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6925"/>
  <bookViews>
    <workbookView xWindow="0" yWindow="0" windowWidth="13125" windowHeight="6105" firstSheet="0" activeTab="0"/>
  </bookViews>
  <sheets>
    <sheet name="INFO" sheetId="1" state="visible" r:id="rId1"/>
    <sheet name="STAT" sheetId="2" state="visible" r:id="rId2"/>
    <sheet name="META-Study" sheetId="3" state="visible" r:id="rId3"/>
    <sheet name="META-Home" sheetId="4" state="visible" r:id="rId4"/>
    <sheet name="META-Room" sheetId="5" state="visible" r:id="rId5"/>
    <sheet name="META-Variable" sheetId="6" state="visible" r:id="rId6"/>
    <sheet name="Definitions" sheetId="7" state="visible" r:id="rId7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<sst xmlns="http://schemas.openxmlformats.org/spreadsheetml/2006/main" count="360" uniqueCount="360">
  <si>
    <t>IEA EBC Annex86 Dataset</t>
  </si>
  <si>
    <t>This document contains a standardized Annex86 data set.</t>
  </si>
  <si>
    <t>Please do not:</t>
  </si>
  <si>
    <t>* Delete or rename sheets (except this one if needed) or add new custom sheets</t>
  </si>
  <si>
    <t>* Rename columns or change the order of the columns</t>
  </si>
  <si>
    <t>* Manipulate the ‘Definitions’ table</t>
  </si>
  <si>
    <t>* Modify any data generated by the annex package except if asked for</t>
  </si>
  <si>
    <t>The file can be validated using annex_validate() to check if the content of the file</t>
  </si>
  <si>
    <t>matches the expected format and whether or not all required META data has</t>
  </si>
  <si>
    <t>been properly entered.</t>
  </si>
  <si>
    <t>More information</t>
  </si>
  <si>
    <t>More information about the R package ‘annex’ can be found on:</t>
  </si>
  <si>
    <t>https://iea-ebc-annex86.github.io/annex/</t>
  </si>
  <si>
    <t>Color scheme used</t>
  </si>
  <si>
    <t>#000000</t>
  </si>
  <si>
    <t>#ec6904</t>
  </si>
  <si>
    <t>#c6c6c6</t>
  </si>
  <si>
    <t>#fca05a</t>
  </si>
  <si>
    <t>#e0e0e0</t>
  </si>
  <si>
    <t>#2a3349</t>
  </si>
  <si>
    <t>#fedabe</t>
  </si>
  <si>
    <t>#fbfbfb</t>
  </si>
  <si>
    <t>#ffffff</t>
  </si>
  <si>
    <t>Note: This sheet will be automatically filled by annex_write_stats(); no need for manual changes/interaction.</t>
  </si>
  <si>
    <t>ID</t>
  </si>
  <si>
    <t>Contact</t>
  </si>
  <si>
    <t>Institution</t>
  </si>
  <si>
    <t>Year of first publication</t>
  </si>
  <si>
    <t>Publications</t>
  </si>
  <si>
    <t>Links</t>
  </si>
  <si>
    <t>Additional information/comments</t>
  </si>
  <si>
    <t>0001-study</t>
  </si>
  <si>
    <t>Gabriel Rojas,…</t>
  </si>
  <si>
    <t>doi:…</t>
  </si>
  <si>
    <t>Location: Country</t>
  </si>
  <si>
    <t>Location: City</t>
  </si>
  <si>
    <t>Ventilation type</t>
  </si>
  <si>
    <t>Comment Vent. Type</t>
  </si>
  <si>
    <t>Ventilation rate (entire home; [l/s])</t>
  </si>
  <si>
    <t>Method of vent. rate determination</t>
  </si>
  <si>
    <t>Comment vent. Rate determination</t>
  </si>
  <si>
    <t>Airtightn. [xx]</t>
  </si>
  <si>
    <t>Airtightness ref press [Pa]</t>
  </si>
  <si>
    <t>Airtightness normalization value</t>
  </si>
  <si>
    <t>Type of building</t>
  </si>
  <si>
    <t>Size of home / TFA [m^2]</t>
  </si>
  <si>
    <t>Type of Occupants</t>
  </si>
  <si>
    <t>Constr. type / building materials</t>
  </si>
  <si>
    <t>Energy standard</t>
  </si>
  <si>
    <t>Year of contruction / major renovation (four digit year)</t>
  </si>
  <si>
    <t>GR-01-01</t>
  </si>
  <si>
    <t>AUT</t>
  </si>
  <si>
    <t>Innsbruck</t>
  </si>
  <si>
    <t>Mechanical ventilation</t>
  </si>
  <si>
    <t>central MVHR</t>
  </si>
  <si>
    <t>Flow-hood / anemometer measurement (in context of study)</t>
  </si>
  <si>
    <t>…</t>
  </si>
  <si>
    <t>Building volume specific [1/h]</t>
  </si>
  <si>
    <t>Multi-family house (MFH)</t>
  </si>
  <si>
    <t>social housing</t>
  </si>
  <si>
    <t>concrete / EPS</t>
  </si>
  <si>
    <t>Passive House (cert).</t>
  </si>
  <si>
    <t>Additionial room information (e.g., ceiling height, with atrium)</t>
  </si>
  <si>
    <t>Occupancy: Type</t>
  </si>
  <si>
    <t>Occupancy: Number</t>
  </si>
  <si>
    <t>Fresh air supply in measurement location</t>
  </si>
  <si>
    <t>Ventilation rate (room; [l/s])</t>
  </si>
  <si>
    <t>Comments</t>
  </si>
  <si>
    <t>GR-01-01-BR</t>
  </si>
  <si>
    <t>Additional room information</t>
  </si>
  <si>
    <t>Through mechanically driven supply air (no recirculated air)</t>
  </si>
  <si>
    <t>Variable additional information</t>
  </si>
  <si>
    <t>Variable unit</t>
  </si>
  <si>
    <t>Measurement device</t>
  </si>
  <si>
    <t>Comments (e.g., sensor location)</t>
  </si>
  <si>
    <t>GR-01-01-BR-CO2</t>
  </si>
  <si>
    <t>Further optional information</t>
  </si>
  <si>
    <t>ppm</t>
  </si>
  <si>
    <t>Near window</t>
  </si>
  <si>
    <t>Vent type</t>
  </si>
  <si>
    <t>Vent. Rate determination</t>
  </si>
  <si>
    <t>Airtightness reference</t>
  </si>
  <si>
    <t>Occupancy type</t>
  </si>
  <si>
    <t>Measurement location</t>
  </si>
  <si>
    <t>Measurement location description</t>
  </si>
  <si>
    <t>Fresh air supply</t>
  </si>
  <si>
    <t>Variable</t>
  </si>
  <si>
    <t>Additional information required</t>
  </si>
  <si>
    <t>Lower bound</t>
  </si>
  <si>
    <t>Upper bound</t>
  </si>
  <si>
    <t>Allowed units</t>
  </si>
  <si>
    <t>Window airing (not designed)</t>
  </si>
  <si>
    <t>Active tracer gas measurement (in context of study)</t>
  </si>
  <si>
    <t>Single family house (SFH)</t>
  </si>
  <si>
    <r>
      <rPr>
        <sz val="11"/>
        <color rgb="FF000000"/>
        <rFont val="Calibri"/>
        <family val="2"/>
        <charset val="1"/>
      </rPr>
      <t>B</t>
    </r>
    <r>
      <rPr>
        <i/>
        <sz val="11"/>
        <color rgb="FF000000"/>
        <rFont val="Calibri"/>
        <family val="2"/>
        <charset val="1"/>
      </rPr>
      <t>uilding volume specific [1/h]</t>
    </r>
  </si>
  <si>
    <t>adult</t>
  </si>
  <si>
    <t>AMB</t>
  </si>
  <si>
    <t>Ambient</t>
  </si>
  <si>
    <t>Through occupant operated window only</t>
  </si>
  <si>
    <t>CO2</t>
  </si>
  <si>
    <t>Natural ventilation (designed)</t>
  </si>
  <si>
    <t>Pressure-drop compensated Flow-hood measurement (in context of study)</t>
  </si>
  <si>
    <t>Terraced house (TH)</t>
  </si>
  <si>
    <r>
      <rPr>
        <sz val="11"/>
        <color rgb="FF000000"/>
        <rFont val="Calibri"/>
        <family val="2"/>
        <charset val="1"/>
      </rPr>
      <t>§</t>
    </r>
    <r>
      <rPr>
        <sz val="7"/>
        <color rgb="FF000000"/>
        <rFont val="Times New Roman"/>
        <family val="1"/>
        <charset val="1"/>
      </rPr>
      <t xml:space="preserve">  </t>
    </r>
    <r>
      <rPr>
        <i/>
        <sz val="11"/>
        <color rgb="FF000000"/>
        <rFont val="Calibri"/>
        <family val="2"/>
        <charset val="1"/>
      </rPr>
      <t>Envelope area specific / [m³/hm²]: + numeric value</t>
    </r>
  </si>
  <si>
    <t>child</t>
  </si>
  <si>
    <t>BED</t>
  </si>
  <si>
    <t>Bedroom</t>
  </si>
  <si>
    <t>Through automatic operated window</t>
  </si>
  <si>
    <t>CO</t>
  </si>
  <si>
    <t xml:space="preserve">Hybrid/mixed mode ventilation </t>
  </si>
  <si>
    <r>
      <rPr>
        <sz val="11"/>
        <color rgb="FF000000"/>
        <rFont val="Calibri"/>
        <family val="2"/>
        <charset val="1"/>
      </rPr>
      <t>F</t>
    </r>
    <r>
      <rPr>
        <i/>
        <sz val="11"/>
        <color rgb="FF000000"/>
        <rFont val="Calibri"/>
        <family val="2"/>
        <charset val="1"/>
      </rPr>
      <t>low-hood / anemometer measurement (in context of study)</t>
    </r>
  </si>
  <si>
    <t>Floor area specific / [m³/hm²]:</t>
  </si>
  <si>
    <t>elderly</t>
  </si>
  <si>
    <t>LIV</t>
  </si>
  <si>
    <t>Living room</t>
  </si>
  <si>
    <t>Through permanent opening to the exterior (grille, …)</t>
  </si>
  <si>
    <t>HCHO</t>
  </si>
  <si>
    <t>Measurement not in context of study (e.g. from ventilation system commissioning)</t>
  </si>
  <si>
    <t>Apartment block (AB)</t>
  </si>
  <si>
    <t>mixed</t>
  </si>
  <si>
    <t>BAT</t>
  </si>
  <si>
    <t>Bathroom / Toilet</t>
  </si>
  <si>
    <t>UFP</t>
  </si>
  <si>
    <t>Design values (from ventilation system design)</t>
  </si>
  <si>
    <t>Undefined/Not known</t>
  </si>
  <si>
    <t>KIT</t>
  </si>
  <si>
    <t>Kitchen</t>
  </si>
  <si>
    <t>Through mechanically driven overflow (or recirculated air) from adjacent zones</t>
  </si>
  <si>
    <t>PM1</t>
  </si>
  <si>
    <t>Calculated (e.g. from CO2, passive tracer gas)</t>
  </si>
  <si>
    <t>LAU</t>
  </si>
  <si>
    <t>Living area undefined</t>
  </si>
  <si>
    <t>Other</t>
  </si>
  <si>
    <t>PM25</t>
  </si>
  <si>
    <t>Other (comment reqd)</t>
  </si>
  <si>
    <t>CCO</t>
  </si>
  <si>
    <t>Central corridor</t>
  </si>
  <si>
    <t>PM10</t>
  </si>
  <si>
    <t>EHA</t>
  </si>
  <si>
    <t>PMOther</t>
  </si>
  <si>
    <t>HOO</t>
  </si>
  <si>
    <t>Home office</t>
  </si>
  <si>
    <t>NO2</t>
  </si>
  <si>
    <t>OTH</t>
  </si>
  <si>
    <t>NOx</t>
  </si>
  <si>
    <t>TVOC</t>
  </si>
  <si>
    <t>VOC</t>
  </si>
  <si>
    <t>O3</t>
  </si>
  <si>
    <t>RH</t>
  </si>
  <si>
    <t>%, -</t>
  </si>
  <si>
    <t>Radon</t>
  </si>
  <si>
    <t>Fungi</t>
  </si>
  <si>
    <t>Ions</t>
  </si>
  <si>
    <t>T</t>
  </si>
  <si>
    <t>C, K, F</t>
  </si>
  <si>
    <t>Pressure</t>
  </si>
  <si>
    <t>unknown</t>
  </si>
  <si>
    <t>hPa, Pa, mbar, mmHg</t>
  </si>
  <si>
    <t>ppm, %</t>
  </si>
  <si>
    <t>#/cm3</t>
  </si>
  <si>
    <t>Bq/m3, pCi/L</t>
  </si>
  <si>
    <t>CFU/m3</t>
  </si>
  <si>
    <t>1/cm3</t>
  </si>
  <si>
    <t>ug/m3, mg/m3</t>
  </si>
  <si>
    <t>ug/m3, mg/m3, ppm, ppb</t>
  </si>
  <si>
    <t>SolRad</t>
  </si>
  <si>
    <t>W/m2</t>
  </si>
  <si>
    <t>ODA</t>
  </si>
  <si>
    <t>Outdoor air (vent. Sys.)</t>
  </si>
  <si>
    <t>Exhaust air (vent. Sys.)</t>
  </si>
  <si>
    <t>Extract air (vent. Sys.)</t>
  </si>
  <si>
    <t>Supply air (vent. Sys.)</t>
  </si>
  <si>
    <t>SUP</t>
  </si>
  <si>
    <t>ETA</t>
  </si>
  <si>
    <t xml:space="preserve">0004-Fondecyt</t>
  </si>
  <si>
    <t xml:space="preserve">&lt;Contact Name&gt;</t>
  </si>
  <si>
    <t xml:space="preserve">&lt;Institution&gt;</t>
  </si>
  <si>
    <t xml:space="preserve">&lt;4 Digit Year&gt;</t>
  </si>
  <si>
    <t xml:space="preserve">&lt;doi:....&gt;</t>
  </si>
  <si>
    <t xml:space="preserve">&lt;https://...&gt;</t>
  </si>
  <si>
    <t xml:space="preserve">0004-Fondecyt-S154563</t>
  </si>
  <si>
    <t xml:space="preserve">&lt;ISO3&gt;</t>
  </si>
  <si>
    <t xml:space="preserve">&lt;City Name&gt;</t>
  </si>
  <si>
    <t xml:space="preserve">&lt;Ventilation Type&gt;</t>
  </si>
  <si>
    <t xml:space="preserve">&lt;Comment Vent Type&gt;</t>
  </si>
  <si>
    <t xml:space="preserve">&lt;Rate in [l/s]&gt;</t>
  </si>
  <si>
    <t xml:space="preserve">&lt;Rate Method&gt;</t>
  </si>
  <si>
    <t xml:space="preserve">&lt;Rate Comment&gt;</t>
  </si>
  <si>
    <t xml:space="preserve">&lt;Airtightn&gt;</t>
  </si>
  <si>
    <t xml:space="preserve">&lt;Pressure in [hPa]&gt;</t>
  </si>
  <si>
    <t xml:space="preserve">&lt;Normalization Value&gt;</t>
  </si>
  <si>
    <t xml:space="preserve">&lt;Type of Building&gt;</t>
  </si>
  <si>
    <t xml:space="preserve">&lt;Size in [m^2]&gt;</t>
  </si>
  <si>
    <t xml:space="preserve">&lt;Occupants Type&gt;</t>
  </si>
  <si>
    <t xml:space="preserve">&lt;Construction Type/Materials&gt;</t>
  </si>
  <si>
    <t xml:space="preserve">&lt;Energy Standard&gt;</t>
  </si>
  <si>
    <t xml:space="preserve">0004-Fondecyt-S154563-KIT</t>
  </si>
  <si>
    <t xml:space="preserve">&lt;Additional room information&gt;</t>
  </si>
  <si>
    <t xml:space="preserve">&lt;type&gt;</t>
  </si>
  <si>
    <t xml:space="preserve">&lt;number&gt;</t>
  </si>
  <si>
    <t xml:space="preserve">&lt;Air Supply Description&gt;</t>
  </si>
  <si>
    <t xml:space="preserve">&lt;Rate Room in [l/s]&gt;</t>
  </si>
  <si>
    <t xml:space="preserve">&lt;Comments&gt;</t>
  </si>
  <si>
    <t xml:space="preserve">0004-Fondecyt-S154563-KIT-PM10</t>
  </si>
  <si>
    <t xml:space="preserve">&lt;Additional variable information&gt;</t>
  </si>
  <si>
    <t xml:space="preserve">ug/m3</t>
  </si>
  <si>
    <t xml:space="preserve">&lt;Additional Information&gt;</t>
  </si>
  <si>
    <t xml:space="preserve">&lt;Measurement Device Info&gt;</t>
  </si>
  <si>
    <t xml:space="preserve">0004-Fondecyt-S154563-KIT-PM25</t>
  </si>
  <si>
    <t xml:space="preserve">0004-Fondecyt-S154563-KIT-RH</t>
  </si>
  <si>
    <t xml:space="preserve">%</t>
  </si>
  <si>
    <t xml:space="preserve">0004-Fondecyt-S154563-KIT-T</t>
  </si>
  <si>
    <t xml:space="preserve">C</t>
  </si>
  <si>
    <t xml:space="preserve">user</t>
  </si>
  <si>
    <t xml:space="preserve">study</t>
  </si>
  <si>
    <t xml:space="preserve">home</t>
  </si>
  <si>
    <t xml:space="preserve">room</t>
  </si>
  <si>
    <t xml:space="preserve">year</t>
  </si>
  <si>
    <t xml:space="preserve">month</t>
  </si>
  <si>
    <t xml:space="preserve">tod</t>
  </si>
  <si>
    <t xml:space="preserve">variable</t>
  </si>
  <si>
    <t xml:space="preserve">quality_lower</t>
  </si>
  <si>
    <t xml:space="preserve">quality_upper</t>
  </si>
  <si>
    <t xml:space="preserve">quality_start</t>
  </si>
  <si>
    <t xml:space="preserve">quality_end</t>
  </si>
  <si>
    <t xml:space="preserve">interval_Min</t>
  </si>
  <si>
    <t xml:space="preserve">interval_Q1</t>
  </si>
  <si>
    <t xml:space="preserve">interval_Median</t>
  </si>
  <si>
    <t xml:space="preserve">interval_Mean</t>
  </si>
  <si>
    <t xml:space="preserve">interval_Q3</t>
  </si>
  <si>
    <t xml:space="preserve">interval_Max</t>
  </si>
  <si>
    <t xml:space="preserve">Nestim</t>
  </si>
  <si>
    <t xml:space="preserve">N</t>
  </si>
  <si>
    <t xml:space="preserve">NAs</t>
  </si>
  <si>
    <t xml:space="preserve">Mean</t>
  </si>
  <si>
    <t xml:space="preserve">Sd</t>
  </si>
  <si>
    <t xml:space="preserve">p00</t>
  </si>
  <si>
    <t xml:space="preserve">p00.5</t>
  </si>
  <si>
    <t xml:space="preserve">p01</t>
  </si>
  <si>
    <t xml:space="preserve">p02</t>
  </si>
  <si>
    <t xml:space="preserve">p02.5</t>
  </si>
  <si>
    <t xml:space="preserve">p03</t>
  </si>
  <si>
    <t xml:space="preserve">p04</t>
  </si>
  <si>
    <t xml:space="preserve">p05</t>
  </si>
  <si>
    <t xml:space="preserve">p06</t>
  </si>
  <si>
    <t xml:space="preserve">p07</t>
  </si>
  <si>
    <t xml:space="preserve">p08</t>
  </si>
  <si>
    <t xml:space="preserve">p09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</si>
  <si>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</si>
  <si>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</si>
  <si>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</si>
  <si>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</si>
  <si>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</si>
  <si>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</si>
  <si>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</si>
  <si>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</si>
  <si>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</si>
  <si>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</si>
  <si>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</si>
  <si>
    <t xml:space="preserve">p21</t>
  </si>
  <si>
    <t xml:space="preserve">p22</t>
  </si>
  <si>
    <t xml:space="preserve">p23</t>
  </si>
  <si>
    <t xml:space="preserve">p24</t>
  </si>
  <si>
    <t xml:space="preserve">p25</t>
  </si>
  <si>
    <t xml:space="preserve">p26</t>
  </si>
  <si>
    <t xml:space="preserve">p27</t>
  </si>
  <si>
    <t xml:space="preserve">p28</t>
  </si>
  <si>
    <t xml:space="preserve">p29</t>
  </si>
  <si>
    <t xml:space="preserve">p30</t>
  </si>
  <si>
    <t xml:space="preserve">p31</t>
  </si>
  <si>
    <t xml:space="preserve">p32</t>
  </si>
  <si>
    <t xml:space="preserve">p33</t>
  </si>
  <si>
    <t xml:space="preserve">p34</t>
  </si>
  <si>
    <t xml:space="preserve">p35</t>
  </si>
  <si>
    <t xml:space="preserve">p36</t>
  </si>
  <si>
    <t xml:space="preserve">p37</t>
  </si>
  <si>
    <t xml:space="preserve">p38</t>
  </si>
  <si>
    <t xml:space="preserve">p39</t>
  </si>
  <si>
    <t xml:space="preserve">p40</t>
  </si>
  <si>
    <t xml:space="preserve">p41</t>
  </si>
  <si>
    <t xml:space="preserve">p42</t>
  </si>
  <si>
    <t xml:space="preserve">p43</t>
  </si>
  <si>
    <t xml:space="preserve">p44</t>
  </si>
  <si>
    <t xml:space="preserve">p45</t>
  </si>
  <si>
    <t xml:space="preserve">p46</t>
  </si>
  <si>
    <t xml:space="preserve">p47</t>
  </si>
  <si>
    <t xml:space="preserve">p48</t>
  </si>
  <si>
    <t xml:space="preserve">p49</t>
  </si>
  <si>
    <t xml:space="preserve">p50</t>
  </si>
  <si>
    <t xml:space="preserve">p51</t>
  </si>
  <si>
    <t xml:space="preserve">p52</t>
  </si>
  <si>
    <t xml:space="preserve">p53</t>
  </si>
  <si>
    <t xml:space="preserve">p54</t>
  </si>
  <si>
    <t xml:space="preserve">p55</t>
  </si>
  <si>
    <t xml:space="preserve">p56</t>
  </si>
  <si>
    <t xml:space="preserve">p57</t>
  </si>
  <si>
    <t xml:space="preserve">p58</t>
  </si>
  <si>
    <t xml:space="preserve">p59</t>
  </si>
  <si>
    <t xml:space="preserve">p60</t>
  </si>
  <si>
    <t xml:space="preserve">p61</t>
  </si>
  <si>
    <t xml:space="preserve">p62</t>
  </si>
  <si>
    <t xml:space="preserve">p63</t>
  </si>
  <si>
    <t xml:space="preserve">p64</t>
  </si>
  <si>
    <t xml:space="preserve">p65</t>
  </si>
  <si>
    <t xml:space="preserve">p66</t>
  </si>
  <si>
    <t xml:space="preserve">p67</t>
  </si>
  <si>
    <t xml:space="preserve">p68</t>
  </si>
  <si>
    <t xml:space="preserve">p69</t>
  </si>
  <si>
    <t xml:space="preserve">p70</t>
  </si>
  <si>
    <t xml:space="preserve">p71</t>
  </si>
  <si>
    <t xml:space="preserve">p72</t>
  </si>
  <si>
    <t xml:space="preserve">p73</t>
  </si>
  <si>
    <t xml:space="preserve">p74</t>
  </si>
  <si>
    <t xml:space="preserve">p75</t>
  </si>
  <si>
    <t xml:space="preserve">p76</t>
  </si>
  <si>
    <t xml:space="preserve">p77</t>
  </si>
  <si>
    <t xml:space="preserve">p78</t>
  </si>
  <si>
    <t xml:space="preserve">p79</t>
  </si>
  <si>
    <t xml:space="preserve">p80</t>
  </si>
  <si>
    <t xml:space="preserve">p81</t>
  </si>
  <si>
    <t xml:space="preserve">p82</t>
  </si>
  <si>
    <t xml:space="preserve">p83</t>
  </si>
  <si>
    <t xml:space="preserve">p84</t>
  </si>
  <si>
    <t xml:space="preserve">p85</t>
  </si>
  <si>
    <t xml:space="preserve">p86</t>
  </si>
  <si>
    <t xml:space="preserve">p87</t>
  </si>
  <si>
    <t xml:space="preserve">p88</t>
  </si>
  <si>
    <t xml:space="preserve">p89</t>
  </si>
  <si>
    <t xml:space="preserve">p90</t>
  </si>
  <si>
    <t xml:space="preserve">p91</t>
  </si>
  <si>
    <t xml:space="preserve">p92</t>
  </si>
  <si>
    <t xml:space="preserve">p93</t>
  </si>
  <si>
    <t xml:space="preserve">p94</t>
  </si>
  <si>
    <t xml:space="preserve">p95</t>
  </si>
  <si>
    <t xml:space="preserve">p96</t>
  </si>
  <si>
    <t xml:space="preserve">p97</t>
  </si>
  <si>
    <t xml:space="preserve">p97.5</t>
  </si>
  <si>
    <t xml:space="preserve">p98</t>
  </si>
  <si>
    <t xml:space="preserve">p99</t>
  </si>
  <si>
    <t xml:space="preserve">p99.5</t>
  </si>
  <si>
    <t xml:space="preserve">p100</t>
  </si>
  <si>
    <t xml:space="preserve">0004</t>
  </si>
  <si>
    <t xml:space="preserve">Fondecyt</t>
  </si>
  <si>
    <t xml:space="preserve">S154563</t>
  </si>
  <si>
    <t xml:space="preserve">KIT</t>
  </si>
  <si>
    <t xml:space="preserve">2023</t>
  </si>
  <si>
    <t xml:space="preserve">3</t>
  </si>
  <si>
    <t xml:space="preserve">all</t>
  </si>
  <si>
    <t xml:space="preserve">PM10</t>
  </si>
  <si>
    <t xml:space="preserve">PM25</t>
  </si>
  <si>
    <t xml:space="preserve">RH</t>
  </si>
  <si>
    <t xml:space="preserve">T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</si>
  <si>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</si>
  <si>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</si>
  <si>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</si>
  <si>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</si>
  <si>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</si>
  <si>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</si>
  <si>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07-23</t>
  </si>
  <si>
    <t xml:space="preserve">23-07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</si>
</sst>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TRUE&quot;;&quot;TRUE&quot;;&quot;FALSE&quot;"/>
    <numFmt numFmtId="165" formatCode="0.0E+00"/>
    <numFmt numFmtId="165" formatCode="dd-mm-yyyy"/>
  </numFmts>
  <fonts count="7">
    <font>
      <sz val="11"/>
      <color rgb="FF000000"/>
      <name val="Calibri"/>
      <family val="2"/>
      <charset val="1"/>
    </font>
    <font>
      <sz val="32"/>
      <color rgb="FF000000"/>
      <name val="Calibri"/>
      <family val="2"/>
      <b/>
    </font>
    <font>
      <sz val="11"/>
      <color rgb="FF000000"/>
      <name val="Calibri"/>
    </font>
    <font>
      <sz val="16"/>
      <color rgb="FF000000"/>
      <name val="Calibri"/>
      <family val="2"/>
      <b/>
    </font>
    <font>
      <sz val="11"/>
      <color rgb="FFEEEEEE"/>
      <name val="Calibri"/>
      <family val="2"/>
    </font>
    <font>
      <sz val="11"/>
      <color rgb="FF000000"/>
      <name val="Calibri"/>
      <family val="2"/>
      <b/>
    </font>
    <font>
      <sz val="11"/>
      <color rgb="FF000000"/>
      <name val="Calibri"/>
      <family val="2"/>
      <i/>
    </font>
  </fonts>
  <fills count="14">
    <fill>
      <patternFill patternType="none"/>
    </fill>
    <fill>
      <patternFill patternType="gray125"/>
    </fill>
    <fill>
      <patternFill patternType="solid">
        <fgColor rgb="FFFEDABE"/>
        <bgColor rgb="FFE0E0E0"/>
      </patternFill>
    </fill>
    <fill>
      <patternFill patternType="solid">
        <fgColor rgb="FFFBFBFB"/>
        <bgColor rgb="FFEEEEEE"/>
      </patternFill>
    </fill>
    <fill>
      <patternFill patternType="solid">
        <fgColor rgb="FF000000"/>
        <bgColor rgb="FF003300"/>
      </patternFill>
    </fill>
    <fill>
      <patternFill patternType="solid">
        <fgColor rgb="FFEC6904"/>
        <bgColor rgb="FFFF9900"/>
      </patternFill>
    </fill>
    <fill>
      <patternFill patternType="solid">
        <fgColor rgb="FFC6C6C6"/>
        <bgColor rgb="FFB4C7DC"/>
      </patternFill>
    </fill>
    <fill>
      <patternFill patternType="solid">
        <fgColor rgb="FFFCA05A"/>
        <bgColor rgb="FFFF9900"/>
      </patternFill>
    </fill>
    <fill>
      <patternFill patternType="solid">
        <fgColor rgb="FFE0E0E0"/>
        <bgColor rgb="FFEEEEEE"/>
      </patternFill>
    </fill>
    <fill>
      <patternFill patternType="solid">
        <fgColor rgb="FF2A3349"/>
        <bgColor rgb="FF333300"/>
      </patternFill>
    </fill>
    <fill>
      <patternFill patternType="solid">
        <fgColor rgb="FFD4EA6B"/>
        <bgColor rgb="FFFEDABE"/>
      </patternFill>
    </fill>
    <fill>
      <patternFill patternType="solid">
        <fgColor rgb="FFB4C7DC"/>
        <bgColor rgb="FFC6C6C6"/>
      </patternFill>
    </fill>
    <fill>
      <patternFill patternType="solid">
        <fgColor rgb="FFE0C2CD"/>
        <bgColor rgb="FFC6C6C6"/>
      </patternFill>
    </fill>
    <fill>
      <patternFill patternType="solid">
        <fgColor rgb="FFEEEEEE"/>
        <bgColor rgb="FFFBFBFB"/>
      </patternFill>
    </fill>
  </fills>
  <borders count="2">
    <border>
      <left/>
      <right/>
      <top/>
      <bottom/>
      <diagonal/>
    </border>
    <border>
      <bottom style="thin">
        <color rgb="FFEC6904"/>
      </bottom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center"/>
    </xf>
    <xf numFmtId="0" fontId="4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4" fillId="9" borderId="0" xfId="0" applyFont="1" applyFill="1" applyAlignment="1">
      <alignment horizontal="center"/>
    </xf>
    <xf numFmtId="0" fontId="5" fillId="5" borderId="1" xfId="0" applyFont="1" applyFill="1" applyBorder="1" applyAlignment="1">
      <alignment horizontal="left"/>
    </xf>
    <xf numFmtId="0" fontId="5" fillId="5" borderId="1" xfId="0" applyFont="1" applyFill="1" applyBorder="1" applyAlignment="1">
      <alignment horizontal="center" wrapText="1"/>
    </xf>
    <xf numFmtId="2" fontId="5" fillId="10" borderId="1" xfId="0" applyFont="1" applyNumberFormat="1" applyFill="1" applyBorder="1" applyAlignment="1">
      <alignment horizontal="center" wrapText="1"/>
    </xf>
    <xf numFmtId="0" fontId="5" fillId="11" borderId="1" xfId="0" applyFont="1" applyFill="1" applyBorder="1" applyAlignment="1">
      <alignment horizontal="center" wrapText="1"/>
    </xf>
    <xf numFmtId="0" fontId="5" fillId="12" borderId="1" xfId="0" applyFont="1" applyFill="1" applyBorder="1" applyAlignment="1">
      <alignment horizontal="center" wrapText="1"/>
    </xf>
    <xf numFmtId="0" fontId="2" fillId="0" borderId="0" xfId="0" applyFont="1" applyAlignment="1">
      <alignment horizontal="left"/>
    </xf>
    <xf numFmtId="0" fontId="5" fillId="5" borderId="1" xfId="0" applyFont="1" applyFill="1" applyBorder="1" applyAlignment="1">
      <alignment horizontal="left" wrapText="1"/>
    </xf>
    <xf numFmtId="0" fontId="5" fillId="6" borderId="1" xfId="0" applyFont="1" applyFill="1" applyBorder="1" applyAlignment="1">
      <alignment horizontal="left" wrapText="1"/>
    </xf>
    <xf numFmtId="0" fontId="5" fillId="6" borderId="1" xfId="0" applyFont="1" applyFill="1" applyBorder="1" applyAlignment="1">
      <alignment wrapText="1"/>
    </xf>
    <xf numFmtId="0" fontId="5" fillId="13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164" fontId="2" fillId="0" borderId="0" xfId="0" applyFont="1" applyNumberFormat="1" applyAlignment="1">
      <alignment horizontal="center"/>
    </xf>
    <xf numFmtId="165" fontId="2" fillId="0" borderId="0" xfId="0" applyFont="1" applyNumberFormat="1"/>
    <xf numFmtId="1" fontId="2" fillId="0" borderId="0" xfId="0" applyFont="1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BFBFB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8FAADC"/>
      <rgbColor rgb="FF993366"/>
      <rgbColor rgb="FFEEEEEE"/>
      <rgbColor rgb="FFCCFFFF"/>
      <rgbColor rgb="FF660066"/>
      <rgbColor rgb="FFFCA05A"/>
      <rgbColor rgb="FF0563C1"/>
      <rgbColor rgb="FFB4C7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0E0"/>
      <rgbColor rgb="FFD4EA6B"/>
      <rgbColor rgb="FF99CCFF"/>
      <rgbColor rgb="FFE0C2CD"/>
      <rgbColor rgb="FFCC99FF"/>
      <rgbColor rgb="FFFEDABE"/>
      <rgbColor rgb="FF3366FF"/>
      <rgbColor rgb="FF33CCCC"/>
      <rgbColor rgb="FF99CC00"/>
      <rgbColor rgb="FFFFCC00"/>
      <rgbColor rgb="FFFF9900"/>
      <rgbColor rgb="FFEC6904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A334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274320</xdr:colOff>
      <xdr:row>1</xdr:row>
      <xdr:rowOff>114840</xdr:rowOff>
    </xdr:from>
    <xdr:to>
      <xdr:col>0</xdr:col>
      <xdr:colOff>2093760</xdr:colOff>
      <xdr:row>10</xdr:row>
      <xdr:rowOff>72720</xdr:rowOff>
    </xdr:to>
    <xdr:pic>
      <xdr:nvPicPr>
        <xdr:cNvPr id="2" name="Bild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274320" y="305280"/>
          <a:ext cx="1819440" cy="201528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iea-ebc-annex86.github.io/annex/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zoomScale="120" zoomScaleNormal="120" workbookViewId="0">
      <selection activeCell="A16" sqref="A16"/>
    </sheetView>
  </sheetViews>
  <sheetFormatPr defaultRowHeight="15.0" baseColWidth="10"/>
  <cols>
    <col min="1" max="1" width="34" hidden="0" customWidth="1"/>
    <col min="2" max="2" width="71.33203125" hidden="0" customWidth="1"/>
  </cols>
  <sheetData>
    <row r="3" ht="40.799999999999997" customHeight="1">
      <c r="B3" s="1" t="s">
        <v>0</v>
      </c>
    </row>
    <row r="5">
      <c r="B5" t="s">
        <v>1</v>
      </c>
    </row>
    <row r="7">
      <c r="B7" t="s">
        <v>2</v>
      </c>
    </row>
    <row r="8">
      <c r="B8" t="s">
        <v>3</v>
      </c>
    </row>
    <row r="9">
      <c r="B9" t="s">
        <v>4</v>
      </c>
    </row>
    <row r="10">
      <c r="B10" t="s">
        <v>5</v>
      </c>
    </row>
    <row r="11">
      <c r="B11" t="s">
        <v>6</v>
      </c>
    </row>
    <row r="13">
      <c r="B13" t="s">
        <v>7</v>
      </c>
    </row>
    <row r="14">
      <c r="B14" t="s">
        <v>8</v>
      </c>
    </row>
    <row r="15">
      <c r="B15" t="s">
        <v>9</v>
      </c>
    </row>
    <row r="17" ht="21" customHeight="1">
      <c r="B17" s="4" t="s">
        <v>10</v>
      </c>
    </row>
    <row r="18">
      <c r="B18" t="s">
        <v>11</v>
      </c>
    </row>
    <row r="19">
      <c r="B19" t="s">
        <v>12</v>
      </c>
    </row>
    <row r="32" ht="21" customHeight="1">
      <c r="I32" s="4" t="s">
        <v>13</v>
      </c>
    </row>
    <row r="33">
      <c r="C33" s="5"/>
    </row>
    <row r="34">
      <c r="C34" s="5"/>
      <c r="I34" s="5"/>
      <c r="J34" s="6" t="s">
        <v>14</v>
      </c>
    </row>
    <row r="35">
      <c r="I35" s="7" t="s">
        <v>15</v>
      </c>
      <c r="J35" s="8" t="s">
        <v>16</v>
      </c>
    </row>
    <row r="36">
      <c r="I36" s="9" t="s">
        <v>17</v>
      </c>
      <c r="J36" s="10" t="s">
        <v>18</v>
      </c>
      <c r="K36" s="11" t="s">
        <v>19</v>
      </c>
    </row>
    <row r="37">
      <c r="I37" s="2" t="s">
        <v>20</v>
      </c>
      <c r="J37" s="3" t="s">
        <v>21</v>
      </c>
    </row>
    <row r="38">
      <c r="J38" s="5" t="s">
        <v>22</v>
      </c>
    </row>
  </sheetData>
  <hyperlinks>
    <hyperlink ref="B19" r:id="rId1h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 differentOddEven="0" differentFirst="0" scaleWithDoc="0" alignWithMargins="0">
    <oddHeader>&amp;C&amp;"Times New Roman,Regular"</oddHeader>
    <oddFooter>&amp;C&amp;"Times New Roman,Regular"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120" zoomScaleNormal="120" workbookViewId="0"/>
  </sheetViews>
  <sheetFormatPr defaultRowHeight="15.0" baseColWidth="10"/>
  <cols>
    <col min="1" max="1" width="10" hidden="0" customWidth="1"/>
    <col min="2" max="2" width="10.44140625" hidden="0" customWidth="1"/>
    <col min="5" max="5" width="7.6640625" hidden="0" customWidth="1"/>
    <col min="6" max="6" width="7.6640625" hidden="0" customWidth="1"/>
    <col min="7" max="7" width="7.6640625" hidden="0" customWidth="1"/>
    <col min="8" max="8" width="7.6640625" hidden="0" customWidth="1"/>
    <col min="9" max="9" width="15.5546875" hidden="0" customWidth="1"/>
    <col min="10" max="10" width="15.5546875" hidden="0" customWidth="1"/>
    <col min="11" max="11" width="15.5546875" hidden="0" customWidth="1"/>
    <col min="12" max="12" width="15.5546875" hidden="0" customWidth="1"/>
    <col min="13" max="13" width="15.109375" hidden="0" customWidth="1"/>
    <col min="14" max="14" width="15.109375" hidden="0" customWidth="1"/>
    <col min="15" max="15" width="15.109375" hidden="0" customWidth="1"/>
    <col min="16" max="16" width="15.109375" hidden="0" customWidth="1"/>
    <col min="17" max="17" width="15.109375" hidden="0" customWidth="1"/>
    <col min="18" max="18" width="15.109375" hidden="0" customWidth="1"/>
    <col min="19" max="19" width="9" hidden="0" customWidth="1"/>
    <col min="20" max="20" width="9" hidden="0" customWidth="1"/>
    <col min="21" max="21" width="9" hidden="0" customWidth="1"/>
    <col min="22" max="22" width="9" hidden="0" customWidth="1"/>
    <col min="23" max="23" width="9" hidden="0" customWidth="1"/>
    <col min="24" max="24" width="9" hidden="0" customWidth="1"/>
    <col min="25" max="25" width="9" hidden="0" customWidth="1"/>
    <col min="26" max="26" width="9" hidden="0" customWidth="1"/>
    <col min="27" max="27" width="15.6640625" hidden="0" customWidth="1"/>
  </cols>
  <sheetData>
    <row r="1" ht="21" customHeight="1">
      <c r="A1" s="12" t="s">
        <v>213</v>
      </c>
      <c r="B1" s="13" t="s">
        <v>214</v>
      </c>
      <c r="C1" s="13" t="s">
        <v>215</v>
      </c>
      <c r="D1" s="13" t="s">
        <v>216</v>
      </c>
      <c r="E1" s="13" t="s">
        <v>217</v>
      </c>
      <c r="F1" s="13" t="s">
        <v>218</v>
      </c>
      <c r="G1" s="13" t="s">
        <v>219</v>
      </c>
      <c r="H1" s="13" t="s">
        <v>220</v>
      </c>
      <c r="I1" s="14" t="s">
        <v>221</v>
      </c>
      <c r="J1" s="14" t="s">
        <v>222</v>
      </c>
      <c r="K1" s="14" t="s">
        <v>223</v>
      </c>
      <c r="L1" s="14" t="s">
        <v>224</v>
      </c>
      <c r="M1" s="15" t="s">
        <v>225</v>
      </c>
      <c r="N1" s="15" t="s">
        <v>226</v>
      </c>
      <c r="O1" s="15" t="s">
        <v>227</v>
      </c>
      <c r="P1" s="15" t="s">
        <v>228</v>
      </c>
      <c r="Q1" s="15" t="s">
        <v>229</v>
      </c>
      <c r="R1" s="15" t="s">
        <v>230</v>
      </c>
      <c r="S1" s="16" t="s">
        <v>231</v>
      </c>
      <c r="T1" s="16" t="s">
        <v>232</v>
      </c>
      <c r="U1" s="16" t="s">
        <v>233</v>
      </c>
      <c r="V1" t="s">
        <v>234</v>
      </c>
      <c r="W1" t="s">
        <v>235</v>
      </c>
      <c r="X1" t="s">
        <v>236</v>
      </c>
      <c r="Y1" t="s">
        <v>237</v>
      </c>
      <c r="Z1" t="s">
        <v>238</v>
      </c>
      <c r="AA1" t="s">
        <v>239</v>
      </c>
      <c r="AB1" t="s">
        <v>240</v>
      </c>
      <c r="AC1" t="s">
        <v>241</v>
      </c>
      <c r="AD1" t="s">
        <v>242</v>
      </c>
      <c r="AE1" t="s">
        <v>243</v>
      </c>
      <c r="AF1" t="s">
        <v>244</v>
      </c>
      <c r="AG1" t="s">
        <v>245</v>
      </c>
      <c r="AH1" t="s">
        <v>246</v>
      </c>
      <c r="AI1" t="s">
        <v>247</v>
      </c>
      <c r="AJ1" t="s">
        <v>248</v>
      </c>
      <c r="AK1" t="s">
        <v>249</v>
      </c>
      <c r="AL1" t="s">
        <v>250</v>
      </c>
      <c r="AM1" t="s">
        <v>251</v>
      </c>
      <c r="AN1" t="s">
        <v>252</v>
      </c>
      <c r="AO1" t="s">
        <v>253</v>
      </c>
      <c r="AP1" t="s">
        <v>254</v>
      </c>
      <c r="AQ1" t="s">
        <v>255</v>
      </c>
      <c r="AR1" t="s">
        <v>256</v>
      </c>
      <c r="AS1" t="s">
        <v>257</v>
      </c>
      <c r="AT1" t="s">
        <v>258</v>
      </c>
      <c r="AU1" t="s">
        <v>259</v>
      </c>
      <c r="AV1" t="s">
        <v>260</v>
      </c>
      <c r="AW1" t="s">
        <v>261</v>
      </c>
      <c r="AX1" t="s">
        <v>262</v>
      </c>
      <c r="AY1" t="s">
        <v>263</v>
      </c>
      <c r="AZ1" t="s">
        <v>264</v>
      </c>
      <c r="BA1" t="s">
        <v>265</v>
      </c>
      <c r="BB1" t="s">
        <v>266</v>
      </c>
      <c r="BC1" t="s">
        <v>267</v>
      </c>
      <c r="BD1" t="s">
        <v>268</v>
      </c>
      <c r="BE1" t="s">
        <v>269</v>
      </c>
      <c r="BF1" t="s">
        <v>270</v>
      </c>
      <c r="BG1" t="s">
        <v>271</v>
      </c>
      <c r="BH1" t="s">
        <v>272</v>
      </c>
      <c r="BI1" t="s">
        <v>273</v>
      </c>
      <c r="BJ1" t="s">
        <v>274</v>
      </c>
      <c r="BK1" t="s">
        <v>275</v>
      </c>
      <c r="BL1" t="s">
        <v>276</v>
      </c>
      <c r="BM1" t="s">
        <v>277</v>
      </c>
      <c r="BN1" t="s">
        <v>278</v>
      </c>
      <c r="BO1" t="s">
        <v>279</v>
      </c>
      <c r="BP1" t="s">
        <v>280</v>
      </c>
      <c r="BQ1" t="s">
        <v>281</v>
      </c>
      <c r="BR1" t="s">
        <v>282</v>
      </c>
      <c r="BS1" t="s">
        <v>283</v>
      </c>
      <c r="BT1" t="s">
        <v>284</v>
      </c>
      <c r="BU1" t="s">
        <v>285</v>
      </c>
      <c r="BV1" t="s">
        <v>286</v>
      </c>
      <c r="BW1" t="s">
        <v>287</v>
      </c>
      <c r="BX1" t="s">
        <v>288</v>
      </c>
      <c r="BY1" t="s">
        <v>289</v>
      </c>
      <c r="BZ1" t="s">
        <v>290</v>
      </c>
      <c r="CA1" t="s">
        <v>291</v>
      </c>
      <c r="CB1" t="s">
        <v>292</v>
      </c>
      <c r="CC1" t="s">
        <v>293</v>
      </c>
      <c r="CD1" t="s">
        <v>294</v>
      </c>
      <c r="CE1" t="s">
        <v>295</v>
      </c>
      <c r="CF1" t="s">
        <v>296</v>
      </c>
      <c r="CG1" t="s">
        <v>297</v>
      </c>
      <c r="CH1" t="s">
        <v>298</v>
      </c>
      <c r="CI1" t="s">
        <v>299</v>
      </c>
      <c r="CJ1" t="s">
        <v>300</v>
      </c>
      <c r="CK1" t="s">
        <v>301</v>
      </c>
      <c r="CL1" t="s">
        <v>302</v>
      </c>
      <c r="CM1" t="s">
        <v>303</v>
      </c>
      <c r="CN1" t="s">
        <v>304</v>
      </c>
      <c r="CO1" t="s">
        <v>305</v>
      </c>
      <c r="CP1" t="s">
        <v>306</v>
      </c>
      <c r="CQ1" t="s">
        <v>307</v>
      </c>
      <c r="CR1" t="s">
        <v>308</v>
      </c>
      <c r="CS1" t="s">
        <v>309</v>
      </c>
      <c r="CT1" t="s">
        <v>310</v>
      </c>
      <c r="CU1" t="s">
        <v>311</v>
      </c>
      <c r="CV1" t="s">
        <v>312</v>
      </c>
      <c r="CW1" t="s">
        <v>313</v>
      </c>
      <c r="CX1" t="s">
        <v>314</v>
      </c>
      <c r="CY1" t="s">
        <v>315</v>
      </c>
      <c r="CZ1" t="s">
        <v>316</v>
      </c>
      <c r="DA1" t="s">
        <v>317</v>
      </c>
      <c r="DB1" t="s">
        <v>318</v>
      </c>
      <c r="DC1" t="s">
        <v>319</v>
      </c>
      <c r="DD1" t="s">
        <v>320</v>
      </c>
      <c r="DE1" t="s">
        <v>321</v>
      </c>
      <c r="DF1" t="s">
        <v>322</v>
      </c>
      <c r="DG1" t="s">
        <v>323</v>
      </c>
      <c r="DH1" t="s">
        <v>324</v>
      </c>
      <c r="DI1" t="s">
        <v>325</v>
      </c>
      <c r="DJ1" t="s">
        <v>326</v>
      </c>
      <c r="DK1" t="s">
        <v>327</v>
      </c>
      <c r="DL1" t="s">
        <v>328</v>
      </c>
      <c r="DM1" t="s">
        <v>329</v>
      </c>
      <c r="DN1" t="s">
        <v>330</v>
      </c>
      <c r="DO1" t="s">
        <v>331</v>
      </c>
      <c r="DP1" t="s">
        <v>332</v>
      </c>
      <c r="DQ1" t="s">
        <v>333</v>
      </c>
      <c r="DR1" t="s">
        <v>334</v>
      </c>
      <c r="DS1" t="s">
        <v>335</v>
      </c>
      <c r="DT1" t="s">
        <v>336</v>
      </c>
      <c r="DU1" t="s">
        <v>337</v>
      </c>
      <c r="DV1" t="s">
        <v>338</v>
      </c>
      <c r="DW1" t="s">
        <v>339</v>
      </c>
      <c r="DX1" t="s">
        <v>340</v>
      </c>
    </row>
    <row r="2">
      <c r="A2" t="s">
        <v>341</v>
      </c>
      <c r="B2" t="s">
        <v>342</v>
      </c>
      <c r="C2" t="s">
        <v>343</v>
      </c>
      <c r="D2" t="s">
        <v>344</v>
      </c>
      <c r="E2" t="s">
        <v>345</v>
      </c>
      <c r="F2" t="s">
        <v>346</v>
      </c>
      <c r="G2" t="s">
        <v>347</v>
      </c>
      <c r="H2" t="s">
        <v>348</v>
      </c>
      <c r="I2" t="n">
        <v>0</v>
      </c>
      <c r="J2" t="n">
        <v>0</v>
      </c>
      <c r="K2" s="26" t="n">
        <v>45010</v>
      </c>
      <c r="L2" s="26" t="n">
        <v>45016</v>
      </c>
      <c r="M2" t="n">
        <v>109</v>
      </c>
      <c r="N2" t="n">
        <v>120</v>
      </c>
      <c r="O2" t="n">
        <v>120</v>
      </c>
      <c r="P2" t="n">
        <v>168</v>
      </c>
      <c r="Q2" t="n">
        <v>120</v>
      </c>
      <c r="R2" t="n">
        <v>371</v>
      </c>
      <c r="S2" t="n">
        <v>5040</v>
      </c>
      <c r="T2" t="n">
        <v>4945</v>
      </c>
      <c r="U2" t="n">
        <v>0</v>
      </c>
      <c r="V2" t="n">
        <v>22.3477</v>
      </c>
      <c r="W2" t="n">
        <v>12.904</v>
      </c>
      <c r="X2" t="n">
        <v>5.475</v>
      </c>
      <c r="Y2" t="n">
        <v>5.9366</v>
      </c>
      <c r="Z2" t="n">
        <v>6.215</v>
      </c>
      <c r="AA2" t="n">
        <v>6.5244</v>
      </c>
      <c r="AB2" t="n">
        <v>6.745</v>
      </c>
      <c r="AC2" t="n">
        <v>6.935</v>
      </c>
      <c r="AD2" t="n">
        <v>7.26</v>
      </c>
      <c r="AE2" t="n">
        <v>7.546</v>
      </c>
      <c r="AF2" t="n">
        <v>7.8</v>
      </c>
      <c r="AG2" t="n">
        <v>8.0204</v>
      </c>
      <c r="AH2" t="n">
        <v>8.2726</v>
      </c>
      <c r="AI2" t="n">
        <v>8.525</v>
      </c>
      <c r="AJ2" t="n">
        <v>8.76</v>
      </c>
      <c r="AK2" t="n">
        <v>8.98</v>
      </c>
      <c r="AL2" t="n">
        <v>9.185</v>
      </c>
      <c r="AM2" t="n">
        <v>9.4536</v>
      </c>
      <c r="AN2" t="n">
        <v>9.6866</v>
      </c>
      <c r="AO2" t="n">
        <v>10.004</v>
      </c>
      <c r="AP2" t="n">
        <v>10.406</v>
      </c>
      <c r="AQ2" t="n">
        <v>10.8696</v>
      </c>
      <c r="AR2" t="n">
        <v>11.423</v>
      </c>
      <c r="AS2" t="n">
        <v>11.9622</v>
      </c>
      <c r="AT2" t="n">
        <v>12.624</v>
      </c>
      <c r="AU2" t="n">
        <v>13.105</v>
      </c>
      <c r="AV2" t="n">
        <v>13.5734</v>
      </c>
      <c r="AW2" t="n">
        <v>14.2312</v>
      </c>
      <c r="AX2" t="n">
        <v>14.9028</v>
      </c>
      <c r="AY2" t="n">
        <v>15.395</v>
      </c>
      <c r="AZ2" t="n">
        <v>15.7872</v>
      </c>
      <c r="BA2" t="n">
        <v>16.1332</v>
      </c>
      <c r="BB2" t="n">
        <v>16.3516</v>
      </c>
      <c r="BC2" t="n">
        <v>16.57</v>
      </c>
      <c r="BD2" t="n">
        <v>16.756</v>
      </c>
      <c r="BE2" t="n">
        <v>16.915</v>
      </c>
      <c r="BF2" t="n">
        <v>17.0454</v>
      </c>
      <c r="BG2" t="n">
        <v>17.2126</v>
      </c>
      <c r="BH2" t="n">
        <v>17.3748</v>
      </c>
      <c r="BI2" t="n">
        <v>17.517</v>
      </c>
      <c r="BJ2" t="n">
        <v>17.64</v>
      </c>
      <c r="BK2" t="n">
        <v>17.7914</v>
      </c>
      <c r="BL2" t="n">
        <v>17.9236</v>
      </c>
      <c r="BM2" t="n">
        <v>18.0958</v>
      </c>
      <c r="BN2" t="n">
        <v>18.193</v>
      </c>
      <c r="BO2" t="n">
        <v>18.345</v>
      </c>
      <c r="BP2" t="n">
        <v>18.485</v>
      </c>
      <c r="BQ2" t="n">
        <v>18.64</v>
      </c>
      <c r="BR2" t="n">
        <v>18.815</v>
      </c>
      <c r="BS2" t="n">
        <v>18.92</v>
      </c>
      <c r="BT2" t="n">
        <v>19.06</v>
      </c>
      <c r="BU2" t="n">
        <v>19.225</v>
      </c>
      <c r="BV2" t="n">
        <v>19.3412</v>
      </c>
      <c r="BW2" t="n">
        <v>19.495</v>
      </c>
      <c r="BX2" t="n">
        <v>19.645</v>
      </c>
      <c r="BY2" t="n">
        <v>19.83</v>
      </c>
      <c r="BZ2" t="n">
        <v>20.035</v>
      </c>
      <c r="CA2" t="n">
        <v>20.2266</v>
      </c>
      <c r="CB2" t="n">
        <v>20.4088</v>
      </c>
      <c r="CC2" t="n">
        <v>20.581</v>
      </c>
      <c r="CD2" t="n">
        <v>20.82</v>
      </c>
      <c r="CE2" t="n">
        <v>21</v>
      </c>
      <c r="CF2" t="n">
        <v>21.1976</v>
      </c>
      <c r="CG2" t="n">
        <v>21.3944</v>
      </c>
      <c r="CH2" t="n">
        <v>21.682</v>
      </c>
      <c r="CI2" t="n">
        <v>21.9184</v>
      </c>
      <c r="CJ2" t="n">
        <v>22.2028</v>
      </c>
      <c r="CK2" t="n">
        <v>22.563</v>
      </c>
      <c r="CL2" t="n">
        <v>22.945</v>
      </c>
      <c r="CM2" t="n">
        <v>23.258</v>
      </c>
      <c r="CN2" t="n">
        <v>23.5302</v>
      </c>
      <c r="CO2" t="n">
        <v>23.9724</v>
      </c>
      <c r="CP2" t="n">
        <v>24.3976</v>
      </c>
      <c r="CQ2" t="n">
        <v>24.9004</v>
      </c>
      <c r="CR2" t="n">
        <v>25.414</v>
      </c>
      <c r="CS2" t="n">
        <v>26.0012</v>
      </c>
      <c r="CT2" t="n">
        <v>26.597</v>
      </c>
      <c r="CU2" t="n">
        <v>27.0156</v>
      </c>
      <c r="CV2" t="n">
        <v>27.4528</v>
      </c>
      <c r="CW2" t="n">
        <v>27.995</v>
      </c>
      <c r="CX2" t="n">
        <v>28.4794</v>
      </c>
      <c r="CY2" t="n">
        <v>29.1038</v>
      </c>
      <c r="CZ2" t="n">
        <v>29.4932</v>
      </c>
      <c r="DA2" t="n">
        <v>29.9488</v>
      </c>
      <c r="DB2" t="n">
        <v>30.494</v>
      </c>
      <c r="DC2" t="n">
        <v>31.015</v>
      </c>
      <c r="DD2" t="n">
        <v>31.435</v>
      </c>
      <c r="DE2" t="n">
        <v>31.9226</v>
      </c>
      <c r="DF2" t="n">
        <v>32.3648</v>
      </c>
      <c r="DG2" t="n">
        <v>32.816</v>
      </c>
      <c r="DH2" t="n">
        <v>33.495</v>
      </c>
      <c r="DI2" t="n">
        <v>34.1464</v>
      </c>
      <c r="DJ2" t="n">
        <v>34.8722</v>
      </c>
      <c r="DK2" t="n">
        <v>35.7766</v>
      </c>
      <c r="DL2" t="n">
        <v>36.83</v>
      </c>
      <c r="DM2" t="n">
        <v>37.8356</v>
      </c>
      <c r="DN2" t="n">
        <v>38.9196</v>
      </c>
      <c r="DO2" t="n">
        <v>40.5322</v>
      </c>
      <c r="DP2" t="n">
        <v>42.4886</v>
      </c>
      <c r="DQ2" t="n">
        <v>45.889</v>
      </c>
      <c r="DR2" t="n">
        <v>48.0586</v>
      </c>
      <c r="DS2" t="n">
        <v>50.2742</v>
      </c>
      <c r="DT2" t="n">
        <v>52.411</v>
      </c>
      <c r="DU2" t="n">
        <v>54.2686</v>
      </c>
      <c r="DV2" t="n">
        <v>62.6392</v>
      </c>
      <c r="DW2" t="n">
        <v>73.5076</v>
      </c>
      <c r="DX2" t="n">
        <v>272.465</v>
      </c>
    </row>
    <row r="3">
      <c r="A3" t="s">
        <v>341</v>
      </c>
      <c r="B3" t="s">
        <v>342</v>
      </c>
      <c r="C3" t="s">
        <v>343</v>
      </c>
      <c r="D3" t="s">
        <v>344</v>
      </c>
      <c r="E3" t="s">
        <v>345</v>
      </c>
      <c r="F3" t="s">
        <v>346</v>
      </c>
      <c r="G3" t="s">
        <v>347</v>
      </c>
      <c r="H3" t="s">
        <v>349</v>
      </c>
      <c r="I3" t="n">
        <v>0</v>
      </c>
      <c r="J3" t="n">
        <v>0</v>
      </c>
      <c r="K3" s="26" t="n">
        <v>45010</v>
      </c>
      <c r="L3" s="26" t="n">
        <v>45016</v>
      </c>
      <c r="M3" t="n">
        <v>109</v>
      </c>
      <c r="N3" t="n">
        <v>120</v>
      </c>
      <c r="O3" t="n">
        <v>120</v>
      </c>
      <c r="P3" t="n">
        <v>168</v>
      </c>
      <c r="Q3" t="n">
        <v>120</v>
      </c>
      <c r="R3" t="n">
        <v>371</v>
      </c>
      <c r="S3" t="n">
        <v>5040</v>
      </c>
      <c r="T3" t="n">
        <v>4945</v>
      </c>
      <c r="U3" t="n">
        <v>0</v>
      </c>
      <c r="V3" t="n">
        <v>20.3312</v>
      </c>
      <c r="W3" t="n">
        <v>11.0471</v>
      </c>
      <c r="X3" t="n">
        <v>5.025</v>
      </c>
      <c r="Y3" t="n">
        <v>5.3786</v>
      </c>
      <c r="Z3" t="n">
        <v>5.6472</v>
      </c>
      <c r="AA3" t="n">
        <v>5.9538</v>
      </c>
      <c r="AB3" t="n">
        <v>6.134</v>
      </c>
      <c r="AC3" t="n">
        <v>6.3126</v>
      </c>
      <c r="AD3" t="n">
        <v>6.6988</v>
      </c>
      <c r="AE3" t="n">
        <v>6.975</v>
      </c>
      <c r="AF3" t="n">
        <v>7.1582</v>
      </c>
      <c r="AG3" t="n">
        <v>7.3854</v>
      </c>
      <c r="AH3" t="n">
        <v>7.59</v>
      </c>
      <c r="AI3" t="n">
        <v>7.7848</v>
      </c>
      <c r="AJ3" t="n">
        <v>7.982</v>
      </c>
      <c r="AK3" t="n">
        <v>8.2534</v>
      </c>
      <c r="AL3" t="n">
        <v>8.4514</v>
      </c>
      <c r="AM3" t="n">
        <v>8.7586</v>
      </c>
      <c r="AN3" t="n">
        <v>8.9558</v>
      </c>
      <c r="AO3" t="n">
        <v>9.243</v>
      </c>
      <c r="AP3" t="n">
        <v>9.5108</v>
      </c>
      <c r="AQ3" t="n">
        <v>9.99</v>
      </c>
      <c r="AR3" t="n">
        <v>10.5672</v>
      </c>
      <c r="AS3" t="n">
        <v>11.0058</v>
      </c>
      <c r="AT3" t="n">
        <v>11.523</v>
      </c>
      <c r="AU3" t="n">
        <v>12.055</v>
      </c>
      <c r="AV3" t="n">
        <v>12.5018</v>
      </c>
      <c r="AW3" t="n">
        <v>13.0506</v>
      </c>
      <c r="AX3" t="n">
        <v>13.75</v>
      </c>
      <c r="AY3" t="n">
        <v>14.375</v>
      </c>
      <c r="AZ3" t="n">
        <v>14.78</v>
      </c>
      <c r="BA3" t="n">
        <v>15.045</v>
      </c>
      <c r="BB3" t="n">
        <v>15.25</v>
      </c>
      <c r="BC3" t="n">
        <v>15.42</v>
      </c>
      <c r="BD3" t="n">
        <v>15.597</v>
      </c>
      <c r="BE3" t="n">
        <v>15.775</v>
      </c>
      <c r="BF3" t="n">
        <v>15.985</v>
      </c>
      <c r="BG3" t="n">
        <v>16.12</v>
      </c>
      <c r="BH3" t="n">
        <v>16.26</v>
      </c>
      <c r="BI3" t="n">
        <v>16.395</v>
      </c>
      <c r="BJ3" t="n">
        <v>16.5142</v>
      </c>
      <c r="BK3" t="n">
        <v>16.62</v>
      </c>
      <c r="BL3" t="n">
        <v>16.7636</v>
      </c>
      <c r="BM3" t="n">
        <v>16.905</v>
      </c>
      <c r="BN3" t="n">
        <v>17.063</v>
      </c>
      <c r="BO3" t="n">
        <v>17.195</v>
      </c>
      <c r="BP3" t="n">
        <v>17.325</v>
      </c>
      <c r="BQ3" t="n">
        <v>17.475</v>
      </c>
      <c r="BR3" t="n">
        <v>17.635</v>
      </c>
      <c r="BS3" t="n">
        <v>17.775</v>
      </c>
      <c r="BT3" t="n">
        <v>17.915</v>
      </c>
      <c r="BU3" t="n">
        <v>18.035</v>
      </c>
      <c r="BV3" t="n">
        <v>18.19</v>
      </c>
      <c r="BW3" t="n">
        <v>18.3478</v>
      </c>
      <c r="BX3" t="n">
        <v>18.485</v>
      </c>
      <c r="BY3" t="n">
        <v>18.64</v>
      </c>
      <c r="BZ3" t="n">
        <v>18.775</v>
      </c>
      <c r="CA3" t="n">
        <v>18.945</v>
      </c>
      <c r="CB3" t="n">
        <v>19.1688</v>
      </c>
      <c r="CC3" t="n">
        <v>19.356</v>
      </c>
      <c r="CD3" t="n">
        <v>19.5482</v>
      </c>
      <c r="CE3" t="n">
        <v>19.76</v>
      </c>
      <c r="CF3" t="n">
        <v>19.955</v>
      </c>
      <c r="CG3" t="n">
        <v>20.125</v>
      </c>
      <c r="CH3" t="n">
        <v>20.362</v>
      </c>
      <c r="CI3" t="n">
        <v>20.6084</v>
      </c>
      <c r="CJ3" t="n">
        <v>20.8914</v>
      </c>
      <c r="CK3" t="n">
        <v>21.195</v>
      </c>
      <c r="CL3" t="n">
        <v>21.5008</v>
      </c>
      <c r="CM3" t="n">
        <v>21.803</v>
      </c>
      <c r="CN3" t="n">
        <v>22.205</v>
      </c>
      <c r="CO3" t="n">
        <v>22.54</v>
      </c>
      <c r="CP3" t="n">
        <v>22.8784</v>
      </c>
      <c r="CQ3" t="n">
        <v>23.3368</v>
      </c>
      <c r="CR3" t="n">
        <v>23.835</v>
      </c>
      <c r="CS3" t="n">
        <v>24.3062</v>
      </c>
      <c r="CT3" t="n">
        <v>24.755</v>
      </c>
      <c r="CU3" t="n">
        <v>25.2468</v>
      </c>
      <c r="CV3" t="n">
        <v>25.6912</v>
      </c>
      <c r="CW3" t="n">
        <v>26.06</v>
      </c>
      <c r="CX3" t="n">
        <v>26.5272</v>
      </c>
      <c r="CY3" t="n">
        <v>26.945</v>
      </c>
      <c r="CZ3" t="n">
        <v>27.4216</v>
      </c>
      <c r="DA3" t="n">
        <v>27.7814</v>
      </c>
      <c r="DB3" t="n">
        <v>28.236</v>
      </c>
      <c r="DC3" t="n">
        <v>28.6964</v>
      </c>
      <c r="DD3" t="n">
        <v>29.05</v>
      </c>
      <c r="DE3" t="n">
        <v>29.345</v>
      </c>
      <c r="DF3" t="n">
        <v>29.695</v>
      </c>
      <c r="DG3" t="n">
        <v>30.033</v>
      </c>
      <c r="DH3" t="n">
        <v>30.345</v>
      </c>
      <c r="DI3" t="n">
        <v>30.802</v>
      </c>
      <c r="DJ3" t="n">
        <v>31.2386</v>
      </c>
      <c r="DK3" t="n">
        <v>31.8208</v>
      </c>
      <c r="DL3" t="n">
        <v>32.541</v>
      </c>
      <c r="DM3" t="n">
        <v>33.215</v>
      </c>
      <c r="DN3" t="n">
        <v>33.7498</v>
      </c>
      <c r="DO3" t="n">
        <v>34.7442</v>
      </c>
      <c r="DP3" t="n">
        <v>36.093</v>
      </c>
      <c r="DQ3" t="n">
        <v>38.052</v>
      </c>
      <c r="DR3" t="n">
        <v>39.5774</v>
      </c>
      <c r="DS3" t="n">
        <v>41.0908</v>
      </c>
      <c r="DT3" t="n">
        <v>42.722</v>
      </c>
      <c r="DU3" t="n">
        <v>43.8884</v>
      </c>
      <c r="DV3" t="n">
        <v>49.5854</v>
      </c>
      <c r="DW3" t="n">
        <v>63.8976</v>
      </c>
      <c r="DX3" t="n">
        <v>246.945</v>
      </c>
    </row>
    <row r="4">
      <c r="A4" t="s">
        <v>341</v>
      </c>
      <c r="B4" t="s">
        <v>342</v>
      </c>
      <c r="C4" t="s">
        <v>343</v>
      </c>
      <c r="D4" t="s">
        <v>344</v>
      </c>
      <c r="E4" t="s">
        <v>345</v>
      </c>
      <c r="F4" t="s">
        <v>346</v>
      </c>
      <c r="G4" t="s">
        <v>347</v>
      </c>
      <c r="H4" t="s">
        <v>350</v>
      </c>
      <c r="I4" t="n">
        <v>0</v>
      </c>
      <c r="J4" t="n">
        <v>0</v>
      </c>
      <c r="K4" s="26" t="n">
        <v>45010</v>
      </c>
      <c r="L4" s="26" t="n">
        <v>45016</v>
      </c>
      <c r="M4" t="n">
        <v>109</v>
      </c>
      <c r="N4" t="n">
        <v>120</v>
      </c>
      <c r="O4" t="n">
        <v>120</v>
      </c>
      <c r="P4" t="n">
        <v>168</v>
      </c>
      <c r="Q4" t="n">
        <v>120</v>
      </c>
      <c r="R4" t="n">
        <v>371</v>
      </c>
      <c r="S4" t="n">
        <v>5040</v>
      </c>
      <c r="T4" t="n">
        <v>4945</v>
      </c>
      <c r="U4" t="n">
        <v>0</v>
      </c>
      <c r="V4" t="n">
        <v>29.6364</v>
      </c>
      <c r="W4" t="n">
        <v>3.7083</v>
      </c>
      <c r="X4" t="n">
        <v>22</v>
      </c>
      <c r="Y4" t="n">
        <v>23</v>
      </c>
      <c r="Z4" t="n">
        <v>24</v>
      </c>
      <c r="AA4" t="n">
        <v>24</v>
      </c>
      <c r="AB4" t="n">
        <v>24</v>
      </c>
      <c r="AC4" t="n">
        <v>24</v>
      </c>
      <c r="AD4" t="n">
        <v>24</v>
      </c>
      <c r="AE4" t="n">
        <v>24</v>
      </c>
      <c r="AF4" t="n">
        <v>24</v>
      </c>
      <c r="AG4" t="n">
        <v>25</v>
      </c>
      <c r="AH4" t="n">
        <v>25</v>
      </c>
      <c r="AI4" t="n">
        <v>25</v>
      </c>
      <c r="AJ4" t="n">
        <v>25</v>
      </c>
      <c r="AK4" t="n">
        <v>25</v>
      </c>
      <c r="AL4" t="n">
        <v>25</v>
      </c>
      <c r="AM4" t="n">
        <v>25</v>
      </c>
      <c r="AN4" t="n">
        <v>25</v>
      </c>
      <c r="AO4" t="n">
        <v>25</v>
      </c>
      <c r="AP4" t="n">
        <v>25</v>
      </c>
      <c r="AQ4" t="n">
        <v>25</v>
      </c>
      <c r="AR4" t="n">
        <v>25</v>
      </c>
      <c r="AS4" t="n">
        <v>26</v>
      </c>
      <c r="AT4" t="n">
        <v>26</v>
      </c>
      <c r="AU4" t="n">
        <v>26</v>
      </c>
      <c r="AV4" t="n">
        <v>26</v>
      </c>
      <c r="AW4" t="n">
        <v>26</v>
      </c>
      <c r="AX4" t="n">
        <v>26</v>
      </c>
      <c r="AY4" t="n">
        <v>26</v>
      </c>
      <c r="AZ4" t="n">
        <v>26</v>
      </c>
      <c r="BA4" t="n">
        <v>26</v>
      </c>
      <c r="BB4" t="n">
        <v>26</v>
      </c>
      <c r="BC4" t="n">
        <v>26</v>
      </c>
      <c r="BD4" t="n">
        <v>27</v>
      </c>
      <c r="BE4" t="n">
        <v>27</v>
      </c>
      <c r="BF4" t="n">
        <v>27</v>
      </c>
      <c r="BG4" t="n">
        <v>27</v>
      </c>
      <c r="BH4" t="n">
        <v>27</v>
      </c>
      <c r="BI4" t="n">
        <v>27.4</v>
      </c>
      <c r="BJ4" t="n">
        <v>28</v>
      </c>
      <c r="BK4" t="n">
        <v>28</v>
      </c>
      <c r="BL4" t="n">
        <v>28</v>
      </c>
      <c r="BM4" t="n">
        <v>28</v>
      </c>
      <c r="BN4" t="n">
        <v>29</v>
      </c>
      <c r="BO4" t="n">
        <v>29</v>
      </c>
      <c r="BP4" t="n">
        <v>29</v>
      </c>
      <c r="BQ4" t="n">
        <v>29</v>
      </c>
      <c r="BR4" t="n">
        <v>29</v>
      </c>
      <c r="BS4" t="n">
        <v>29</v>
      </c>
      <c r="BT4" t="n">
        <v>29</v>
      </c>
      <c r="BU4" t="n">
        <v>29</v>
      </c>
      <c r="BV4" t="n">
        <v>30</v>
      </c>
      <c r="BW4" t="n">
        <v>30</v>
      </c>
      <c r="BX4" t="n">
        <v>30</v>
      </c>
      <c r="BY4" t="n">
        <v>30</v>
      </c>
      <c r="BZ4" t="n">
        <v>30</v>
      </c>
      <c r="CA4" t="n">
        <v>30</v>
      </c>
      <c r="CB4" t="n">
        <v>30</v>
      </c>
      <c r="CC4" t="n">
        <v>30</v>
      </c>
      <c r="CD4" t="n">
        <v>30</v>
      </c>
      <c r="CE4" t="n">
        <v>31</v>
      </c>
      <c r="CF4" t="n">
        <v>31</v>
      </c>
      <c r="CG4" t="n">
        <v>31</v>
      </c>
      <c r="CH4" t="n">
        <v>31</v>
      </c>
      <c r="CI4" t="n">
        <v>31</v>
      </c>
      <c r="CJ4" t="n">
        <v>31</v>
      </c>
      <c r="CK4" t="n">
        <v>31</v>
      </c>
      <c r="CL4" t="n">
        <v>31</v>
      </c>
      <c r="CM4" t="n">
        <v>32</v>
      </c>
      <c r="CN4" t="n">
        <v>32</v>
      </c>
      <c r="CO4" t="n">
        <v>32</v>
      </c>
      <c r="CP4" t="n">
        <v>32</v>
      </c>
      <c r="CQ4" t="n">
        <v>32</v>
      </c>
      <c r="CR4" t="n">
        <v>32</v>
      </c>
      <c r="CS4" t="n">
        <v>32</v>
      </c>
      <c r="CT4" t="n">
        <v>32</v>
      </c>
      <c r="CU4" t="n">
        <v>32</v>
      </c>
      <c r="CV4" t="n">
        <v>32</v>
      </c>
      <c r="CW4" t="n">
        <v>32</v>
      </c>
      <c r="CX4" t="n">
        <v>33</v>
      </c>
      <c r="CY4" t="n">
        <v>33</v>
      </c>
      <c r="CZ4" t="n">
        <v>33</v>
      </c>
      <c r="DA4" t="n">
        <v>33</v>
      </c>
      <c r="DB4" t="n">
        <v>33</v>
      </c>
      <c r="DC4" t="n">
        <v>33</v>
      </c>
      <c r="DD4" t="n">
        <v>33</v>
      </c>
      <c r="DE4" t="n">
        <v>34</v>
      </c>
      <c r="DF4" t="n">
        <v>34</v>
      </c>
      <c r="DG4" t="n">
        <v>34</v>
      </c>
      <c r="DH4" t="n">
        <v>34</v>
      </c>
      <c r="DI4" t="n">
        <v>34</v>
      </c>
      <c r="DJ4" t="n">
        <v>34</v>
      </c>
      <c r="DK4" t="n">
        <v>35</v>
      </c>
      <c r="DL4" t="n">
        <v>35</v>
      </c>
      <c r="DM4" t="n">
        <v>35</v>
      </c>
      <c r="DN4" t="n">
        <v>35</v>
      </c>
      <c r="DO4" t="n">
        <v>35</v>
      </c>
      <c r="DP4" t="n">
        <v>35</v>
      </c>
      <c r="DQ4" t="n">
        <v>36</v>
      </c>
      <c r="DR4" t="n">
        <v>36</v>
      </c>
      <c r="DS4" t="n">
        <v>36</v>
      </c>
      <c r="DT4" t="n">
        <v>36</v>
      </c>
      <c r="DU4" t="n">
        <v>36</v>
      </c>
      <c r="DV4" t="n">
        <v>37</v>
      </c>
      <c r="DW4" t="n">
        <v>38</v>
      </c>
      <c r="DX4" t="n">
        <v>41</v>
      </c>
    </row>
    <row r="5">
      <c r="A5" t="s">
        <v>341</v>
      </c>
      <c r="B5" t="s">
        <v>342</v>
      </c>
      <c r="C5" t="s">
        <v>343</v>
      </c>
      <c r="D5" t="s">
        <v>344</v>
      </c>
      <c r="E5" t="s">
        <v>345</v>
      </c>
      <c r="F5" t="s">
        <v>346</v>
      </c>
      <c r="G5" t="s">
        <v>347</v>
      </c>
      <c r="H5" t="s">
        <v>351</v>
      </c>
      <c r="I5" t="n">
        <v>0</v>
      </c>
      <c r="J5" t="n">
        <v>0</v>
      </c>
      <c r="K5" s="26" t="n">
        <v>45010</v>
      </c>
      <c r="L5" s="26" t="n">
        <v>45016</v>
      </c>
      <c r="M5" t="n">
        <v>109</v>
      </c>
      <c r="N5" t="n">
        <v>120</v>
      </c>
      <c r="O5" t="n">
        <v>120</v>
      </c>
      <c r="P5" t="n">
        <v>168</v>
      </c>
      <c r="Q5" t="n">
        <v>120</v>
      </c>
      <c r="R5" t="n">
        <v>371</v>
      </c>
      <c r="S5" t="n">
        <v>5040</v>
      </c>
      <c r="T5" t="n">
        <v>4945</v>
      </c>
      <c r="U5" t="n">
        <v>0</v>
      </c>
      <c r="V5" t="n">
        <v>26.5456</v>
      </c>
      <c r="W5" t="n">
        <v>0.9204</v>
      </c>
      <c r="X5" t="n">
        <v>22.22</v>
      </c>
      <c r="Y5" t="n">
        <v>24.44</v>
      </c>
      <c r="Z5" t="n">
        <v>24.44</v>
      </c>
      <c r="AA5" t="n">
        <v>25</v>
      </c>
      <c r="AB5" t="n">
        <v>25</v>
      </c>
      <c r="AC5" t="n">
        <v>25</v>
      </c>
      <c r="AD5" t="n">
        <v>25</v>
      </c>
      <c r="AE5" t="n">
        <v>25</v>
      </c>
      <c r="AF5" t="n">
        <v>25</v>
      </c>
      <c r="AG5" t="n">
        <v>25</v>
      </c>
      <c r="AH5" t="n">
        <v>25</v>
      </c>
      <c r="AI5" t="n">
        <v>25.56</v>
      </c>
      <c r="AJ5" t="n">
        <v>25.56</v>
      </c>
      <c r="AK5" t="n">
        <v>25.56</v>
      </c>
      <c r="AL5" t="n">
        <v>25.56</v>
      </c>
      <c r="AM5" t="n">
        <v>25.56</v>
      </c>
      <c r="AN5" t="n">
        <v>25.56</v>
      </c>
      <c r="AO5" t="n">
        <v>25.56</v>
      </c>
      <c r="AP5" t="n">
        <v>25.56</v>
      </c>
      <c r="AQ5" t="n">
        <v>25.56</v>
      </c>
      <c r="AR5" t="n">
        <v>25.56</v>
      </c>
      <c r="AS5" t="n">
        <v>25.56</v>
      </c>
      <c r="AT5" t="n">
        <v>25.56</v>
      </c>
      <c r="AU5" t="n">
        <v>25.56</v>
      </c>
      <c r="AV5" t="n">
        <v>26.11</v>
      </c>
      <c r="AW5" t="n">
        <v>26.11</v>
      </c>
      <c r="AX5" t="n">
        <v>26.11</v>
      </c>
      <c r="AY5" t="n">
        <v>26.11</v>
      </c>
      <c r="AZ5" t="n">
        <v>26.11</v>
      </c>
      <c r="BA5" t="n">
        <v>26.11</v>
      </c>
      <c r="BB5" t="n">
        <v>26.11</v>
      </c>
      <c r="BC5" t="n">
        <v>26.11</v>
      </c>
      <c r="BD5" t="n">
        <v>26.11</v>
      </c>
      <c r="BE5" t="n">
        <v>26.11</v>
      </c>
      <c r="BF5" t="n">
        <v>26.11</v>
      </c>
      <c r="BG5" t="n">
        <v>26.11</v>
      </c>
      <c r="BH5" t="n">
        <v>26.11</v>
      </c>
      <c r="BI5" t="n">
        <v>26.11</v>
      </c>
      <c r="BJ5" t="n">
        <v>26.11</v>
      </c>
      <c r="BK5" t="n">
        <v>26.11</v>
      </c>
      <c r="BL5" t="n">
        <v>26.11</v>
      </c>
      <c r="BM5" t="n">
        <v>26.11</v>
      </c>
      <c r="BN5" t="n">
        <v>26.11</v>
      </c>
      <c r="BO5" t="n">
        <v>26.11</v>
      </c>
      <c r="BP5" t="n">
        <v>26.11</v>
      </c>
      <c r="BQ5" t="n">
        <v>26.67</v>
      </c>
      <c r="BR5" t="n">
        <v>26.67</v>
      </c>
      <c r="BS5" t="n">
        <v>26.67</v>
      </c>
      <c r="BT5" t="n">
        <v>26.67</v>
      </c>
      <c r="BU5" t="n">
        <v>26.67</v>
      </c>
      <c r="BV5" t="n">
        <v>26.67</v>
      </c>
      <c r="BW5" t="n">
        <v>26.67</v>
      </c>
      <c r="BX5" t="n">
        <v>26.67</v>
      </c>
      <c r="BY5" t="n">
        <v>26.67</v>
      </c>
      <c r="BZ5" t="n">
        <v>26.67</v>
      </c>
      <c r="CA5" t="n">
        <v>26.67</v>
      </c>
      <c r="CB5" t="n">
        <v>26.67</v>
      </c>
      <c r="CC5" t="n">
        <v>26.67</v>
      </c>
      <c r="CD5" t="n">
        <v>26.67</v>
      </c>
      <c r="CE5" t="n">
        <v>26.67</v>
      </c>
      <c r="CF5" t="n">
        <v>26.67</v>
      </c>
      <c r="CG5" t="n">
        <v>26.67</v>
      </c>
      <c r="CH5" t="n">
        <v>26.67</v>
      </c>
      <c r="CI5" t="n">
        <v>26.67</v>
      </c>
      <c r="CJ5" t="n">
        <v>26.67</v>
      </c>
      <c r="CK5" t="n">
        <v>26.67</v>
      </c>
      <c r="CL5" t="n">
        <v>26.67</v>
      </c>
      <c r="CM5" t="n">
        <v>26.67</v>
      </c>
      <c r="CN5" t="n">
        <v>26.67</v>
      </c>
      <c r="CO5" t="n">
        <v>26.67</v>
      </c>
      <c r="CP5" t="n">
        <v>26.67</v>
      </c>
      <c r="CQ5" t="n">
        <v>26.67</v>
      </c>
      <c r="CR5" t="n">
        <v>27.11</v>
      </c>
      <c r="CS5" t="n">
        <v>27.22</v>
      </c>
      <c r="CT5" t="n">
        <v>27.22</v>
      </c>
      <c r="CU5" t="n">
        <v>27.22</v>
      </c>
      <c r="CV5" t="n">
        <v>27.22</v>
      </c>
      <c r="CW5" t="n">
        <v>27.22</v>
      </c>
      <c r="CX5" t="n">
        <v>27.22</v>
      </c>
      <c r="CY5" t="n">
        <v>27.22</v>
      </c>
      <c r="CZ5" t="n">
        <v>27.22</v>
      </c>
      <c r="DA5" t="n">
        <v>27.22</v>
      </c>
      <c r="DB5" t="n">
        <v>27.22</v>
      </c>
      <c r="DC5" t="n">
        <v>27.22</v>
      </c>
      <c r="DD5" t="n">
        <v>27.22</v>
      </c>
      <c r="DE5" t="n">
        <v>27.78</v>
      </c>
      <c r="DF5" t="n">
        <v>27.78</v>
      </c>
      <c r="DG5" t="n">
        <v>27.78</v>
      </c>
      <c r="DH5" t="n">
        <v>27.78</v>
      </c>
      <c r="DI5" t="n">
        <v>27.78</v>
      </c>
      <c r="DJ5" t="n">
        <v>27.78</v>
      </c>
      <c r="DK5" t="n">
        <v>27.78</v>
      </c>
      <c r="DL5" t="n">
        <v>27.78</v>
      </c>
      <c r="DM5" t="n">
        <v>27.78</v>
      </c>
      <c r="DN5" t="n">
        <v>27.78</v>
      </c>
      <c r="DO5" t="n">
        <v>27.78</v>
      </c>
      <c r="DP5" t="n">
        <v>27.78</v>
      </c>
      <c r="DQ5" t="n">
        <v>28.33</v>
      </c>
      <c r="DR5" t="n">
        <v>28.33</v>
      </c>
      <c r="DS5" t="n">
        <v>28.33</v>
      </c>
      <c r="DT5" t="n">
        <v>28.33</v>
      </c>
      <c r="DU5" t="n">
        <v>28.33</v>
      </c>
      <c r="DV5" t="n">
        <v>28.33</v>
      </c>
      <c r="DW5" t="n">
        <v>28.33</v>
      </c>
      <c r="DX5" t="n">
        <v>28.33</v>
      </c>
    </row>
    <row r="6">
      <c r="A6" t="s">
        <v>341</v>
      </c>
      <c r="B6" t="s">
        <v>342</v>
      </c>
      <c r="C6" t="s">
        <v>343</v>
      </c>
      <c r="D6" t="s">
        <v>344</v>
      </c>
      <c r="E6" t="s">
        <v>345</v>
      </c>
      <c r="F6" t="s">
        <v>352</v>
      </c>
      <c r="G6" t="s">
        <v>347</v>
      </c>
      <c r="H6" t="s">
        <v>348</v>
      </c>
      <c r="I6" t="n">
        <v>0</v>
      </c>
      <c r="J6" t="n">
        <v>0</v>
      </c>
      <c r="K6" s="26" t="n">
        <v>45017</v>
      </c>
      <c r="L6" s="26" t="n">
        <v>45046</v>
      </c>
      <c r="M6" t="n">
        <v>97</v>
      </c>
      <c r="N6" t="n">
        <v>120</v>
      </c>
      <c r="O6" t="n">
        <v>120</v>
      </c>
      <c r="P6" t="n">
        <v>5571</v>
      </c>
      <c r="Q6" t="n">
        <v>120</v>
      </c>
      <c r="R6" t="n">
        <v>27398</v>
      </c>
      <c r="S6" t="n">
        <v>21600</v>
      </c>
      <c r="T6" t="n">
        <v>21335</v>
      </c>
      <c r="U6" t="n">
        <v>0</v>
      </c>
      <c r="V6" t="n">
        <v>21.2824</v>
      </c>
      <c r="W6" t="n">
        <v>17.2001</v>
      </c>
      <c r="X6" t="n">
        <v>0</v>
      </c>
      <c r="Y6" t="n">
        <v>0.6701</v>
      </c>
      <c r="Z6" t="n">
        <v>0.9717</v>
      </c>
      <c r="AA6" t="n">
        <v>1.5702</v>
      </c>
      <c r="AB6" t="n">
        <v>2.2918</v>
      </c>
      <c r="AC6" t="n">
        <v>3.265</v>
      </c>
      <c r="AD6" t="n">
        <v>4.6436</v>
      </c>
      <c r="AE6" t="n">
        <v>5.465</v>
      </c>
      <c r="AF6" t="n">
        <v>6.0702</v>
      </c>
      <c r="AG6" t="n">
        <v>6.57</v>
      </c>
      <c r="AH6" t="n">
        <v>6.94</v>
      </c>
      <c r="AI6" t="n">
        <v>7.33</v>
      </c>
      <c r="AJ6" t="n">
        <v>7.66</v>
      </c>
      <c r="AK6" t="n">
        <v>7.935</v>
      </c>
      <c r="AL6" t="n">
        <v>8.2004</v>
      </c>
      <c r="AM6" t="n">
        <v>8.475</v>
      </c>
      <c r="AN6" t="n">
        <v>8.7288</v>
      </c>
      <c r="AO6" t="n">
        <v>8.97</v>
      </c>
      <c r="AP6" t="n">
        <v>9.18</v>
      </c>
      <c r="AQ6" t="n">
        <v>9.38</v>
      </c>
      <c r="AR6" t="n">
        <v>9.6</v>
      </c>
      <c r="AS6" t="n">
        <v>9.805</v>
      </c>
      <c r="AT6" t="n">
        <v>9.994</v>
      </c>
      <c r="AU6" t="n">
        <v>10.18</v>
      </c>
      <c r="AV6" t="n">
        <v>10.38</v>
      </c>
      <c r="AW6" t="n">
        <v>10.59</v>
      </c>
      <c r="AX6" t="n">
        <v>10.82</v>
      </c>
      <c r="AY6" t="n">
        <v>11.0675</v>
      </c>
      <c r="AZ6" t="n">
        <v>11.325</v>
      </c>
      <c r="BA6" t="n">
        <v>11.61</v>
      </c>
      <c r="BB6" t="n">
        <v>11.83</v>
      </c>
      <c r="BC6" t="n">
        <v>12.09</v>
      </c>
      <c r="BD6" t="n">
        <v>12.325</v>
      </c>
      <c r="BE6" t="n">
        <v>12.565</v>
      </c>
      <c r="BF6" t="n">
        <v>12.765</v>
      </c>
      <c r="BG6" t="n">
        <v>12.95</v>
      </c>
      <c r="BH6" t="n">
        <v>13.125</v>
      </c>
      <c r="BI6" t="n">
        <v>13.305</v>
      </c>
      <c r="BJ6" t="n">
        <v>13.52</v>
      </c>
      <c r="BK6" t="n">
        <v>13.73</v>
      </c>
      <c r="BL6" t="n">
        <v>13.91</v>
      </c>
      <c r="BM6" t="n">
        <v>14.125</v>
      </c>
      <c r="BN6" t="n">
        <v>14.305</v>
      </c>
      <c r="BO6" t="n">
        <v>14.4897</v>
      </c>
      <c r="BP6" t="n">
        <v>14.675</v>
      </c>
      <c r="BQ6" t="n">
        <v>14.86</v>
      </c>
      <c r="BR6" t="n">
        <v>15.045</v>
      </c>
      <c r="BS6" t="n">
        <v>15.2565</v>
      </c>
      <c r="BT6" t="n">
        <v>15.46</v>
      </c>
      <c r="BU6" t="n">
        <v>15.6949</v>
      </c>
      <c r="BV6" t="n">
        <v>15.935</v>
      </c>
      <c r="BW6" t="n">
        <v>16.1933</v>
      </c>
      <c r="BX6" t="n">
        <v>16.5</v>
      </c>
      <c r="BY6" t="n">
        <v>16.81</v>
      </c>
      <c r="BZ6" t="n">
        <v>17.1834</v>
      </c>
      <c r="CA6" t="n">
        <v>17.5</v>
      </c>
      <c r="CB6" t="n">
        <v>17.825</v>
      </c>
      <c r="CC6" t="n">
        <v>18.135</v>
      </c>
      <c r="CD6" t="n">
        <v>18.505</v>
      </c>
      <c r="CE6" t="n">
        <v>18.79</v>
      </c>
      <c r="CF6" t="n">
        <v>19.1086</v>
      </c>
      <c r="CG6" t="n">
        <v>19.435</v>
      </c>
      <c r="CH6" t="n">
        <v>19.745</v>
      </c>
      <c r="CI6" t="n">
        <v>20.035</v>
      </c>
      <c r="CJ6" t="n">
        <v>20.37</v>
      </c>
      <c r="CK6" t="n">
        <v>20.6471</v>
      </c>
      <c r="CL6" t="n">
        <v>20.94</v>
      </c>
      <c r="CM6" t="n">
        <v>21.265</v>
      </c>
      <c r="CN6" t="n">
        <v>21.58</v>
      </c>
      <c r="CO6" t="n">
        <v>21.905</v>
      </c>
      <c r="CP6" t="n">
        <v>22.2706</v>
      </c>
      <c r="CQ6" t="n">
        <v>22.65</v>
      </c>
      <c r="CR6" t="n">
        <v>23.005</v>
      </c>
      <c r="CS6" t="n">
        <v>23.43</v>
      </c>
      <c r="CT6" t="n">
        <v>23.8424</v>
      </c>
      <c r="CU6" t="n">
        <v>24.295</v>
      </c>
      <c r="CV6" t="n">
        <v>24.8458</v>
      </c>
      <c r="CW6" t="n">
        <v>25.4525</v>
      </c>
      <c r="CX6" t="n">
        <v>26.135</v>
      </c>
      <c r="CY6" t="n">
        <v>26.815</v>
      </c>
      <c r="CZ6" t="n">
        <v>27.6326</v>
      </c>
      <c r="DA6" t="n">
        <v>28.66</v>
      </c>
      <c r="DB6" t="n">
        <v>29.562</v>
      </c>
      <c r="DC6" t="n">
        <v>30.7077</v>
      </c>
      <c r="DD6" t="n">
        <v>31.785</v>
      </c>
      <c r="DE6" t="n">
        <v>32.99</v>
      </c>
      <c r="DF6" t="n">
        <v>34.3806</v>
      </c>
      <c r="DG6" t="n">
        <v>35.514</v>
      </c>
      <c r="DH6" t="n">
        <v>36.835</v>
      </c>
      <c r="DI6" t="n">
        <v>37.9379</v>
      </c>
      <c r="DJ6" t="n">
        <v>39.3042</v>
      </c>
      <c r="DK6" t="n">
        <v>41.1576</v>
      </c>
      <c r="DL6" t="n">
        <v>42.979</v>
      </c>
      <c r="DM6" t="n">
        <v>45.0747</v>
      </c>
      <c r="DN6" t="n">
        <v>47.1614</v>
      </c>
      <c r="DO6" t="n">
        <v>48.965</v>
      </c>
      <c r="DP6" t="n">
        <v>51.3746</v>
      </c>
      <c r="DQ6" t="n">
        <v>53.778</v>
      </c>
      <c r="DR6" t="n">
        <v>57.0732</v>
      </c>
      <c r="DS6" t="n">
        <v>61.5199</v>
      </c>
      <c r="DT6" t="n">
        <v>63.1845</v>
      </c>
      <c r="DU6" t="n">
        <v>64.8516</v>
      </c>
      <c r="DV6" t="n">
        <v>69.1397</v>
      </c>
      <c r="DW6" t="n">
        <v>75.8194</v>
      </c>
      <c r="DX6" t="n">
        <v>586.745</v>
      </c>
    </row>
    <row r="7">
      <c r="A7" t="s">
        <v>341</v>
      </c>
      <c r="B7" t="s">
        <v>342</v>
      </c>
      <c r="C7" t="s">
        <v>343</v>
      </c>
      <c r="D7" t="s">
        <v>344</v>
      </c>
      <c r="E7" t="s">
        <v>345</v>
      </c>
      <c r="F7" t="s">
        <v>352</v>
      </c>
      <c r="G7" t="s">
        <v>347</v>
      </c>
      <c r="H7" t="s">
        <v>349</v>
      </c>
      <c r="I7" t="n">
        <v>0</v>
      </c>
      <c r="J7" t="n">
        <v>0</v>
      </c>
      <c r="K7" s="26" t="n">
        <v>45017</v>
      </c>
      <c r="L7" s="26" t="n">
        <v>45046</v>
      </c>
      <c r="M7" t="n">
        <v>97</v>
      </c>
      <c r="N7" t="n">
        <v>120</v>
      </c>
      <c r="O7" t="n">
        <v>120</v>
      </c>
      <c r="P7" t="n">
        <v>5571</v>
      </c>
      <c r="Q7" t="n">
        <v>120</v>
      </c>
      <c r="R7" t="n">
        <v>27398</v>
      </c>
      <c r="S7" t="n">
        <v>21600</v>
      </c>
      <c r="T7" t="n">
        <v>21335</v>
      </c>
      <c r="U7" t="n">
        <v>0</v>
      </c>
      <c r="V7" t="n">
        <v>19.0339</v>
      </c>
      <c r="W7" t="n">
        <v>14.827</v>
      </c>
      <c r="X7" t="n">
        <v>0</v>
      </c>
      <c r="Y7" t="n">
        <v>0.525</v>
      </c>
      <c r="Z7" t="n">
        <v>0.8117</v>
      </c>
      <c r="AA7" t="n">
        <v>1.315</v>
      </c>
      <c r="AB7" t="n">
        <v>1.9685</v>
      </c>
      <c r="AC7" t="n">
        <v>2.89</v>
      </c>
      <c r="AD7" t="n">
        <v>4.2754</v>
      </c>
      <c r="AE7" t="n">
        <v>5.04</v>
      </c>
      <c r="AF7" t="n">
        <v>5.58</v>
      </c>
      <c r="AG7" t="n">
        <v>6.045</v>
      </c>
      <c r="AH7" t="n">
        <v>6.425</v>
      </c>
      <c r="AI7" t="n">
        <v>6.77</v>
      </c>
      <c r="AJ7" t="n">
        <v>7.067</v>
      </c>
      <c r="AK7" t="n">
        <v>7.375</v>
      </c>
      <c r="AL7" t="n">
        <v>7.63</v>
      </c>
      <c r="AM7" t="n">
        <v>7.8771</v>
      </c>
      <c r="AN7" t="n">
        <v>8.115</v>
      </c>
      <c r="AO7" t="n">
        <v>8.335</v>
      </c>
      <c r="AP7" t="n">
        <v>8.5272</v>
      </c>
      <c r="AQ7" t="n">
        <v>8.71</v>
      </c>
      <c r="AR7" t="n">
        <v>8.8856</v>
      </c>
      <c r="AS7" t="n">
        <v>9.08</v>
      </c>
      <c r="AT7" t="n">
        <v>9.255</v>
      </c>
      <c r="AU7" t="n">
        <v>9.445</v>
      </c>
      <c r="AV7" t="n">
        <v>9.615</v>
      </c>
      <c r="AW7" t="n">
        <v>9.805</v>
      </c>
      <c r="AX7" t="n">
        <v>10.005</v>
      </c>
      <c r="AY7" t="n">
        <v>10.235</v>
      </c>
      <c r="AZ7" t="n">
        <v>10.4992</v>
      </c>
      <c r="BA7" t="n">
        <v>10.7809</v>
      </c>
      <c r="BB7" t="n">
        <v>11.025</v>
      </c>
      <c r="BC7" t="n">
        <v>11.24</v>
      </c>
      <c r="BD7" t="n">
        <v>11.46</v>
      </c>
      <c r="BE7" t="n">
        <v>11.655</v>
      </c>
      <c r="BF7" t="n">
        <v>11.845</v>
      </c>
      <c r="BG7" t="n">
        <v>12.055</v>
      </c>
      <c r="BH7" t="n">
        <v>12.2278</v>
      </c>
      <c r="BI7" t="n">
        <v>12.4</v>
      </c>
      <c r="BJ7" t="n">
        <v>12.56</v>
      </c>
      <c r="BK7" t="n">
        <v>12.745</v>
      </c>
      <c r="BL7" t="n">
        <v>12.965</v>
      </c>
      <c r="BM7" t="n">
        <v>13.1413</v>
      </c>
      <c r="BN7" t="n">
        <v>13.325</v>
      </c>
      <c r="BO7" t="n">
        <v>13.4947</v>
      </c>
      <c r="BP7" t="n">
        <v>13.67</v>
      </c>
      <c r="BQ7" t="n">
        <v>13.85</v>
      </c>
      <c r="BR7" t="n">
        <v>14.0098</v>
      </c>
      <c r="BS7" t="n">
        <v>14.19</v>
      </c>
      <c r="BT7" t="n">
        <v>14.4</v>
      </c>
      <c r="BU7" t="n">
        <v>14.6249</v>
      </c>
      <c r="BV7" t="n">
        <v>14.8516</v>
      </c>
      <c r="BW7" t="n">
        <v>15.08</v>
      </c>
      <c r="BX7" t="n">
        <v>15.36</v>
      </c>
      <c r="BY7" t="n">
        <v>15.65</v>
      </c>
      <c r="BZ7" t="n">
        <v>15.985</v>
      </c>
      <c r="CA7" t="n">
        <v>16.3051</v>
      </c>
      <c r="CB7" t="n">
        <v>16.62</v>
      </c>
      <c r="CC7" t="n">
        <v>16.92</v>
      </c>
      <c r="CD7" t="n">
        <v>17.2152</v>
      </c>
      <c r="CE7" t="n">
        <v>17.52</v>
      </c>
      <c r="CF7" t="n">
        <v>17.835</v>
      </c>
      <c r="CG7" t="n">
        <v>18.1503</v>
      </c>
      <c r="CH7" t="n">
        <v>18.48</v>
      </c>
      <c r="CI7" t="n">
        <v>18.785</v>
      </c>
      <c r="CJ7" t="n">
        <v>19.0454</v>
      </c>
      <c r="CK7" t="n">
        <v>19.3371</v>
      </c>
      <c r="CL7" t="n">
        <v>19.625</v>
      </c>
      <c r="CM7" t="n">
        <v>19.92</v>
      </c>
      <c r="CN7" t="n">
        <v>20.2622</v>
      </c>
      <c r="CO7" t="n">
        <v>20.585</v>
      </c>
      <c r="CP7" t="n">
        <v>20.865</v>
      </c>
      <c r="CQ7" t="n">
        <v>21.2</v>
      </c>
      <c r="CR7" t="n">
        <v>21.559</v>
      </c>
      <c r="CS7" t="n">
        <v>21.905</v>
      </c>
      <c r="CT7" t="n">
        <v>22.27</v>
      </c>
      <c r="CU7" t="n">
        <v>22.67</v>
      </c>
      <c r="CV7" t="n">
        <v>23.19</v>
      </c>
      <c r="CW7" t="n">
        <v>23.7425</v>
      </c>
      <c r="CX7" t="n">
        <v>24.4192</v>
      </c>
      <c r="CY7" t="n">
        <v>25.0709</v>
      </c>
      <c r="CZ7" t="n">
        <v>25.8026</v>
      </c>
      <c r="DA7" t="n">
        <v>26.5643</v>
      </c>
      <c r="DB7" t="n">
        <v>27.376</v>
      </c>
      <c r="DC7" t="n">
        <v>28.2481</v>
      </c>
      <c r="DD7" t="n">
        <v>29.1894</v>
      </c>
      <c r="DE7" t="n">
        <v>29.9361</v>
      </c>
      <c r="DF7" t="n">
        <v>30.79</v>
      </c>
      <c r="DG7" t="n">
        <v>31.525</v>
      </c>
      <c r="DH7" t="n">
        <v>32.26</v>
      </c>
      <c r="DI7" t="n">
        <v>32.9479</v>
      </c>
      <c r="DJ7" t="n">
        <v>33.6946</v>
      </c>
      <c r="DK7" t="n">
        <v>34.735</v>
      </c>
      <c r="DL7" t="n">
        <v>35.929</v>
      </c>
      <c r="DM7" t="n">
        <v>37.2891</v>
      </c>
      <c r="DN7" t="n">
        <v>38.8956</v>
      </c>
      <c r="DO7" t="n">
        <v>40.0774</v>
      </c>
      <c r="DP7" t="n">
        <v>41.8898</v>
      </c>
      <c r="DQ7" t="n">
        <v>43.55</v>
      </c>
      <c r="DR7" t="n">
        <v>45.8682</v>
      </c>
      <c r="DS7" t="n">
        <v>48.5998</v>
      </c>
      <c r="DT7" t="n">
        <v>49.795</v>
      </c>
      <c r="DU7" t="n">
        <v>51.1698</v>
      </c>
      <c r="DV7" t="n">
        <v>56.2632</v>
      </c>
      <c r="DW7" t="n">
        <v>67.1582</v>
      </c>
      <c r="DX7" t="n">
        <v>560.815</v>
      </c>
    </row>
    <row r="8">
      <c r="A8" t="s">
        <v>341</v>
      </c>
      <c r="B8" t="s">
        <v>342</v>
      </c>
      <c r="C8" t="s">
        <v>343</v>
      </c>
      <c r="D8" t="s">
        <v>344</v>
      </c>
      <c r="E8" t="s">
        <v>345</v>
      </c>
      <c r="F8" t="s">
        <v>352</v>
      </c>
      <c r="G8" t="s">
        <v>347</v>
      </c>
      <c r="H8" t="s">
        <v>350</v>
      </c>
      <c r="I8" t="n">
        <v>0</v>
      </c>
      <c r="J8" t="n">
        <v>0</v>
      </c>
      <c r="K8" s="26" t="n">
        <v>45017</v>
      </c>
      <c r="L8" s="26" t="n">
        <v>45046</v>
      </c>
      <c r="M8" t="n">
        <v>97</v>
      </c>
      <c r="N8" t="n">
        <v>120</v>
      </c>
      <c r="O8" t="n">
        <v>120</v>
      </c>
      <c r="P8" t="n">
        <v>5571</v>
      </c>
      <c r="Q8" t="n">
        <v>120</v>
      </c>
      <c r="R8" t="n">
        <v>27398</v>
      </c>
      <c r="S8" t="n">
        <v>21600</v>
      </c>
      <c r="T8" t="n">
        <v>21335</v>
      </c>
      <c r="U8" t="n">
        <v>0</v>
      </c>
      <c r="V8" t="n">
        <v>33.2427</v>
      </c>
      <c r="W8" t="n">
        <v>6.0776</v>
      </c>
      <c r="X8" t="n">
        <v>20</v>
      </c>
      <c r="Y8" t="n">
        <v>21</v>
      </c>
      <c r="Z8" t="n">
        <v>22</v>
      </c>
      <c r="AA8" t="n">
        <v>23</v>
      </c>
      <c r="AB8" t="n">
        <v>23</v>
      </c>
      <c r="AC8" t="n">
        <v>23</v>
      </c>
      <c r="AD8" t="n">
        <v>24</v>
      </c>
      <c r="AE8" t="n">
        <v>24</v>
      </c>
      <c r="AF8" t="n">
        <v>24</v>
      </c>
      <c r="AG8" t="n">
        <v>24</v>
      </c>
      <c r="AH8" t="n">
        <v>25</v>
      </c>
      <c r="AI8" t="n">
        <v>25</v>
      </c>
      <c r="AJ8" t="n">
        <v>25</v>
      </c>
      <c r="AK8" t="n">
        <v>25</v>
      </c>
      <c r="AL8" t="n">
        <v>26</v>
      </c>
      <c r="AM8" t="n">
        <v>26</v>
      </c>
      <c r="AN8" t="n">
        <v>26</v>
      </c>
      <c r="AO8" t="n">
        <v>26</v>
      </c>
      <c r="AP8" t="n">
        <v>26</v>
      </c>
      <c r="AQ8" t="n">
        <v>27</v>
      </c>
      <c r="AR8" t="n">
        <v>27</v>
      </c>
      <c r="AS8" t="n">
        <v>27</v>
      </c>
      <c r="AT8" t="n">
        <v>27</v>
      </c>
      <c r="AU8" t="n">
        <v>27</v>
      </c>
      <c r="AV8" t="n">
        <v>27</v>
      </c>
      <c r="AW8" t="n">
        <v>28</v>
      </c>
      <c r="AX8" t="n">
        <v>28</v>
      </c>
      <c r="AY8" t="n">
        <v>28</v>
      </c>
      <c r="AZ8" t="n">
        <v>28</v>
      </c>
      <c r="BA8" t="n">
        <v>28</v>
      </c>
      <c r="BB8" t="n">
        <v>29</v>
      </c>
      <c r="BC8" t="n">
        <v>29</v>
      </c>
      <c r="BD8" t="n">
        <v>29</v>
      </c>
      <c r="BE8" t="n">
        <v>29</v>
      </c>
      <c r="BF8" t="n">
        <v>29</v>
      </c>
      <c r="BG8" t="n">
        <v>30</v>
      </c>
      <c r="BH8" t="n">
        <v>30</v>
      </c>
      <c r="BI8" t="n">
        <v>30</v>
      </c>
      <c r="BJ8" t="n">
        <v>30</v>
      </c>
      <c r="BK8" t="n">
        <v>30</v>
      </c>
      <c r="BL8" t="n">
        <v>31</v>
      </c>
      <c r="BM8" t="n">
        <v>31</v>
      </c>
      <c r="BN8" t="n">
        <v>31</v>
      </c>
      <c r="BO8" t="n">
        <v>32</v>
      </c>
      <c r="BP8" t="n">
        <v>32</v>
      </c>
      <c r="BQ8" t="n">
        <v>33</v>
      </c>
      <c r="BR8" t="n">
        <v>33</v>
      </c>
      <c r="BS8" t="n">
        <v>33</v>
      </c>
      <c r="BT8" t="n">
        <v>33</v>
      </c>
      <c r="BU8" t="n">
        <v>33</v>
      </c>
      <c r="BV8" t="n">
        <v>33</v>
      </c>
      <c r="BW8" t="n">
        <v>34</v>
      </c>
      <c r="BX8" t="n">
        <v>34</v>
      </c>
      <c r="BY8" t="n">
        <v>34</v>
      </c>
      <c r="BZ8" t="n">
        <v>34</v>
      </c>
      <c r="CA8" t="n">
        <v>34</v>
      </c>
      <c r="CB8" t="n">
        <v>34</v>
      </c>
      <c r="CC8" t="n">
        <v>35</v>
      </c>
      <c r="CD8" t="n">
        <v>35</v>
      </c>
      <c r="CE8" t="n">
        <v>35</v>
      </c>
      <c r="CF8" t="n">
        <v>35</v>
      </c>
      <c r="CG8" t="n">
        <v>35</v>
      </c>
      <c r="CH8" t="n">
        <v>35</v>
      </c>
      <c r="CI8" t="n">
        <v>35</v>
      </c>
      <c r="CJ8" t="n">
        <v>36</v>
      </c>
      <c r="CK8" t="n">
        <v>36</v>
      </c>
      <c r="CL8" t="n">
        <v>36</v>
      </c>
      <c r="CM8" t="n">
        <v>36</v>
      </c>
      <c r="CN8" t="n">
        <v>36</v>
      </c>
      <c r="CO8" t="n">
        <v>36</v>
      </c>
      <c r="CP8" t="n">
        <v>37</v>
      </c>
      <c r="CQ8" t="n">
        <v>37</v>
      </c>
      <c r="CR8" t="n">
        <v>37</v>
      </c>
      <c r="CS8" t="n">
        <v>37</v>
      </c>
      <c r="CT8" t="n">
        <v>37</v>
      </c>
      <c r="CU8" t="n">
        <v>37</v>
      </c>
      <c r="CV8" t="n">
        <v>37</v>
      </c>
      <c r="CW8" t="n">
        <v>38</v>
      </c>
      <c r="CX8" t="n">
        <v>38</v>
      </c>
      <c r="CY8" t="n">
        <v>38</v>
      </c>
      <c r="CZ8" t="n">
        <v>38</v>
      </c>
      <c r="DA8" t="n">
        <v>38</v>
      </c>
      <c r="DB8" t="n">
        <v>39</v>
      </c>
      <c r="DC8" t="n">
        <v>39</v>
      </c>
      <c r="DD8" t="n">
        <v>39</v>
      </c>
      <c r="DE8" t="n">
        <v>39</v>
      </c>
      <c r="DF8" t="n">
        <v>40</v>
      </c>
      <c r="DG8" t="n">
        <v>40</v>
      </c>
      <c r="DH8" t="n">
        <v>40</v>
      </c>
      <c r="DI8" t="n">
        <v>40</v>
      </c>
      <c r="DJ8" t="n">
        <v>41</v>
      </c>
      <c r="DK8" t="n">
        <v>41</v>
      </c>
      <c r="DL8" t="n">
        <v>41</v>
      </c>
      <c r="DM8" t="n">
        <v>41</v>
      </c>
      <c r="DN8" t="n">
        <v>42</v>
      </c>
      <c r="DO8" t="n">
        <v>42</v>
      </c>
      <c r="DP8" t="n">
        <v>42</v>
      </c>
      <c r="DQ8" t="n">
        <v>42</v>
      </c>
      <c r="DR8" t="n">
        <v>43</v>
      </c>
      <c r="DS8" t="n">
        <v>44</v>
      </c>
      <c r="DT8" t="n">
        <v>44</v>
      </c>
      <c r="DU8" t="n">
        <v>45</v>
      </c>
      <c r="DV8" t="n">
        <v>48</v>
      </c>
      <c r="DW8" t="n">
        <v>50</v>
      </c>
      <c r="DX8" t="n">
        <v>54</v>
      </c>
    </row>
    <row r="9">
      <c r="A9" t="s">
        <v>341</v>
      </c>
      <c r="B9" t="s">
        <v>342</v>
      </c>
      <c r="C9" t="s">
        <v>343</v>
      </c>
      <c r="D9" t="s">
        <v>344</v>
      </c>
      <c r="E9" t="s">
        <v>345</v>
      </c>
      <c r="F9" t="s">
        <v>352</v>
      </c>
      <c r="G9" t="s">
        <v>347</v>
      </c>
      <c r="H9" t="s">
        <v>351</v>
      </c>
      <c r="I9" t="n">
        <v>0</v>
      </c>
      <c r="J9" t="n">
        <v>0</v>
      </c>
      <c r="K9" s="26" t="n">
        <v>45017</v>
      </c>
      <c r="L9" s="26" t="n">
        <v>45046</v>
      </c>
      <c r="M9" t="n">
        <v>97</v>
      </c>
      <c r="N9" t="n">
        <v>120</v>
      </c>
      <c r="O9" t="n">
        <v>120</v>
      </c>
      <c r="P9" t="n">
        <v>5571</v>
      </c>
      <c r="Q9" t="n">
        <v>120</v>
      </c>
      <c r="R9" t="n">
        <v>27398</v>
      </c>
      <c r="S9" t="n">
        <v>21600</v>
      </c>
      <c r="T9" t="n">
        <v>21335</v>
      </c>
      <c r="U9" t="n">
        <v>0</v>
      </c>
      <c r="V9" t="n">
        <v>23.5782</v>
      </c>
      <c r="W9" t="n">
        <v>2.0382</v>
      </c>
      <c r="X9" t="n">
        <v>12.22</v>
      </c>
      <c r="Y9" t="n">
        <v>20</v>
      </c>
      <c r="Z9" t="n">
        <v>20.56</v>
      </c>
      <c r="AA9" t="n">
        <v>20.56</v>
      </c>
      <c r="AB9" t="n">
        <v>20.56</v>
      </c>
      <c r="AC9" t="n">
        <v>20.56</v>
      </c>
      <c r="AD9" t="n">
        <v>20.56</v>
      </c>
      <c r="AE9" t="n">
        <v>20.56</v>
      </c>
      <c r="AF9" t="n">
        <v>20.56</v>
      </c>
      <c r="AG9" t="n">
        <v>21.11</v>
      </c>
      <c r="AH9" t="n">
        <v>21.11</v>
      </c>
      <c r="AI9" t="n">
        <v>21.11</v>
      </c>
      <c r="AJ9" t="n">
        <v>21.11</v>
      </c>
      <c r="AK9" t="n">
        <v>21.11</v>
      </c>
      <c r="AL9" t="n">
        <v>21.11</v>
      </c>
      <c r="AM9" t="n">
        <v>21.11</v>
      </c>
      <c r="AN9" t="n">
        <v>21.67</v>
      </c>
      <c r="AO9" t="n">
        <v>21.67</v>
      </c>
      <c r="AP9" t="n">
        <v>21.67</v>
      </c>
      <c r="AQ9" t="n">
        <v>21.67</v>
      </c>
      <c r="AR9" t="n">
        <v>21.67</v>
      </c>
      <c r="AS9" t="n">
        <v>21.67</v>
      </c>
      <c r="AT9" t="n">
        <v>21.67</v>
      </c>
      <c r="AU9" t="n">
        <v>21.67</v>
      </c>
      <c r="AV9" t="n">
        <v>21.67</v>
      </c>
      <c r="AW9" t="n">
        <v>21.67</v>
      </c>
      <c r="AX9" t="n">
        <v>21.67</v>
      </c>
      <c r="AY9" t="n">
        <v>21.67</v>
      </c>
      <c r="AZ9" t="n">
        <v>21.67</v>
      </c>
      <c r="BA9" t="n">
        <v>21.67</v>
      </c>
      <c r="BB9" t="n">
        <v>21.67</v>
      </c>
      <c r="BC9" t="n">
        <v>21.67</v>
      </c>
      <c r="BD9" t="n">
        <v>22.22</v>
      </c>
      <c r="BE9" t="n">
        <v>22.22</v>
      </c>
      <c r="BF9" t="n">
        <v>22.22</v>
      </c>
      <c r="BG9" t="n">
        <v>22.22</v>
      </c>
      <c r="BH9" t="n">
        <v>22.22</v>
      </c>
      <c r="BI9" t="n">
        <v>22.22</v>
      </c>
      <c r="BJ9" t="n">
        <v>22.22</v>
      </c>
      <c r="BK9" t="n">
        <v>22.22</v>
      </c>
      <c r="BL9" t="n">
        <v>22.22</v>
      </c>
      <c r="BM9" t="n">
        <v>22.22</v>
      </c>
      <c r="BN9" t="n">
        <v>22.22</v>
      </c>
      <c r="BO9" t="n">
        <v>22.78</v>
      </c>
      <c r="BP9" t="n">
        <v>22.78</v>
      </c>
      <c r="BQ9" t="n">
        <v>22.78</v>
      </c>
      <c r="BR9" t="n">
        <v>22.78</v>
      </c>
      <c r="BS9" t="n">
        <v>22.78</v>
      </c>
      <c r="BT9" t="n">
        <v>22.78</v>
      </c>
      <c r="BU9" t="n">
        <v>22.78</v>
      </c>
      <c r="BV9" t="n">
        <v>22.78</v>
      </c>
      <c r="BW9" t="n">
        <v>22.78</v>
      </c>
      <c r="BX9" t="n">
        <v>22.78</v>
      </c>
      <c r="BY9" t="n">
        <v>22.78</v>
      </c>
      <c r="BZ9" t="n">
        <v>23.33</v>
      </c>
      <c r="CA9" t="n">
        <v>23.33</v>
      </c>
      <c r="CB9" t="n">
        <v>23.33</v>
      </c>
      <c r="CC9" t="n">
        <v>23.33</v>
      </c>
      <c r="CD9" t="n">
        <v>23.89</v>
      </c>
      <c r="CE9" t="n">
        <v>24.44</v>
      </c>
      <c r="CF9" t="n">
        <v>24.44</v>
      </c>
      <c r="CG9" t="n">
        <v>24.44</v>
      </c>
      <c r="CH9" t="n">
        <v>24.44</v>
      </c>
      <c r="CI9" t="n">
        <v>25</v>
      </c>
      <c r="CJ9" t="n">
        <v>25</v>
      </c>
      <c r="CK9" t="n">
        <v>25</v>
      </c>
      <c r="CL9" t="n">
        <v>25</v>
      </c>
      <c r="CM9" t="n">
        <v>25</v>
      </c>
      <c r="CN9" t="n">
        <v>25</v>
      </c>
      <c r="CO9" t="n">
        <v>25</v>
      </c>
      <c r="CP9" t="n">
        <v>25</v>
      </c>
      <c r="CQ9" t="n">
        <v>25</v>
      </c>
      <c r="CR9" t="n">
        <v>25.56</v>
      </c>
      <c r="CS9" t="n">
        <v>25.56</v>
      </c>
      <c r="CT9" t="n">
        <v>25.56</v>
      </c>
      <c r="CU9" t="n">
        <v>25.56</v>
      </c>
      <c r="CV9" t="n">
        <v>25.56</v>
      </c>
      <c r="CW9" t="n">
        <v>25.56</v>
      </c>
      <c r="CX9" t="n">
        <v>25.56</v>
      </c>
      <c r="CY9" t="n">
        <v>25.56</v>
      </c>
      <c r="CZ9" t="n">
        <v>25.56</v>
      </c>
      <c r="DA9" t="n">
        <v>25.56</v>
      </c>
      <c r="DB9" t="n">
        <v>25.56</v>
      </c>
      <c r="DC9" t="n">
        <v>26.11</v>
      </c>
      <c r="DD9" t="n">
        <v>26.11</v>
      </c>
      <c r="DE9" t="n">
        <v>26.11</v>
      </c>
      <c r="DF9" t="n">
        <v>26.11</v>
      </c>
      <c r="DG9" t="n">
        <v>26.11</v>
      </c>
      <c r="DH9" t="n">
        <v>26.11</v>
      </c>
      <c r="DI9" t="n">
        <v>26.11</v>
      </c>
      <c r="DJ9" t="n">
        <v>26.11</v>
      </c>
      <c r="DK9" t="n">
        <v>26.11</v>
      </c>
      <c r="DL9" t="n">
        <v>26.11</v>
      </c>
      <c r="DM9" t="n">
        <v>26.11</v>
      </c>
      <c r="DN9" t="n">
        <v>26.11</v>
      </c>
      <c r="DO9" t="n">
        <v>26.67</v>
      </c>
      <c r="DP9" t="n">
        <v>26.67</v>
      </c>
      <c r="DQ9" t="n">
        <v>26.67</v>
      </c>
      <c r="DR9" t="n">
        <v>26.67</v>
      </c>
      <c r="DS9" t="n">
        <v>26.67</v>
      </c>
      <c r="DT9" t="n">
        <v>26.67</v>
      </c>
      <c r="DU9" t="n">
        <v>27.22</v>
      </c>
      <c r="DV9" t="n">
        <v>27.22</v>
      </c>
      <c r="DW9" t="n">
        <v>27.22</v>
      </c>
      <c r="DX9" t="n">
        <v>27.22</v>
      </c>
    </row>
    <row r="10">
      <c r="A10" t="s">
        <v>341</v>
      </c>
      <c r="B10" t="s">
        <v>342</v>
      </c>
      <c r="C10" t="s">
        <v>343</v>
      </c>
      <c r="D10" t="s">
        <v>344</v>
      </c>
      <c r="E10" t="s">
        <v>345</v>
      </c>
      <c r="F10" t="s">
        <v>353</v>
      </c>
      <c r="G10" t="s">
        <v>347</v>
      </c>
      <c r="H10" t="s">
        <v>348</v>
      </c>
      <c r="I10" t="n">
        <v>0</v>
      </c>
      <c r="J10" t="n">
        <v>0</v>
      </c>
      <c r="K10" s="26" t="n">
        <v>45047</v>
      </c>
      <c r="L10" s="26" t="n">
        <v>45077</v>
      </c>
      <c r="M10" t="n">
        <v>62</v>
      </c>
      <c r="N10" t="n">
        <v>120</v>
      </c>
      <c r="O10" t="n">
        <v>120</v>
      </c>
      <c r="P10" t="n">
        <v>234.4</v>
      </c>
      <c r="Q10" t="n">
        <v>120</v>
      </c>
      <c r="R10" t="n">
        <v>750</v>
      </c>
      <c r="S10" t="n">
        <v>22320</v>
      </c>
      <c r="T10" t="n">
        <v>22260</v>
      </c>
      <c r="U10" t="n">
        <v>0</v>
      </c>
      <c r="V10" t="n">
        <v>29.4705</v>
      </c>
      <c r="W10" t="n">
        <v>17.5275</v>
      </c>
      <c r="X10" t="n">
        <v>1.235</v>
      </c>
      <c r="Y10" t="n">
        <v>2.5659</v>
      </c>
      <c r="Z10" t="n">
        <v>2.9429</v>
      </c>
      <c r="AA10" t="n">
        <v>3.63</v>
      </c>
      <c r="AB10" t="n">
        <v>3.9374</v>
      </c>
      <c r="AC10" t="n">
        <v>4.26</v>
      </c>
      <c r="AD10" t="n">
        <v>4.92</v>
      </c>
      <c r="AE10" t="n">
        <v>5.405</v>
      </c>
      <c r="AF10" t="n">
        <v>5.845</v>
      </c>
      <c r="AG10" t="n">
        <v>6.315</v>
      </c>
      <c r="AH10" t="n">
        <v>6.805</v>
      </c>
      <c r="AI10" t="n">
        <v>7.395</v>
      </c>
      <c r="AJ10" t="n">
        <v>7.94</v>
      </c>
      <c r="AK10" t="n">
        <v>8.465</v>
      </c>
      <c r="AL10" t="n">
        <v>8.905</v>
      </c>
      <c r="AM10" t="n">
        <v>9.265</v>
      </c>
      <c r="AN10" t="n">
        <v>9.6413</v>
      </c>
      <c r="AO10" t="n">
        <v>10.055</v>
      </c>
      <c r="AP10" t="n">
        <v>10.58</v>
      </c>
      <c r="AQ10" t="n">
        <v>11.2501</v>
      </c>
      <c r="AR10" t="n">
        <v>11.8643</v>
      </c>
      <c r="AS10" t="n">
        <v>12.405</v>
      </c>
      <c r="AT10" t="n">
        <v>12.854</v>
      </c>
      <c r="AU10" t="n">
        <v>13.38</v>
      </c>
      <c r="AV10" t="n">
        <v>13.855</v>
      </c>
      <c r="AW10" t="n">
        <v>14.195</v>
      </c>
      <c r="AX10" t="n">
        <v>14.565</v>
      </c>
      <c r="AY10" t="n">
        <v>14.93</v>
      </c>
      <c r="AZ10" t="n">
        <v>15.265</v>
      </c>
      <c r="BA10" t="n">
        <v>15.64</v>
      </c>
      <c r="BB10" t="n">
        <v>16.0376</v>
      </c>
      <c r="BC10" t="n">
        <v>16.455</v>
      </c>
      <c r="BD10" t="n">
        <v>16.905</v>
      </c>
      <c r="BE10" t="n">
        <v>17.41</v>
      </c>
      <c r="BF10" t="n">
        <v>17.95</v>
      </c>
      <c r="BG10" t="n">
        <v>18.47</v>
      </c>
      <c r="BH10" t="n">
        <v>18.9653</v>
      </c>
      <c r="BI10" t="n">
        <v>19.435</v>
      </c>
      <c r="BJ10" t="n">
        <v>20.0312</v>
      </c>
      <c r="BK10" t="n">
        <v>20.57</v>
      </c>
      <c r="BL10" t="n">
        <v>21.0871</v>
      </c>
      <c r="BM10" t="n">
        <v>21.5601</v>
      </c>
      <c r="BN10" t="n">
        <v>21.983</v>
      </c>
      <c r="BO10" t="n">
        <v>22.335</v>
      </c>
      <c r="BP10" t="n">
        <v>22.735</v>
      </c>
      <c r="BQ10" t="n">
        <v>23.09</v>
      </c>
      <c r="BR10" t="n">
        <v>23.445</v>
      </c>
      <c r="BS10" t="n">
        <v>23.82</v>
      </c>
      <c r="BT10" t="n">
        <v>24.16</v>
      </c>
      <c r="BU10" t="n">
        <v>24.575</v>
      </c>
      <c r="BV10" t="n">
        <v>25.0016</v>
      </c>
      <c r="BW10" t="n">
        <v>25.47</v>
      </c>
      <c r="BX10" t="n">
        <v>25.97</v>
      </c>
      <c r="BY10" t="n">
        <v>26.5</v>
      </c>
      <c r="BZ10" t="n">
        <v>27.0184</v>
      </c>
      <c r="CA10" t="n">
        <v>27.54</v>
      </c>
      <c r="CB10" t="n">
        <v>28.1243</v>
      </c>
      <c r="CC10" t="n">
        <v>28.8</v>
      </c>
      <c r="CD10" t="n">
        <v>29.6152</v>
      </c>
      <c r="CE10" t="n">
        <v>30.5332</v>
      </c>
      <c r="CF10" t="n">
        <v>31.4461</v>
      </c>
      <c r="CG10" t="n">
        <v>32.19</v>
      </c>
      <c r="CH10" t="n">
        <v>32.847</v>
      </c>
      <c r="CI10" t="n">
        <v>33.55</v>
      </c>
      <c r="CJ10" t="n">
        <v>34.1879</v>
      </c>
      <c r="CK10" t="n">
        <v>34.8458</v>
      </c>
      <c r="CL10" t="n">
        <v>35.4</v>
      </c>
      <c r="CM10" t="n">
        <v>35.9468</v>
      </c>
      <c r="CN10" t="n">
        <v>36.575</v>
      </c>
      <c r="CO10" t="n">
        <v>37.135</v>
      </c>
      <c r="CP10" t="n">
        <v>37.73</v>
      </c>
      <c r="CQ10" t="n">
        <v>38.5035</v>
      </c>
      <c r="CR10" t="n">
        <v>39.32</v>
      </c>
      <c r="CS10" t="n">
        <v>40.2744</v>
      </c>
      <c r="CT10" t="n">
        <v>41.2474</v>
      </c>
      <c r="CU10" t="n">
        <v>42.12</v>
      </c>
      <c r="CV10" t="n">
        <v>43.025</v>
      </c>
      <c r="CW10" t="n">
        <v>43.8825</v>
      </c>
      <c r="CX10" t="n">
        <v>44.72</v>
      </c>
      <c r="CY10" t="n">
        <v>45.4743</v>
      </c>
      <c r="CZ10" t="n">
        <v>46.1</v>
      </c>
      <c r="DA10" t="n">
        <v>46.72</v>
      </c>
      <c r="DB10" t="n">
        <v>47.38</v>
      </c>
      <c r="DC10" t="n">
        <v>48.115</v>
      </c>
      <c r="DD10" t="n">
        <v>48.7969</v>
      </c>
      <c r="DE10" t="n">
        <v>49.595</v>
      </c>
      <c r="DF10" t="n">
        <v>50.2428</v>
      </c>
      <c r="DG10" t="n">
        <v>51.0157</v>
      </c>
      <c r="DH10" t="n">
        <v>51.7887</v>
      </c>
      <c r="DI10" t="n">
        <v>52.615</v>
      </c>
      <c r="DJ10" t="n">
        <v>53.315</v>
      </c>
      <c r="DK10" t="n">
        <v>53.97</v>
      </c>
      <c r="DL10" t="n">
        <v>54.66</v>
      </c>
      <c r="DM10" t="n">
        <v>55.3785</v>
      </c>
      <c r="DN10" t="n">
        <v>56.15</v>
      </c>
      <c r="DO10" t="n">
        <v>56.9994</v>
      </c>
      <c r="DP10" t="n">
        <v>58.1873</v>
      </c>
      <c r="DQ10" t="n">
        <v>59.25</v>
      </c>
      <c r="DR10" t="n">
        <v>60.6332</v>
      </c>
      <c r="DS10" t="n">
        <v>62.225</v>
      </c>
      <c r="DT10" t="n">
        <v>63.06</v>
      </c>
      <c r="DU10" t="n">
        <v>64.3823</v>
      </c>
      <c r="DV10" t="n">
        <v>68.7844</v>
      </c>
      <c r="DW10" t="n">
        <v>74.6076</v>
      </c>
      <c r="DX10" t="n">
        <v>93.905</v>
      </c>
    </row>
    <row r="11">
      <c r="A11" t="s">
        <v>341</v>
      </c>
      <c r="B11" t="s">
        <v>342</v>
      </c>
      <c r="C11" t="s">
        <v>343</v>
      </c>
      <c r="D11" t="s">
        <v>344</v>
      </c>
      <c r="E11" t="s">
        <v>345</v>
      </c>
      <c r="F11" t="s">
        <v>353</v>
      </c>
      <c r="G11" t="s">
        <v>347</v>
      </c>
      <c r="H11" t="s">
        <v>349</v>
      </c>
      <c r="I11" t="n">
        <v>0</v>
      </c>
      <c r="J11" t="n">
        <v>0</v>
      </c>
      <c r="K11" s="26" t="n">
        <v>45047</v>
      </c>
      <c r="L11" s="26" t="n">
        <v>45077</v>
      </c>
      <c r="M11" t="n">
        <v>62</v>
      </c>
      <c r="N11" t="n">
        <v>120</v>
      </c>
      <c r="O11" t="n">
        <v>120</v>
      </c>
      <c r="P11" t="n">
        <v>234.4</v>
      </c>
      <c r="Q11" t="n">
        <v>120</v>
      </c>
      <c r="R11" t="n">
        <v>750</v>
      </c>
      <c r="S11" t="n">
        <v>22320</v>
      </c>
      <c r="T11" t="n">
        <v>22260</v>
      </c>
      <c r="U11" t="n">
        <v>0</v>
      </c>
      <c r="V11" t="n">
        <v>25.4155</v>
      </c>
      <c r="W11" t="n">
        <v>13.8698</v>
      </c>
      <c r="X11" t="n">
        <v>1.15</v>
      </c>
      <c r="Y11" t="n">
        <v>2.315</v>
      </c>
      <c r="Z11" t="n">
        <v>2.665</v>
      </c>
      <c r="AA11" t="n">
        <v>3.375</v>
      </c>
      <c r="AB11" t="n">
        <v>3.64</v>
      </c>
      <c r="AC11" t="n">
        <v>3.9538</v>
      </c>
      <c r="AD11" t="n">
        <v>4.55</v>
      </c>
      <c r="AE11" t="n">
        <v>5.03</v>
      </c>
      <c r="AF11" t="n">
        <v>5.425</v>
      </c>
      <c r="AG11" t="n">
        <v>5.8456</v>
      </c>
      <c r="AH11" t="n">
        <v>6.34</v>
      </c>
      <c r="AI11" t="n">
        <v>6.8631</v>
      </c>
      <c r="AJ11" t="n">
        <v>7.32</v>
      </c>
      <c r="AK11" t="n">
        <v>7.8324</v>
      </c>
      <c r="AL11" t="n">
        <v>8.2154</v>
      </c>
      <c r="AM11" t="n">
        <v>8.575</v>
      </c>
      <c r="AN11" t="n">
        <v>8.905</v>
      </c>
      <c r="AO11" t="n">
        <v>9.315</v>
      </c>
      <c r="AP11" t="n">
        <v>9.795</v>
      </c>
      <c r="AQ11" t="n">
        <v>10.375</v>
      </c>
      <c r="AR11" t="n">
        <v>10.8962</v>
      </c>
      <c r="AS11" t="n">
        <v>11.385</v>
      </c>
      <c r="AT11" t="n">
        <v>11.85</v>
      </c>
      <c r="AU11" t="n">
        <v>12.32</v>
      </c>
      <c r="AV11" t="n">
        <v>12.79</v>
      </c>
      <c r="AW11" t="n">
        <v>13.2228</v>
      </c>
      <c r="AX11" t="n">
        <v>13.535</v>
      </c>
      <c r="AY11" t="n">
        <v>13.865</v>
      </c>
      <c r="AZ11" t="n">
        <v>14.17</v>
      </c>
      <c r="BA11" t="n">
        <v>14.4746</v>
      </c>
      <c r="BB11" t="n">
        <v>14.8076</v>
      </c>
      <c r="BC11" t="n">
        <v>15.22</v>
      </c>
      <c r="BD11" t="n">
        <v>15.64</v>
      </c>
      <c r="BE11" t="n">
        <v>16.15</v>
      </c>
      <c r="BF11" t="n">
        <v>16.6594</v>
      </c>
      <c r="BG11" t="n">
        <v>17.1074</v>
      </c>
      <c r="BH11" t="n">
        <v>17.58</v>
      </c>
      <c r="BI11" t="n">
        <v>18.0183</v>
      </c>
      <c r="BJ11" t="n">
        <v>18.5812</v>
      </c>
      <c r="BK11" t="n">
        <v>19.105</v>
      </c>
      <c r="BL11" t="n">
        <v>19.58</v>
      </c>
      <c r="BM11" t="n">
        <v>20.08</v>
      </c>
      <c r="BN11" t="n">
        <v>20.468</v>
      </c>
      <c r="BO11" t="n">
        <v>20.846</v>
      </c>
      <c r="BP11" t="n">
        <v>21.195</v>
      </c>
      <c r="BQ11" t="n">
        <v>21.545</v>
      </c>
      <c r="BR11" t="n">
        <v>21.835</v>
      </c>
      <c r="BS11" t="n">
        <v>22.1628</v>
      </c>
      <c r="BT11" t="n">
        <v>22.48</v>
      </c>
      <c r="BU11" t="n">
        <v>22.87</v>
      </c>
      <c r="BV11" t="n">
        <v>23.26</v>
      </c>
      <c r="BW11" t="n">
        <v>23.7</v>
      </c>
      <c r="BX11" t="n">
        <v>24.185</v>
      </c>
      <c r="BY11" t="n">
        <v>24.6504</v>
      </c>
      <c r="BZ11" t="n">
        <v>25.1134</v>
      </c>
      <c r="CA11" t="n">
        <v>25.495</v>
      </c>
      <c r="CB11" t="n">
        <v>26.005</v>
      </c>
      <c r="CC11" t="n">
        <v>26.4623</v>
      </c>
      <c r="CD11" t="n">
        <v>27.08</v>
      </c>
      <c r="CE11" t="n">
        <v>27.8032</v>
      </c>
      <c r="CF11" t="n">
        <v>28.5661</v>
      </c>
      <c r="CG11" t="n">
        <v>29.185</v>
      </c>
      <c r="CH11" t="n">
        <v>29.71</v>
      </c>
      <c r="CI11" t="n">
        <v>30.16</v>
      </c>
      <c r="CJ11" t="n">
        <v>30.5779</v>
      </c>
      <c r="CK11" t="n">
        <v>30.9559</v>
      </c>
      <c r="CL11" t="n">
        <v>31.305</v>
      </c>
      <c r="CM11" t="n">
        <v>31.655</v>
      </c>
      <c r="CN11" t="n">
        <v>32.03</v>
      </c>
      <c r="CO11" t="n">
        <v>32.41</v>
      </c>
      <c r="CP11" t="n">
        <v>32.875</v>
      </c>
      <c r="CQ11" t="n">
        <v>33.3</v>
      </c>
      <c r="CR11" t="n">
        <v>33.7415</v>
      </c>
      <c r="CS11" t="n">
        <v>34.215</v>
      </c>
      <c r="CT11" t="n">
        <v>34.795</v>
      </c>
      <c r="CU11" t="n">
        <v>35.2753</v>
      </c>
      <c r="CV11" t="n">
        <v>35.805</v>
      </c>
      <c r="CW11" t="n">
        <v>36.39</v>
      </c>
      <c r="CX11" t="n">
        <v>36.915</v>
      </c>
      <c r="CY11" t="n">
        <v>37.4421</v>
      </c>
      <c r="CZ11" t="n">
        <v>37.96</v>
      </c>
      <c r="DA11" t="n">
        <v>38.425</v>
      </c>
      <c r="DB11" t="n">
        <v>38.92</v>
      </c>
      <c r="DC11" t="n">
        <v>39.49</v>
      </c>
      <c r="DD11" t="n">
        <v>40.0369</v>
      </c>
      <c r="DE11" t="n">
        <v>40.5398</v>
      </c>
      <c r="DF11" t="n">
        <v>41.07</v>
      </c>
      <c r="DG11" t="n">
        <v>41.64</v>
      </c>
      <c r="DH11" t="n">
        <v>42.215</v>
      </c>
      <c r="DI11" t="n">
        <v>42.78</v>
      </c>
      <c r="DJ11" t="n">
        <v>43.2996</v>
      </c>
      <c r="DK11" t="n">
        <v>43.785</v>
      </c>
      <c r="DL11" t="n">
        <v>44.25</v>
      </c>
      <c r="DM11" t="n">
        <v>44.745</v>
      </c>
      <c r="DN11" t="n">
        <v>45.3314</v>
      </c>
      <c r="DO11" t="n">
        <v>45.9444</v>
      </c>
      <c r="DP11" t="n">
        <v>46.6496</v>
      </c>
      <c r="DQ11" t="n">
        <v>47.39</v>
      </c>
      <c r="DR11" t="n">
        <v>48.2664</v>
      </c>
      <c r="DS11" t="n">
        <v>49.1811</v>
      </c>
      <c r="DT11" t="n">
        <v>49.8126</v>
      </c>
      <c r="DU11" t="n">
        <v>50.716</v>
      </c>
      <c r="DV11" t="n">
        <v>54.6605</v>
      </c>
      <c r="DW11" t="n">
        <v>64.0916</v>
      </c>
      <c r="DX11" t="n">
        <v>87.25</v>
      </c>
    </row>
    <row r="12">
      <c r="A12" t="s">
        <v>341</v>
      </c>
      <c r="B12" t="s">
        <v>342</v>
      </c>
      <c r="C12" t="s">
        <v>343</v>
      </c>
      <c r="D12" t="s">
        <v>344</v>
      </c>
      <c r="E12" t="s">
        <v>345</v>
      </c>
      <c r="F12" t="s">
        <v>353</v>
      </c>
      <c r="G12" t="s">
        <v>347</v>
      </c>
      <c r="H12" t="s">
        <v>350</v>
      </c>
      <c r="I12" t="n">
        <v>0</v>
      </c>
      <c r="J12" t="n">
        <v>0</v>
      </c>
      <c r="K12" s="26" t="n">
        <v>45047</v>
      </c>
      <c r="L12" s="26" t="n">
        <v>45077</v>
      </c>
      <c r="M12" t="n">
        <v>62</v>
      </c>
      <c r="N12" t="n">
        <v>120</v>
      </c>
      <c r="O12" t="n">
        <v>120</v>
      </c>
      <c r="P12" t="n">
        <v>234.4</v>
      </c>
      <c r="Q12" t="n">
        <v>120</v>
      </c>
      <c r="R12" t="n">
        <v>750</v>
      </c>
      <c r="S12" t="n">
        <v>22320</v>
      </c>
      <c r="T12" t="n">
        <v>22260</v>
      </c>
      <c r="U12" t="n">
        <v>0</v>
      </c>
      <c r="V12" t="n">
        <v>37.1842</v>
      </c>
      <c r="W12" t="n">
        <v>4.0746</v>
      </c>
      <c r="X12" t="n">
        <v>26</v>
      </c>
      <c r="Y12" t="n">
        <v>28</v>
      </c>
      <c r="Z12" t="n">
        <v>28</v>
      </c>
      <c r="AA12" t="n">
        <v>29</v>
      </c>
      <c r="AB12" t="n">
        <v>29</v>
      </c>
      <c r="AC12" t="n">
        <v>29</v>
      </c>
      <c r="AD12" t="n">
        <v>30</v>
      </c>
      <c r="AE12" t="n">
        <v>30</v>
      </c>
      <c r="AF12" t="n">
        <v>30</v>
      </c>
      <c r="AG12" t="n">
        <v>30</v>
      </c>
      <c r="AH12" t="n">
        <v>31</v>
      </c>
      <c r="AI12" t="n">
        <v>31</v>
      </c>
      <c r="AJ12" t="n">
        <v>31</v>
      </c>
      <c r="AK12" t="n">
        <v>31</v>
      </c>
      <c r="AL12" t="n">
        <v>31</v>
      </c>
      <c r="AM12" t="n">
        <v>31</v>
      </c>
      <c r="AN12" t="n">
        <v>32</v>
      </c>
      <c r="AO12" t="n">
        <v>32</v>
      </c>
      <c r="AP12" t="n">
        <v>32</v>
      </c>
      <c r="AQ12" t="n">
        <v>33</v>
      </c>
      <c r="AR12" t="n">
        <v>33</v>
      </c>
      <c r="AS12" t="n">
        <v>34</v>
      </c>
      <c r="AT12" t="n">
        <v>34</v>
      </c>
      <c r="AU12" t="n">
        <v>34</v>
      </c>
      <c r="AV12" t="n">
        <v>34</v>
      </c>
      <c r="AW12" t="n">
        <v>35</v>
      </c>
      <c r="AX12" t="n">
        <v>35</v>
      </c>
      <c r="AY12" t="n">
        <v>35</v>
      </c>
      <c r="AZ12" t="n">
        <v>35</v>
      </c>
      <c r="BA12" t="n">
        <v>35</v>
      </c>
      <c r="BB12" t="n">
        <v>35</v>
      </c>
      <c r="BC12" t="n">
        <v>35</v>
      </c>
      <c r="BD12" t="n">
        <v>36</v>
      </c>
      <c r="BE12" t="n">
        <v>36</v>
      </c>
      <c r="BF12" t="n">
        <v>36</v>
      </c>
      <c r="BG12" t="n">
        <v>36</v>
      </c>
      <c r="BH12" t="n">
        <v>36</v>
      </c>
      <c r="BI12" t="n">
        <v>36</v>
      </c>
      <c r="BJ12" t="n">
        <v>36</v>
      </c>
      <c r="BK12" t="n">
        <v>36</v>
      </c>
      <c r="BL12" t="n">
        <v>36</v>
      </c>
      <c r="BM12" t="n">
        <v>36</v>
      </c>
      <c r="BN12" t="n">
        <v>37</v>
      </c>
      <c r="BO12" t="n">
        <v>37</v>
      </c>
      <c r="BP12" t="n">
        <v>37</v>
      </c>
      <c r="BQ12" t="n">
        <v>37</v>
      </c>
      <c r="BR12" t="n">
        <v>37</v>
      </c>
      <c r="BS12" t="n">
        <v>37</v>
      </c>
      <c r="BT12" t="n">
        <v>37</v>
      </c>
      <c r="BU12" t="n">
        <v>37</v>
      </c>
      <c r="BV12" t="n">
        <v>37</v>
      </c>
      <c r="BW12" t="n">
        <v>37</v>
      </c>
      <c r="BX12" t="n">
        <v>38</v>
      </c>
      <c r="BY12" t="n">
        <v>38</v>
      </c>
      <c r="BZ12" t="n">
        <v>38</v>
      </c>
      <c r="CA12" t="n">
        <v>38</v>
      </c>
      <c r="CB12" t="n">
        <v>38</v>
      </c>
      <c r="CC12" t="n">
        <v>38</v>
      </c>
      <c r="CD12" t="n">
        <v>38</v>
      </c>
      <c r="CE12" t="n">
        <v>38</v>
      </c>
      <c r="CF12" t="n">
        <v>38</v>
      </c>
      <c r="CG12" t="n">
        <v>39</v>
      </c>
      <c r="CH12" t="n">
        <v>39</v>
      </c>
      <c r="CI12" t="n">
        <v>39</v>
      </c>
      <c r="CJ12" t="n">
        <v>39</v>
      </c>
      <c r="CK12" t="n">
        <v>39</v>
      </c>
      <c r="CL12" t="n">
        <v>39</v>
      </c>
      <c r="CM12" t="n">
        <v>39</v>
      </c>
      <c r="CN12" t="n">
        <v>39</v>
      </c>
      <c r="CO12" t="n">
        <v>39</v>
      </c>
      <c r="CP12" t="n">
        <v>39</v>
      </c>
      <c r="CQ12" t="n">
        <v>40</v>
      </c>
      <c r="CR12" t="n">
        <v>40</v>
      </c>
      <c r="CS12" t="n">
        <v>40</v>
      </c>
      <c r="CT12" t="n">
        <v>40</v>
      </c>
      <c r="CU12" t="n">
        <v>40</v>
      </c>
      <c r="CV12" t="n">
        <v>40</v>
      </c>
      <c r="CW12" t="n">
        <v>40</v>
      </c>
      <c r="CX12" t="n">
        <v>40</v>
      </c>
      <c r="CY12" t="n">
        <v>40</v>
      </c>
      <c r="CZ12" t="n">
        <v>40</v>
      </c>
      <c r="DA12" t="n">
        <v>40</v>
      </c>
      <c r="DB12" t="n">
        <v>40.2</v>
      </c>
      <c r="DC12" t="n">
        <v>41</v>
      </c>
      <c r="DD12" t="n">
        <v>41</v>
      </c>
      <c r="DE12" t="n">
        <v>41</v>
      </c>
      <c r="DF12" t="n">
        <v>41</v>
      </c>
      <c r="DG12" t="n">
        <v>41</v>
      </c>
      <c r="DH12" t="n">
        <v>41</v>
      </c>
      <c r="DI12" t="n">
        <v>42</v>
      </c>
      <c r="DJ12" t="n">
        <v>42</v>
      </c>
      <c r="DK12" t="n">
        <v>42</v>
      </c>
      <c r="DL12" t="n">
        <v>42</v>
      </c>
      <c r="DM12" t="n">
        <v>42</v>
      </c>
      <c r="DN12" t="n">
        <v>43</v>
      </c>
      <c r="DO12" t="n">
        <v>43</v>
      </c>
      <c r="DP12" t="n">
        <v>43</v>
      </c>
      <c r="DQ12" t="n">
        <v>43</v>
      </c>
      <c r="DR12" t="n">
        <v>44</v>
      </c>
      <c r="DS12" t="n">
        <v>44</v>
      </c>
      <c r="DT12" t="n">
        <v>44</v>
      </c>
      <c r="DU12" t="n">
        <v>44</v>
      </c>
      <c r="DV12" t="n">
        <v>45</v>
      </c>
      <c r="DW12" t="n">
        <v>46</v>
      </c>
      <c r="DX12" t="n">
        <v>51</v>
      </c>
    </row>
    <row r="13">
      <c r="A13" t="s">
        <v>341</v>
      </c>
      <c r="B13" t="s">
        <v>342</v>
      </c>
      <c r="C13" t="s">
        <v>343</v>
      </c>
      <c r="D13" t="s">
        <v>344</v>
      </c>
      <c r="E13" t="s">
        <v>345</v>
      </c>
      <c r="F13" t="s">
        <v>353</v>
      </c>
      <c r="G13" t="s">
        <v>347</v>
      </c>
      <c r="H13" t="s">
        <v>351</v>
      </c>
      <c r="I13" t="n">
        <v>0</v>
      </c>
      <c r="J13" t="n">
        <v>0</v>
      </c>
      <c r="K13" s="26" t="n">
        <v>45047</v>
      </c>
      <c r="L13" s="26" t="n">
        <v>45077</v>
      </c>
      <c r="M13" t="n">
        <v>62</v>
      </c>
      <c r="N13" t="n">
        <v>120</v>
      </c>
      <c r="O13" t="n">
        <v>120</v>
      </c>
      <c r="P13" t="n">
        <v>234.4</v>
      </c>
      <c r="Q13" t="n">
        <v>120</v>
      </c>
      <c r="R13" t="n">
        <v>750</v>
      </c>
      <c r="S13" t="n">
        <v>22320</v>
      </c>
      <c r="T13" t="n">
        <v>22260</v>
      </c>
      <c r="U13" t="n">
        <v>0</v>
      </c>
      <c r="V13" t="n">
        <v>20.5839</v>
      </c>
      <c r="W13" t="n">
        <v>1.1641</v>
      </c>
      <c r="X13" t="n">
        <v>10.56</v>
      </c>
      <c r="Y13" t="n">
        <v>18.33</v>
      </c>
      <c r="Z13" t="n">
        <v>18.33</v>
      </c>
      <c r="AA13" t="n">
        <v>18.33</v>
      </c>
      <c r="AB13" t="n">
        <v>18.33</v>
      </c>
      <c r="AC13" t="n">
        <v>18.33</v>
      </c>
      <c r="AD13" t="n">
        <v>18.89</v>
      </c>
      <c r="AE13" t="n">
        <v>18.89</v>
      </c>
      <c r="AF13" t="n">
        <v>18.89</v>
      </c>
      <c r="AG13" t="n">
        <v>18.89</v>
      </c>
      <c r="AH13" t="n">
        <v>18.89</v>
      </c>
      <c r="AI13" t="n">
        <v>18.89</v>
      </c>
      <c r="AJ13" t="n">
        <v>18.89</v>
      </c>
      <c r="AK13" t="n">
        <v>18.89</v>
      </c>
      <c r="AL13" t="n">
        <v>19.44</v>
      </c>
      <c r="AM13" t="n">
        <v>19.44</v>
      </c>
      <c r="AN13" t="n">
        <v>19.44</v>
      </c>
      <c r="AO13" t="n">
        <v>19.44</v>
      </c>
      <c r="AP13" t="n">
        <v>19.44</v>
      </c>
      <c r="AQ13" t="n">
        <v>19.44</v>
      </c>
      <c r="AR13" t="n">
        <v>19.44</v>
      </c>
      <c r="AS13" t="n">
        <v>19.44</v>
      </c>
      <c r="AT13" t="n">
        <v>19.44</v>
      </c>
      <c r="AU13" t="n">
        <v>19.44</v>
      </c>
      <c r="AV13" t="n">
        <v>19.44</v>
      </c>
      <c r="AW13" t="n">
        <v>19.44</v>
      </c>
      <c r="AX13" t="n">
        <v>20</v>
      </c>
      <c r="AY13" t="n">
        <v>20</v>
      </c>
      <c r="AZ13" t="n">
        <v>20</v>
      </c>
      <c r="BA13" t="n">
        <v>20</v>
      </c>
      <c r="BB13" t="n">
        <v>20</v>
      </c>
      <c r="BC13" t="n">
        <v>20</v>
      </c>
      <c r="BD13" t="n">
        <v>20</v>
      </c>
      <c r="BE13" t="n">
        <v>20</v>
      </c>
      <c r="BF13" t="n">
        <v>20</v>
      </c>
      <c r="BG13" t="n">
        <v>20</v>
      </c>
      <c r="BH13" t="n">
        <v>20</v>
      </c>
      <c r="BI13" t="n">
        <v>20</v>
      </c>
      <c r="BJ13" t="n">
        <v>20</v>
      </c>
      <c r="BK13" t="n">
        <v>20</v>
      </c>
      <c r="BL13" t="n">
        <v>20</v>
      </c>
      <c r="BM13" t="n">
        <v>20</v>
      </c>
      <c r="BN13" t="n">
        <v>20</v>
      </c>
      <c r="BO13" t="n">
        <v>20.56</v>
      </c>
      <c r="BP13" t="n">
        <v>20.56</v>
      </c>
      <c r="BQ13" t="n">
        <v>20.56</v>
      </c>
      <c r="BR13" t="n">
        <v>20.56</v>
      </c>
      <c r="BS13" t="n">
        <v>20.56</v>
      </c>
      <c r="BT13" t="n">
        <v>20.56</v>
      </c>
      <c r="BU13" t="n">
        <v>20.56</v>
      </c>
      <c r="BV13" t="n">
        <v>20.56</v>
      </c>
      <c r="BW13" t="n">
        <v>20.56</v>
      </c>
      <c r="BX13" t="n">
        <v>20.56</v>
      </c>
      <c r="BY13" t="n">
        <v>20.56</v>
      </c>
      <c r="BZ13" t="n">
        <v>20.56</v>
      </c>
      <c r="CA13" t="n">
        <v>20.56</v>
      </c>
      <c r="CB13" t="n">
        <v>20.56</v>
      </c>
      <c r="CC13" t="n">
        <v>20.56</v>
      </c>
      <c r="CD13" t="n">
        <v>20.56</v>
      </c>
      <c r="CE13" t="n">
        <v>20.56</v>
      </c>
      <c r="CF13" t="n">
        <v>20.56</v>
      </c>
      <c r="CG13" t="n">
        <v>20.56</v>
      </c>
      <c r="CH13" t="n">
        <v>21.11</v>
      </c>
      <c r="CI13" t="n">
        <v>21.11</v>
      </c>
      <c r="CJ13" t="n">
        <v>21.11</v>
      </c>
      <c r="CK13" t="n">
        <v>21.11</v>
      </c>
      <c r="CL13" t="n">
        <v>21.11</v>
      </c>
      <c r="CM13" t="n">
        <v>21.11</v>
      </c>
      <c r="CN13" t="n">
        <v>21.11</v>
      </c>
      <c r="CO13" t="n">
        <v>21.11</v>
      </c>
      <c r="CP13" t="n">
        <v>21.11</v>
      </c>
      <c r="CQ13" t="n">
        <v>21.11</v>
      </c>
      <c r="CR13" t="n">
        <v>21.11</v>
      </c>
      <c r="CS13" t="n">
        <v>21.11</v>
      </c>
      <c r="CT13" t="n">
        <v>21.11</v>
      </c>
      <c r="CU13" t="n">
        <v>21.11</v>
      </c>
      <c r="CV13" t="n">
        <v>21.11</v>
      </c>
      <c r="CW13" t="n">
        <v>21.11</v>
      </c>
      <c r="CX13" t="n">
        <v>21.67</v>
      </c>
      <c r="CY13" t="n">
        <v>21.67</v>
      </c>
      <c r="CZ13" t="n">
        <v>21.67</v>
      </c>
      <c r="DA13" t="n">
        <v>21.67</v>
      </c>
      <c r="DB13" t="n">
        <v>21.67</v>
      </c>
      <c r="DC13" t="n">
        <v>21.67</v>
      </c>
      <c r="DD13" t="n">
        <v>21.67</v>
      </c>
      <c r="DE13" t="n">
        <v>21.67</v>
      </c>
      <c r="DF13" t="n">
        <v>21.67</v>
      </c>
      <c r="DG13" t="n">
        <v>21.67</v>
      </c>
      <c r="DH13" t="n">
        <v>21.67</v>
      </c>
      <c r="DI13" t="n">
        <v>21.67</v>
      </c>
      <c r="DJ13" t="n">
        <v>22.22</v>
      </c>
      <c r="DK13" t="n">
        <v>22.22</v>
      </c>
      <c r="DL13" t="n">
        <v>22.22</v>
      </c>
      <c r="DM13" t="n">
        <v>22.22</v>
      </c>
      <c r="DN13" t="n">
        <v>22.22</v>
      </c>
      <c r="DO13" t="n">
        <v>22.22</v>
      </c>
      <c r="DP13" t="n">
        <v>22.22</v>
      </c>
      <c r="DQ13" t="n">
        <v>22.78</v>
      </c>
      <c r="DR13" t="n">
        <v>22.78</v>
      </c>
      <c r="DS13" t="n">
        <v>22.78</v>
      </c>
      <c r="DT13" t="n">
        <v>22.78</v>
      </c>
      <c r="DU13" t="n">
        <v>22.78</v>
      </c>
      <c r="DV13" t="n">
        <v>23.33</v>
      </c>
      <c r="DW13" t="n">
        <v>23.33</v>
      </c>
      <c r="DX13" t="n">
        <v>23.33</v>
      </c>
    </row>
    <row r="14">
      <c r="A14" t="s">
        <v>341</v>
      </c>
      <c r="B14" t="s">
        <v>342</v>
      </c>
      <c r="C14" t="s">
        <v>343</v>
      </c>
      <c r="D14" t="s">
        <v>344</v>
      </c>
      <c r="E14" t="s">
        <v>345</v>
      </c>
      <c r="F14" t="s">
        <v>354</v>
      </c>
      <c r="G14" t="s">
        <v>347</v>
      </c>
      <c r="H14" t="s">
        <v>348</v>
      </c>
      <c r="I14" t="n">
        <v>0</v>
      </c>
      <c r="J14" t="n">
        <v>0</v>
      </c>
      <c r="K14" s="26" t="n">
        <v>45078</v>
      </c>
      <c r="L14" s="26" t="n">
        <v>45107</v>
      </c>
      <c r="M14" t="n">
        <v>44</v>
      </c>
      <c r="N14" t="n">
        <v>120</v>
      </c>
      <c r="O14" t="n">
        <v>120</v>
      </c>
      <c r="P14" t="n">
        <v>251.6</v>
      </c>
      <c r="Q14" t="n">
        <v>120</v>
      </c>
      <c r="R14" t="n">
        <v>854</v>
      </c>
      <c r="S14" t="n">
        <v>21600</v>
      </c>
      <c r="T14" t="n">
        <v>21535</v>
      </c>
      <c r="U14" t="n">
        <v>0</v>
      </c>
      <c r="V14" t="n">
        <v>20.8595</v>
      </c>
      <c r="W14" t="n">
        <v>11.9803</v>
      </c>
      <c r="X14" t="n">
        <v>0.45</v>
      </c>
      <c r="Y14" t="n">
        <v>0.9533</v>
      </c>
      <c r="Z14" t="n">
        <v>1.2367</v>
      </c>
      <c r="AA14" t="n">
        <v>1.8984</v>
      </c>
      <c r="AB14" t="n">
        <v>2.42</v>
      </c>
      <c r="AC14" t="n">
        <v>2.7301</v>
      </c>
      <c r="AD14" t="n">
        <v>3.2218</v>
      </c>
      <c r="AE14" t="n">
        <v>3.6985</v>
      </c>
      <c r="AF14" t="n">
        <v>4.355</v>
      </c>
      <c r="AG14" t="n">
        <v>4.9507</v>
      </c>
      <c r="AH14" t="n">
        <v>5.52</v>
      </c>
      <c r="AI14" t="n">
        <v>5.985</v>
      </c>
      <c r="AJ14" t="n">
        <v>6.397</v>
      </c>
      <c r="AK14" t="n">
        <v>6.77</v>
      </c>
      <c r="AL14" t="n">
        <v>7.205</v>
      </c>
      <c r="AM14" t="n">
        <v>7.57</v>
      </c>
      <c r="AN14" t="n">
        <v>7.9588</v>
      </c>
      <c r="AO14" t="n">
        <v>8.405</v>
      </c>
      <c r="AP14" t="n">
        <v>8.9272</v>
      </c>
      <c r="AQ14" t="n">
        <v>9.49</v>
      </c>
      <c r="AR14" t="n">
        <v>10.04</v>
      </c>
      <c r="AS14" t="n">
        <v>10.455</v>
      </c>
      <c r="AT14" t="n">
        <v>10.819</v>
      </c>
      <c r="AU14" t="n">
        <v>11.17</v>
      </c>
      <c r="AV14" t="n">
        <v>11.5174</v>
      </c>
      <c r="AW14" t="n">
        <v>11.86</v>
      </c>
      <c r="AX14" t="n">
        <v>12.16</v>
      </c>
      <c r="AY14" t="n">
        <v>12.475</v>
      </c>
      <c r="AZ14" t="n">
        <v>12.795</v>
      </c>
      <c r="BA14" t="n">
        <v>13.115</v>
      </c>
      <c r="BB14" t="n">
        <v>13.4026</v>
      </c>
      <c r="BC14" t="n">
        <v>13.7243</v>
      </c>
      <c r="BD14" t="n">
        <v>14.065</v>
      </c>
      <c r="BE14" t="n">
        <v>14.3727</v>
      </c>
      <c r="BF14" t="n">
        <v>14.6744</v>
      </c>
      <c r="BG14" t="n">
        <v>14.9561</v>
      </c>
      <c r="BH14" t="n">
        <v>15.285</v>
      </c>
      <c r="BI14" t="n">
        <v>15.58</v>
      </c>
      <c r="BJ14" t="n">
        <v>15.86</v>
      </c>
      <c r="BK14" t="n">
        <v>16.135</v>
      </c>
      <c r="BL14" t="n">
        <v>16.4196</v>
      </c>
      <c r="BM14" t="n">
        <v>16.7113</v>
      </c>
      <c r="BN14" t="n">
        <v>16.955</v>
      </c>
      <c r="BO14" t="n">
        <v>17.2097</v>
      </c>
      <c r="BP14" t="n">
        <v>17.465</v>
      </c>
      <c r="BQ14" t="n">
        <v>17.735</v>
      </c>
      <c r="BR14" t="n">
        <v>17.985</v>
      </c>
      <c r="BS14" t="n">
        <v>18.2315</v>
      </c>
      <c r="BT14" t="n">
        <v>18.46</v>
      </c>
      <c r="BU14" t="n">
        <v>18.71</v>
      </c>
      <c r="BV14" t="n">
        <v>18.91</v>
      </c>
      <c r="BW14" t="n">
        <v>19.125</v>
      </c>
      <c r="BX14" t="n">
        <v>19.33</v>
      </c>
      <c r="BY14" t="n">
        <v>19.5417</v>
      </c>
      <c r="BZ14" t="n">
        <v>19.74</v>
      </c>
      <c r="CA14" t="n">
        <v>19.945</v>
      </c>
      <c r="CB14" t="n">
        <v>20.13</v>
      </c>
      <c r="CC14" t="n">
        <v>20.3235</v>
      </c>
      <c r="CD14" t="n">
        <v>20.52</v>
      </c>
      <c r="CE14" t="n">
        <v>20.7219</v>
      </c>
      <c r="CF14" t="n">
        <v>20.9086</v>
      </c>
      <c r="CG14" t="n">
        <v>21.1553</v>
      </c>
      <c r="CH14" t="n">
        <v>21.415</v>
      </c>
      <c r="CI14" t="n">
        <v>21.675</v>
      </c>
      <c r="CJ14" t="n">
        <v>21.945</v>
      </c>
      <c r="CK14" t="n">
        <v>22.27</v>
      </c>
      <c r="CL14" t="n">
        <v>22.65</v>
      </c>
      <c r="CM14" t="n">
        <v>23.025</v>
      </c>
      <c r="CN14" t="n">
        <v>23.465</v>
      </c>
      <c r="CO14" t="n">
        <v>23.8789</v>
      </c>
      <c r="CP14" t="n">
        <v>24.32</v>
      </c>
      <c r="CQ14" t="n">
        <v>24.8023</v>
      </c>
      <c r="CR14" t="n">
        <v>25.219</v>
      </c>
      <c r="CS14" t="n">
        <v>25.705</v>
      </c>
      <c r="CT14" t="n">
        <v>26.11</v>
      </c>
      <c r="CU14" t="n">
        <v>26.58</v>
      </c>
      <c r="CV14" t="n">
        <v>26.99</v>
      </c>
      <c r="CW14" t="n">
        <v>27.47</v>
      </c>
      <c r="CX14" t="n">
        <v>27.8734</v>
      </c>
      <c r="CY14" t="n">
        <v>28.3</v>
      </c>
      <c r="CZ14" t="n">
        <v>28.7676</v>
      </c>
      <c r="DA14" t="n">
        <v>29.26</v>
      </c>
      <c r="DB14" t="n">
        <v>29.79</v>
      </c>
      <c r="DC14" t="n">
        <v>30.305</v>
      </c>
      <c r="DD14" t="n">
        <v>30.855</v>
      </c>
      <c r="DE14" t="n">
        <v>31.4</v>
      </c>
      <c r="DF14" t="n">
        <v>32.03</v>
      </c>
      <c r="DG14" t="n">
        <v>32.749</v>
      </c>
      <c r="DH14" t="n">
        <v>33.5412</v>
      </c>
      <c r="DI14" t="n">
        <v>34.4437</v>
      </c>
      <c r="DJ14" t="n">
        <v>35.5896</v>
      </c>
      <c r="DK14" t="n">
        <v>36.785</v>
      </c>
      <c r="DL14" t="n">
        <v>38.03</v>
      </c>
      <c r="DM14" t="n">
        <v>39.3747</v>
      </c>
      <c r="DN14" t="n">
        <v>40.9014</v>
      </c>
      <c r="DO14" t="n">
        <v>42.1012</v>
      </c>
      <c r="DP14" t="n">
        <v>43.3746</v>
      </c>
      <c r="DQ14" t="n">
        <v>44.6665</v>
      </c>
      <c r="DR14" t="n">
        <v>46.195</v>
      </c>
      <c r="DS14" t="n">
        <v>48.4744</v>
      </c>
      <c r="DT14" t="n">
        <v>49.7015</v>
      </c>
      <c r="DU14" t="n">
        <v>51.0166</v>
      </c>
      <c r="DV14" t="n">
        <v>54.5429</v>
      </c>
      <c r="DW14" t="n">
        <v>56.98</v>
      </c>
      <c r="DX14" t="n">
        <v>75.685</v>
      </c>
    </row>
    <row r="15">
      <c r="A15" t="s">
        <v>341</v>
      </c>
      <c r="B15" t="s">
        <v>342</v>
      </c>
      <c r="C15" t="s">
        <v>343</v>
      </c>
      <c r="D15" t="s">
        <v>344</v>
      </c>
      <c r="E15" t="s">
        <v>345</v>
      </c>
      <c r="F15" t="s">
        <v>354</v>
      </c>
      <c r="G15" t="s">
        <v>347</v>
      </c>
      <c r="H15" t="s">
        <v>349</v>
      </c>
      <c r="I15" t="n">
        <v>0</v>
      </c>
      <c r="J15" t="n">
        <v>0</v>
      </c>
      <c r="K15" s="26" t="n">
        <v>45078</v>
      </c>
      <c r="L15" s="26" t="n">
        <v>45107</v>
      </c>
      <c r="M15" t="n">
        <v>44</v>
      </c>
      <c r="N15" t="n">
        <v>120</v>
      </c>
      <c r="O15" t="n">
        <v>120</v>
      </c>
      <c r="P15" t="n">
        <v>251.6</v>
      </c>
      <c r="Q15" t="n">
        <v>120</v>
      </c>
      <c r="R15" t="n">
        <v>854</v>
      </c>
      <c r="S15" t="n">
        <v>21600</v>
      </c>
      <c r="T15" t="n">
        <v>21535</v>
      </c>
      <c r="U15" t="n">
        <v>0</v>
      </c>
      <c r="V15" t="n">
        <v>18.814</v>
      </c>
      <c r="W15" t="n">
        <v>10.0399</v>
      </c>
      <c r="X15" t="n">
        <v>0.38</v>
      </c>
      <c r="Y15" t="n">
        <v>0.83</v>
      </c>
      <c r="Z15" t="n">
        <v>1.0617</v>
      </c>
      <c r="AA15" t="n">
        <v>1.635</v>
      </c>
      <c r="AB15" t="n">
        <v>2.1568</v>
      </c>
      <c r="AC15" t="n">
        <v>2.465</v>
      </c>
      <c r="AD15" t="n">
        <v>2.8918</v>
      </c>
      <c r="AE15" t="n">
        <v>3.34</v>
      </c>
      <c r="AF15" t="n">
        <v>3.885</v>
      </c>
      <c r="AG15" t="n">
        <v>4.4519</v>
      </c>
      <c r="AH15" t="n">
        <v>5.09</v>
      </c>
      <c r="AI15" t="n">
        <v>5.4903</v>
      </c>
      <c r="AJ15" t="n">
        <v>5.86</v>
      </c>
      <c r="AK15" t="n">
        <v>6.19</v>
      </c>
      <c r="AL15" t="n">
        <v>6.54</v>
      </c>
      <c r="AM15" t="n">
        <v>6.9121</v>
      </c>
      <c r="AN15" t="n">
        <v>7.2838</v>
      </c>
      <c r="AO15" t="n">
        <v>7.6455</v>
      </c>
      <c r="AP15" t="n">
        <v>8.16</v>
      </c>
      <c r="AQ15" t="n">
        <v>8.7189</v>
      </c>
      <c r="AR15" t="n">
        <v>9.255</v>
      </c>
      <c r="AS15" t="n">
        <v>9.675</v>
      </c>
      <c r="AT15" t="n">
        <v>10.015</v>
      </c>
      <c r="AU15" t="n">
        <v>10.35</v>
      </c>
      <c r="AV15" t="n">
        <v>10.68</v>
      </c>
      <c r="AW15" t="n">
        <v>10.9291</v>
      </c>
      <c r="AX15" t="n">
        <v>11.245</v>
      </c>
      <c r="AY15" t="n">
        <v>11.545</v>
      </c>
      <c r="AZ15" t="n">
        <v>11.855</v>
      </c>
      <c r="BA15" t="n">
        <v>12.15</v>
      </c>
      <c r="BB15" t="n">
        <v>12.455</v>
      </c>
      <c r="BC15" t="n">
        <v>12.745</v>
      </c>
      <c r="BD15" t="n">
        <v>13.035</v>
      </c>
      <c r="BE15" t="n">
        <v>13.3077</v>
      </c>
      <c r="BF15" t="n">
        <v>13.59</v>
      </c>
      <c r="BG15" t="n">
        <v>13.91</v>
      </c>
      <c r="BH15" t="n">
        <v>14.155</v>
      </c>
      <c r="BI15" t="n">
        <v>14.44</v>
      </c>
      <c r="BJ15" t="n">
        <v>14.6912</v>
      </c>
      <c r="BK15" t="n">
        <v>14.985</v>
      </c>
      <c r="BL15" t="n">
        <v>15.25</v>
      </c>
      <c r="BM15" t="n">
        <v>15.525</v>
      </c>
      <c r="BN15" t="n">
        <v>15.77</v>
      </c>
      <c r="BO15" t="n">
        <v>16.0547</v>
      </c>
      <c r="BP15" t="n">
        <v>16.31</v>
      </c>
      <c r="BQ15" t="n">
        <v>16.53</v>
      </c>
      <c r="BR15" t="n">
        <v>16.765</v>
      </c>
      <c r="BS15" t="n">
        <v>17.0015</v>
      </c>
      <c r="BT15" t="n">
        <v>17.2032</v>
      </c>
      <c r="BU15" t="n">
        <v>17.41</v>
      </c>
      <c r="BV15" t="n">
        <v>17.635</v>
      </c>
      <c r="BW15" t="n">
        <v>17.855</v>
      </c>
      <c r="BX15" t="n">
        <v>18.04</v>
      </c>
      <c r="BY15" t="n">
        <v>18.2517</v>
      </c>
      <c r="BZ15" t="n">
        <v>18.44</v>
      </c>
      <c r="CA15" t="n">
        <v>18.6151</v>
      </c>
      <c r="CB15" t="n">
        <v>18.8</v>
      </c>
      <c r="CC15" t="n">
        <v>18.96</v>
      </c>
      <c r="CD15" t="n">
        <v>19.15</v>
      </c>
      <c r="CE15" t="n">
        <v>19.33</v>
      </c>
      <c r="CF15" t="n">
        <v>19.54</v>
      </c>
      <c r="CG15" t="n">
        <v>19.7303</v>
      </c>
      <c r="CH15" t="n">
        <v>19.925</v>
      </c>
      <c r="CI15" t="n">
        <v>20.18</v>
      </c>
      <c r="CJ15" t="n">
        <v>20.445</v>
      </c>
      <c r="CK15" t="n">
        <v>20.7142</v>
      </c>
      <c r="CL15" t="n">
        <v>21.0638</v>
      </c>
      <c r="CM15" t="n">
        <v>21.465</v>
      </c>
      <c r="CN15" t="n">
        <v>21.84</v>
      </c>
      <c r="CO15" t="n">
        <v>22.275</v>
      </c>
      <c r="CP15" t="n">
        <v>22.675</v>
      </c>
      <c r="CQ15" t="n">
        <v>23.07</v>
      </c>
      <c r="CR15" t="n">
        <v>23.549</v>
      </c>
      <c r="CS15" t="n">
        <v>23.97</v>
      </c>
      <c r="CT15" t="n">
        <v>24.35</v>
      </c>
      <c r="CU15" t="n">
        <v>24.745</v>
      </c>
      <c r="CV15" t="n">
        <v>25.12</v>
      </c>
      <c r="CW15" t="n">
        <v>25.53</v>
      </c>
      <c r="CX15" t="n">
        <v>25.885</v>
      </c>
      <c r="CY15" t="n">
        <v>26.275</v>
      </c>
      <c r="CZ15" t="n">
        <v>26.71</v>
      </c>
      <c r="DA15" t="n">
        <v>27.105</v>
      </c>
      <c r="DB15" t="n">
        <v>27.516</v>
      </c>
      <c r="DC15" t="n">
        <v>27.9327</v>
      </c>
      <c r="DD15" t="n">
        <v>28.37</v>
      </c>
      <c r="DE15" t="n">
        <v>28.745</v>
      </c>
      <c r="DF15" t="n">
        <v>29.1728</v>
      </c>
      <c r="DG15" t="n">
        <v>29.6695</v>
      </c>
      <c r="DH15" t="n">
        <v>30.2336</v>
      </c>
      <c r="DI15" t="n">
        <v>30.7779</v>
      </c>
      <c r="DJ15" t="n">
        <v>31.48</v>
      </c>
      <c r="DK15" t="n">
        <v>32.2163</v>
      </c>
      <c r="DL15" t="n">
        <v>32.983</v>
      </c>
      <c r="DM15" t="n">
        <v>33.7694</v>
      </c>
      <c r="DN15" t="n">
        <v>34.5614</v>
      </c>
      <c r="DO15" t="n">
        <v>35.3231</v>
      </c>
      <c r="DP15" t="n">
        <v>36.2098</v>
      </c>
      <c r="DQ15" t="n">
        <v>37.045</v>
      </c>
      <c r="DR15" t="n">
        <v>38.1232</v>
      </c>
      <c r="DS15" t="n">
        <v>39.6599</v>
      </c>
      <c r="DT15" t="n">
        <v>40.465</v>
      </c>
      <c r="DU15" t="n">
        <v>41.385</v>
      </c>
      <c r="DV15" t="n">
        <v>43.9349</v>
      </c>
      <c r="DW15" t="n">
        <v>45.5066</v>
      </c>
      <c r="DX15" t="n">
        <v>66.735</v>
      </c>
    </row>
    <row r="16">
      <c r="A16" t="s">
        <v>341</v>
      </c>
      <c r="B16" t="s">
        <v>342</v>
      </c>
      <c r="C16" t="s">
        <v>343</v>
      </c>
      <c r="D16" t="s">
        <v>344</v>
      </c>
      <c r="E16" t="s">
        <v>345</v>
      </c>
      <c r="F16" t="s">
        <v>354</v>
      </c>
      <c r="G16" t="s">
        <v>347</v>
      </c>
      <c r="H16" t="s">
        <v>350</v>
      </c>
      <c r="I16" t="n">
        <v>0</v>
      </c>
      <c r="J16" t="n">
        <v>0</v>
      </c>
      <c r="K16" s="26" t="n">
        <v>45078</v>
      </c>
      <c r="L16" s="26" t="n">
        <v>45107</v>
      </c>
      <c r="M16" t="n">
        <v>44</v>
      </c>
      <c r="N16" t="n">
        <v>120</v>
      </c>
      <c r="O16" t="n">
        <v>120</v>
      </c>
      <c r="P16" t="n">
        <v>251.6</v>
      </c>
      <c r="Q16" t="n">
        <v>120</v>
      </c>
      <c r="R16" t="n">
        <v>854</v>
      </c>
      <c r="S16" t="n">
        <v>21600</v>
      </c>
      <c r="T16" t="n">
        <v>21535</v>
      </c>
      <c r="U16" t="n">
        <v>0</v>
      </c>
      <c r="V16" t="n">
        <v>36.084</v>
      </c>
      <c r="W16" t="n">
        <v>6.2536</v>
      </c>
      <c r="X16" t="n">
        <v>22</v>
      </c>
      <c r="Y16" t="n">
        <v>22</v>
      </c>
      <c r="Z16" t="n">
        <v>23</v>
      </c>
      <c r="AA16" t="n">
        <v>24</v>
      </c>
      <c r="AB16" t="n">
        <v>25</v>
      </c>
      <c r="AC16" t="n">
        <v>25</v>
      </c>
      <c r="AD16" t="n">
        <v>26</v>
      </c>
      <c r="AE16" t="n">
        <v>26</v>
      </c>
      <c r="AF16" t="n">
        <v>26</v>
      </c>
      <c r="AG16" t="n">
        <v>26</v>
      </c>
      <c r="AH16" t="n">
        <v>27</v>
      </c>
      <c r="AI16" t="n">
        <v>27</v>
      </c>
      <c r="AJ16" t="n">
        <v>27</v>
      </c>
      <c r="AK16" t="n">
        <v>27</v>
      </c>
      <c r="AL16" t="n">
        <v>28</v>
      </c>
      <c r="AM16" t="n">
        <v>28</v>
      </c>
      <c r="AN16" t="n">
        <v>28</v>
      </c>
      <c r="AO16" t="n">
        <v>29</v>
      </c>
      <c r="AP16" t="n">
        <v>29</v>
      </c>
      <c r="AQ16" t="n">
        <v>30</v>
      </c>
      <c r="AR16" t="n">
        <v>30</v>
      </c>
      <c r="AS16" t="n">
        <v>31</v>
      </c>
      <c r="AT16" t="n">
        <v>31</v>
      </c>
      <c r="AU16" t="n">
        <v>31</v>
      </c>
      <c r="AV16" t="n">
        <v>32</v>
      </c>
      <c r="AW16" t="n">
        <v>32</v>
      </c>
      <c r="AX16" t="n">
        <v>32</v>
      </c>
      <c r="AY16" t="n">
        <v>32</v>
      </c>
      <c r="AZ16" t="n">
        <v>32</v>
      </c>
      <c r="BA16" t="n">
        <v>32</v>
      </c>
      <c r="BB16" t="n">
        <v>33</v>
      </c>
      <c r="BC16" t="n">
        <v>33</v>
      </c>
      <c r="BD16" t="n">
        <v>33</v>
      </c>
      <c r="BE16" t="n">
        <v>33</v>
      </c>
      <c r="BF16" t="n">
        <v>33</v>
      </c>
      <c r="BG16" t="n">
        <v>33</v>
      </c>
      <c r="BH16" t="n">
        <v>33</v>
      </c>
      <c r="BI16" t="n">
        <v>34</v>
      </c>
      <c r="BJ16" t="n">
        <v>34</v>
      </c>
      <c r="BK16" t="n">
        <v>34</v>
      </c>
      <c r="BL16" t="n">
        <v>34</v>
      </c>
      <c r="BM16" t="n">
        <v>34</v>
      </c>
      <c r="BN16" t="n">
        <v>34</v>
      </c>
      <c r="BO16" t="n">
        <v>35</v>
      </c>
      <c r="BP16" t="n">
        <v>35</v>
      </c>
      <c r="BQ16" t="n">
        <v>35</v>
      </c>
      <c r="BR16" t="n">
        <v>35</v>
      </c>
      <c r="BS16" t="n">
        <v>35</v>
      </c>
      <c r="BT16" t="n">
        <v>35</v>
      </c>
      <c r="BU16" t="n">
        <v>36</v>
      </c>
      <c r="BV16" t="n">
        <v>36</v>
      </c>
      <c r="BW16" t="n">
        <v>36</v>
      </c>
      <c r="BX16" t="n">
        <v>36</v>
      </c>
      <c r="BY16" t="n">
        <v>36</v>
      </c>
      <c r="BZ16" t="n">
        <v>36</v>
      </c>
      <c r="CA16" t="n">
        <v>36</v>
      </c>
      <c r="CB16" t="n">
        <v>36</v>
      </c>
      <c r="CC16" t="n">
        <v>37</v>
      </c>
      <c r="CD16" t="n">
        <v>37</v>
      </c>
      <c r="CE16" t="n">
        <v>37</v>
      </c>
      <c r="CF16" t="n">
        <v>37</v>
      </c>
      <c r="CG16" t="n">
        <v>37</v>
      </c>
      <c r="CH16" t="n">
        <v>38</v>
      </c>
      <c r="CI16" t="n">
        <v>38</v>
      </c>
      <c r="CJ16" t="n">
        <v>38</v>
      </c>
      <c r="CK16" t="n">
        <v>38</v>
      </c>
      <c r="CL16" t="n">
        <v>38</v>
      </c>
      <c r="CM16" t="n">
        <v>38</v>
      </c>
      <c r="CN16" t="n">
        <v>38</v>
      </c>
      <c r="CO16" t="n">
        <v>39</v>
      </c>
      <c r="CP16" t="n">
        <v>39</v>
      </c>
      <c r="CQ16" t="n">
        <v>39</v>
      </c>
      <c r="CR16" t="n">
        <v>39</v>
      </c>
      <c r="CS16" t="n">
        <v>39</v>
      </c>
      <c r="CT16" t="n">
        <v>40</v>
      </c>
      <c r="CU16" t="n">
        <v>40</v>
      </c>
      <c r="CV16" t="n">
        <v>40</v>
      </c>
      <c r="CW16" t="n">
        <v>40</v>
      </c>
      <c r="CX16" t="n">
        <v>40</v>
      </c>
      <c r="CY16" t="n">
        <v>41</v>
      </c>
      <c r="CZ16" t="n">
        <v>41</v>
      </c>
      <c r="DA16" t="n">
        <v>41</v>
      </c>
      <c r="DB16" t="n">
        <v>41</v>
      </c>
      <c r="DC16" t="n">
        <v>42</v>
      </c>
      <c r="DD16" t="n">
        <v>42</v>
      </c>
      <c r="DE16" t="n">
        <v>42</v>
      </c>
      <c r="DF16" t="n">
        <v>42</v>
      </c>
      <c r="DG16" t="n">
        <v>43</v>
      </c>
      <c r="DH16" t="n">
        <v>43</v>
      </c>
      <c r="DI16" t="n">
        <v>43</v>
      </c>
      <c r="DJ16" t="n">
        <v>44</v>
      </c>
      <c r="DK16" t="n">
        <v>44</v>
      </c>
      <c r="DL16" t="n">
        <v>44</v>
      </c>
      <c r="DM16" t="n">
        <v>44</v>
      </c>
      <c r="DN16" t="n">
        <v>45</v>
      </c>
      <c r="DO16" t="n">
        <v>45</v>
      </c>
      <c r="DP16" t="n">
        <v>46</v>
      </c>
      <c r="DQ16" t="n">
        <v>46</v>
      </c>
      <c r="DR16" t="n">
        <v>47</v>
      </c>
      <c r="DS16" t="n">
        <v>48</v>
      </c>
      <c r="DT16" t="n">
        <v>49</v>
      </c>
      <c r="DU16" t="n">
        <v>49</v>
      </c>
      <c r="DV16" t="n">
        <v>52</v>
      </c>
      <c r="DW16" t="n">
        <v>53</v>
      </c>
      <c r="DX16" t="n">
        <v>56</v>
      </c>
    </row>
    <row r="17">
      <c r="A17" t="s">
        <v>341</v>
      </c>
      <c r="B17" t="s">
        <v>342</v>
      </c>
      <c r="C17" t="s">
        <v>343</v>
      </c>
      <c r="D17" t="s">
        <v>344</v>
      </c>
      <c r="E17" t="s">
        <v>345</v>
      </c>
      <c r="F17" t="s">
        <v>354</v>
      </c>
      <c r="G17" t="s">
        <v>347</v>
      </c>
      <c r="H17" t="s">
        <v>351</v>
      </c>
      <c r="I17" t="n">
        <v>0</v>
      </c>
      <c r="J17" t="n">
        <v>0</v>
      </c>
      <c r="K17" s="26" t="n">
        <v>45078</v>
      </c>
      <c r="L17" s="26" t="n">
        <v>45107</v>
      </c>
      <c r="M17" t="n">
        <v>44</v>
      </c>
      <c r="N17" t="n">
        <v>120</v>
      </c>
      <c r="O17" t="n">
        <v>120</v>
      </c>
      <c r="P17" t="n">
        <v>251.6</v>
      </c>
      <c r="Q17" t="n">
        <v>120</v>
      </c>
      <c r="R17" t="n">
        <v>854</v>
      </c>
      <c r="S17" t="n">
        <v>21600</v>
      </c>
      <c r="T17" t="n">
        <v>21535</v>
      </c>
      <c r="U17" t="n">
        <v>0</v>
      </c>
      <c r="V17" t="n">
        <v>20.8527</v>
      </c>
      <c r="W17" t="n">
        <v>0.9125</v>
      </c>
      <c r="X17" t="n">
        <v>12.22</v>
      </c>
      <c r="Y17" t="n">
        <v>17.78</v>
      </c>
      <c r="Z17" t="n">
        <v>18.33</v>
      </c>
      <c r="AA17" t="n">
        <v>18.33</v>
      </c>
      <c r="AB17" t="n">
        <v>18.89</v>
      </c>
      <c r="AC17" t="n">
        <v>18.89</v>
      </c>
      <c r="AD17" t="n">
        <v>18.89</v>
      </c>
      <c r="AE17" t="n">
        <v>18.89</v>
      </c>
      <c r="AF17" t="n">
        <v>18.89</v>
      </c>
      <c r="AG17" t="n">
        <v>18.89</v>
      </c>
      <c r="AH17" t="n">
        <v>19.44</v>
      </c>
      <c r="AI17" t="n">
        <v>19.44</v>
      </c>
      <c r="AJ17" t="n">
        <v>19.44</v>
      </c>
      <c r="AK17" t="n">
        <v>20</v>
      </c>
      <c r="AL17" t="n">
        <v>20</v>
      </c>
      <c r="AM17" t="n">
        <v>20</v>
      </c>
      <c r="AN17" t="n">
        <v>20</v>
      </c>
      <c r="AO17" t="n">
        <v>20</v>
      </c>
      <c r="AP17" t="n">
        <v>20</v>
      </c>
      <c r="AQ17" t="n">
        <v>20</v>
      </c>
      <c r="AR17" t="n">
        <v>20</v>
      </c>
      <c r="AS17" t="n">
        <v>20</v>
      </c>
      <c r="AT17" t="n">
        <v>20</v>
      </c>
      <c r="AU17" t="n">
        <v>20.56</v>
      </c>
      <c r="AV17" t="n">
        <v>20.56</v>
      </c>
      <c r="AW17" t="n">
        <v>20.56</v>
      </c>
      <c r="AX17" t="n">
        <v>20.56</v>
      </c>
      <c r="AY17" t="n">
        <v>20.56</v>
      </c>
      <c r="AZ17" t="n">
        <v>20.56</v>
      </c>
      <c r="BA17" t="n">
        <v>20.56</v>
      </c>
      <c r="BB17" t="n">
        <v>20.56</v>
      </c>
      <c r="BC17" t="n">
        <v>20.56</v>
      </c>
      <c r="BD17" t="n">
        <v>20.56</v>
      </c>
      <c r="BE17" t="n">
        <v>20.56</v>
      </c>
      <c r="BF17" t="n">
        <v>20.56</v>
      </c>
      <c r="BG17" t="n">
        <v>20.56</v>
      </c>
      <c r="BH17" t="n">
        <v>20.56</v>
      </c>
      <c r="BI17" t="n">
        <v>20.56</v>
      </c>
      <c r="BJ17" t="n">
        <v>20.56</v>
      </c>
      <c r="BK17" t="n">
        <v>20.56</v>
      </c>
      <c r="BL17" t="n">
        <v>20.56</v>
      </c>
      <c r="BM17" t="n">
        <v>20.56</v>
      </c>
      <c r="BN17" t="n">
        <v>21.11</v>
      </c>
      <c r="BO17" t="n">
        <v>21.11</v>
      </c>
      <c r="BP17" t="n">
        <v>21.11</v>
      </c>
      <c r="BQ17" t="n">
        <v>21.11</v>
      </c>
      <c r="BR17" t="n">
        <v>21.11</v>
      </c>
      <c r="BS17" t="n">
        <v>21.11</v>
      </c>
      <c r="BT17" t="n">
        <v>21.11</v>
      </c>
      <c r="BU17" t="n">
        <v>21.11</v>
      </c>
      <c r="BV17" t="n">
        <v>21.11</v>
      </c>
      <c r="BW17" t="n">
        <v>21.11</v>
      </c>
      <c r="BX17" t="n">
        <v>21.11</v>
      </c>
      <c r="BY17" t="n">
        <v>21.11</v>
      </c>
      <c r="BZ17" t="n">
        <v>21.11</v>
      </c>
      <c r="CA17" t="n">
        <v>21.11</v>
      </c>
      <c r="CB17" t="n">
        <v>21.11</v>
      </c>
      <c r="CC17" t="n">
        <v>21.11</v>
      </c>
      <c r="CD17" t="n">
        <v>21.11</v>
      </c>
      <c r="CE17" t="n">
        <v>21.11</v>
      </c>
      <c r="CF17" t="n">
        <v>21.11</v>
      </c>
      <c r="CG17" t="n">
        <v>21.11</v>
      </c>
      <c r="CH17" t="n">
        <v>21.11</v>
      </c>
      <c r="CI17" t="n">
        <v>21.11</v>
      </c>
      <c r="CJ17" t="n">
        <v>21.11</v>
      </c>
      <c r="CK17" t="n">
        <v>21.11</v>
      </c>
      <c r="CL17" t="n">
        <v>21.11</v>
      </c>
      <c r="CM17" t="n">
        <v>21.11</v>
      </c>
      <c r="CN17" t="n">
        <v>21.11</v>
      </c>
      <c r="CO17" t="n">
        <v>21.11</v>
      </c>
      <c r="CP17" t="n">
        <v>21.11</v>
      </c>
      <c r="CQ17" t="n">
        <v>21.11</v>
      </c>
      <c r="CR17" t="n">
        <v>21.11</v>
      </c>
      <c r="CS17" t="n">
        <v>21.11</v>
      </c>
      <c r="CT17" t="n">
        <v>21.11</v>
      </c>
      <c r="CU17" t="n">
        <v>21.67</v>
      </c>
      <c r="CV17" t="n">
        <v>21.67</v>
      </c>
      <c r="CW17" t="n">
        <v>21.67</v>
      </c>
      <c r="CX17" t="n">
        <v>21.67</v>
      </c>
      <c r="CY17" t="n">
        <v>21.67</v>
      </c>
      <c r="CZ17" t="n">
        <v>21.67</v>
      </c>
      <c r="DA17" t="n">
        <v>21.67</v>
      </c>
      <c r="DB17" t="n">
        <v>21.67</v>
      </c>
      <c r="DC17" t="n">
        <v>21.67</v>
      </c>
      <c r="DD17" t="n">
        <v>21.67</v>
      </c>
      <c r="DE17" t="n">
        <v>21.67</v>
      </c>
      <c r="DF17" t="n">
        <v>21.67</v>
      </c>
      <c r="DG17" t="n">
        <v>21.67</v>
      </c>
      <c r="DH17" t="n">
        <v>21.67</v>
      </c>
      <c r="DI17" t="n">
        <v>21.67</v>
      </c>
      <c r="DJ17" t="n">
        <v>21.67</v>
      </c>
      <c r="DK17" t="n">
        <v>21.67</v>
      </c>
      <c r="DL17" t="n">
        <v>21.67</v>
      </c>
      <c r="DM17" t="n">
        <v>21.67</v>
      </c>
      <c r="DN17" t="n">
        <v>21.67</v>
      </c>
      <c r="DO17" t="n">
        <v>22.22</v>
      </c>
      <c r="DP17" t="n">
        <v>22.22</v>
      </c>
      <c r="DQ17" t="n">
        <v>22.22</v>
      </c>
      <c r="DR17" t="n">
        <v>22.22</v>
      </c>
      <c r="DS17" t="n">
        <v>22.22</v>
      </c>
      <c r="DT17" t="n">
        <v>22.22</v>
      </c>
      <c r="DU17" t="n">
        <v>22.22</v>
      </c>
      <c r="DV17" t="n">
        <v>22.22</v>
      </c>
      <c r="DW17" t="n">
        <v>22.78</v>
      </c>
      <c r="DX17" t="n">
        <v>22.78</v>
      </c>
    </row>
    <row r="18">
      <c r="A18" t="s">
        <v>341</v>
      </c>
      <c r="B18" t="s">
        <v>342</v>
      </c>
      <c r="C18" t="s">
        <v>343</v>
      </c>
      <c r="D18" t="s">
        <v>344</v>
      </c>
      <c r="E18" t="s">
        <v>345</v>
      </c>
      <c r="F18" t="s">
        <v>355</v>
      </c>
      <c r="G18" t="s">
        <v>347</v>
      </c>
      <c r="H18" t="s">
        <v>348</v>
      </c>
      <c r="I18" t="n">
        <v>0</v>
      </c>
      <c r="J18" t="n">
        <v>0</v>
      </c>
      <c r="K18" s="26" t="n">
        <v>45108</v>
      </c>
      <c r="L18" s="26" t="n">
        <v>45126</v>
      </c>
      <c r="M18" t="n">
        <v>78</v>
      </c>
      <c r="N18" t="n">
        <v>120</v>
      </c>
      <c r="O18" t="n">
        <v>120</v>
      </c>
      <c r="P18" t="n">
        <v>2269.8</v>
      </c>
      <c r="Q18" t="n">
        <v>120</v>
      </c>
      <c r="R18" t="n">
        <v>10911</v>
      </c>
      <c r="S18" t="n">
        <v>13680</v>
      </c>
      <c r="T18" t="n">
        <v>10326</v>
      </c>
      <c r="U18" t="n">
        <v>0</v>
      </c>
      <c r="V18" t="n">
        <v>19.2317</v>
      </c>
      <c r="W18" t="n">
        <v>11.192</v>
      </c>
      <c r="X18" t="n">
        <v>0.31</v>
      </c>
      <c r="Y18" t="n">
        <v>1.0131</v>
      </c>
      <c r="Z18" t="n">
        <v>1.3513</v>
      </c>
      <c r="AA18" t="n">
        <v>2.2875</v>
      </c>
      <c r="AB18" t="n">
        <v>2.6306</v>
      </c>
      <c r="AC18" t="n">
        <v>3.0788</v>
      </c>
      <c r="AD18" t="n">
        <v>4.28</v>
      </c>
      <c r="AE18" t="n">
        <v>5.3212</v>
      </c>
      <c r="AF18" t="n">
        <v>5.8075</v>
      </c>
      <c r="AG18" t="n">
        <v>6.315</v>
      </c>
      <c r="AH18" t="n">
        <v>6.85</v>
      </c>
      <c r="AI18" t="n">
        <v>7.2162</v>
      </c>
      <c r="AJ18" t="n">
        <v>7.585</v>
      </c>
      <c r="AK18" t="n">
        <v>7.9</v>
      </c>
      <c r="AL18" t="n">
        <v>8.16</v>
      </c>
      <c r="AM18" t="n">
        <v>8.4262</v>
      </c>
      <c r="AN18" t="n">
        <v>8.685</v>
      </c>
      <c r="AO18" t="n">
        <v>8.9138</v>
      </c>
      <c r="AP18" t="n">
        <v>9.145</v>
      </c>
      <c r="AQ18" t="n">
        <v>9.3962</v>
      </c>
      <c r="AR18" t="n">
        <v>9.6425</v>
      </c>
      <c r="AS18" t="n">
        <v>9.875</v>
      </c>
      <c r="AT18" t="n">
        <v>10.195</v>
      </c>
      <c r="AU18" t="n">
        <v>10.4612</v>
      </c>
      <c r="AV18" t="n">
        <v>10.6975</v>
      </c>
      <c r="AW18" t="n">
        <v>10.93</v>
      </c>
      <c r="AX18" t="n">
        <v>11.12</v>
      </c>
      <c r="AY18" t="n">
        <v>11.3762</v>
      </c>
      <c r="AZ18" t="n">
        <v>11.5775</v>
      </c>
      <c r="BA18" t="n">
        <v>11.8</v>
      </c>
      <c r="BB18" t="n">
        <v>12.01</v>
      </c>
      <c r="BC18" t="n">
        <v>12.2763</v>
      </c>
      <c r="BD18" t="n">
        <v>12.525</v>
      </c>
      <c r="BE18" t="n">
        <v>12.82</v>
      </c>
      <c r="BF18" t="n">
        <v>13.02</v>
      </c>
      <c r="BG18" t="n">
        <v>13.215</v>
      </c>
      <c r="BH18" t="n">
        <v>13.3975</v>
      </c>
      <c r="BI18" t="n">
        <v>13.5888</v>
      </c>
      <c r="BJ18" t="n">
        <v>13.77</v>
      </c>
      <c r="BK18" t="n">
        <v>13.93</v>
      </c>
      <c r="BL18" t="n">
        <v>14.125</v>
      </c>
      <c r="BM18" t="n">
        <v>14.2938</v>
      </c>
      <c r="BN18" t="n">
        <v>14.45</v>
      </c>
      <c r="BO18" t="n">
        <v>14.5963</v>
      </c>
      <c r="BP18" t="n">
        <v>14.755</v>
      </c>
      <c r="BQ18" t="n">
        <v>14.885</v>
      </c>
      <c r="BR18" t="n">
        <v>15.055</v>
      </c>
      <c r="BS18" t="n">
        <v>15.215</v>
      </c>
      <c r="BT18" t="n">
        <v>15.42</v>
      </c>
      <c r="BU18" t="n">
        <v>15.625</v>
      </c>
      <c r="BV18" t="n">
        <v>15.86</v>
      </c>
      <c r="BW18" t="n">
        <v>16.1162</v>
      </c>
      <c r="BX18" t="n">
        <v>16.34</v>
      </c>
      <c r="BY18" t="n">
        <v>16.615</v>
      </c>
      <c r="BZ18" t="n">
        <v>16.86</v>
      </c>
      <c r="CA18" t="n">
        <v>17.1412</v>
      </c>
      <c r="CB18" t="n">
        <v>17.425</v>
      </c>
      <c r="CC18" t="n">
        <v>17.72</v>
      </c>
      <c r="CD18" t="n">
        <v>17.965</v>
      </c>
      <c r="CE18" t="n">
        <v>18.305</v>
      </c>
      <c r="CF18" t="n">
        <v>18.685</v>
      </c>
      <c r="CG18" t="n">
        <v>18.965</v>
      </c>
      <c r="CH18" t="n">
        <v>19.21</v>
      </c>
      <c r="CI18" t="n">
        <v>19.5</v>
      </c>
      <c r="CJ18" t="n">
        <v>19.785</v>
      </c>
      <c r="CK18" t="n">
        <v>20.1438</v>
      </c>
      <c r="CL18" t="n">
        <v>20.49</v>
      </c>
      <c r="CM18" t="n">
        <v>20.85</v>
      </c>
      <c r="CN18" t="n">
        <v>21.3225</v>
      </c>
      <c r="CO18" t="n">
        <v>21.7087</v>
      </c>
      <c r="CP18" t="n">
        <v>22.185</v>
      </c>
      <c r="CQ18" t="n">
        <v>22.57</v>
      </c>
      <c r="CR18" t="n">
        <v>22.9375</v>
      </c>
      <c r="CS18" t="n">
        <v>23.27</v>
      </c>
      <c r="CT18" t="n">
        <v>23.57</v>
      </c>
      <c r="CU18" t="n">
        <v>23.8213</v>
      </c>
      <c r="CV18" t="n">
        <v>24.1225</v>
      </c>
      <c r="CW18" t="n">
        <v>24.475</v>
      </c>
      <c r="CX18" t="n">
        <v>24.815</v>
      </c>
      <c r="CY18" t="n">
        <v>25.2312</v>
      </c>
      <c r="CZ18" t="n">
        <v>25.6525</v>
      </c>
      <c r="DA18" t="n">
        <v>26.0537</v>
      </c>
      <c r="DB18" t="n">
        <v>26.595</v>
      </c>
      <c r="DC18" t="n">
        <v>27.145</v>
      </c>
      <c r="DD18" t="n">
        <v>27.6975</v>
      </c>
      <c r="DE18" t="n">
        <v>28.5</v>
      </c>
      <c r="DF18" t="n">
        <v>29.69</v>
      </c>
      <c r="DG18" t="n">
        <v>31.0387</v>
      </c>
      <c r="DH18" t="n">
        <v>32.7</v>
      </c>
      <c r="DI18" t="n">
        <v>34.37</v>
      </c>
      <c r="DJ18" t="n">
        <v>35.595</v>
      </c>
      <c r="DK18" t="n">
        <v>36.685</v>
      </c>
      <c r="DL18" t="n">
        <v>37.5675</v>
      </c>
      <c r="DM18" t="n">
        <v>38.7</v>
      </c>
      <c r="DN18" t="n">
        <v>39.83</v>
      </c>
      <c r="DO18" t="n">
        <v>40.77</v>
      </c>
      <c r="DP18" t="n">
        <v>41.6175</v>
      </c>
      <c r="DQ18" t="n">
        <v>42.7237</v>
      </c>
      <c r="DR18" t="n">
        <v>44.425</v>
      </c>
      <c r="DS18" t="n">
        <v>46.165</v>
      </c>
      <c r="DT18" t="n">
        <v>47.0937</v>
      </c>
      <c r="DU18" t="n">
        <v>47.78</v>
      </c>
      <c r="DV18" t="n">
        <v>49.2275</v>
      </c>
      <c r="DW18" t="n">
        <v>50.7375</v>
      </c>
      <c r="DX18" t="n">
        <v>58.105</v>
      </c>
    </row>
    <row r="19">
      <c r="A19" t="s">
        <v>341</v>
      </c>
      <c r="B19" t="s">
        <v>342</v>
      </c>
      <c r="C19" t="s">
        <v>343</v>
      </c>
      <c r="D19" t="s">
        <v>344</v>
      </c>
      <c r="E19" t="s">
        <v>345</v>
      </c>
      <c r="F19" t="s">
        <v>355</v>
      </c>
      <c r="G19" t="s">
        <v>347</v>
      </c>
      <c r="H19" t="s">
        <v>349</v>
      </c>
      <c r="I19" t="n">
        <v>0</v>
      </c>
      <c r="J19" t="n">
        <v>0</v>
      </c>
      <c r="K19" s="26" t="n">
        <v>45108</v>
      </c>
      <c r="L19" s="26" t="n">
        <v>45126</v>
      </c>
      <c r="M19" t="n">
        <v>78</v>
      </c>
      <c r="N19" t="n">
        <v>120</v>
      </c>
      <c r="O19" t="n">
        <v>120</v>
      </c>
      <c r="P19" t="n">
        <v>2269.8</v>
      </c>
      <c r="Q19" t="n">
        <v>120</v>
      </c>
      <c r="R19" t="n">
        <v>10911</v>
      </c>
      <c r="S19" t="n">
        <v>13680</v>
      </c>
      <c r="T19" t="n">
        <v>10326</v>
      </c>
      <c r="U19" t="n">
        <v>0</v>
      </c>
      <c r="V19" t="n">
        <v>17.5024</v>
      </c>
      <c r="W19" t="n">
        <v>9.5064</v>
      </c>
      <c r="X19" t="n">
        <v>0.3</v>
      </c>
      <c r="Y19" t="n">
        <v>0.875</v>
      </c>
      <c r="Z19" t="n">
        <v>1.205</v>
      </c>
      <c r="AA19" t="n">
        <v>2.0075</v>
      </c>
      <c r="AB19" t="n">
        <v>2.385</v>
      </c>
      <c r="AC19" t="n">
        <v>2.745</v>
      </c>
      <c r="AD19" t="n">
        <v>3.84</v>
      </c>
      <c r="AE19" t="n">
        <v>4.9262</v>
      </c>
      <c r="AF19" t="n">
        <v>5.4075</v>
      </c>
      <c r="AG19" t="n">
        <v>5.8525</v>
      </c>
      <c r="AH19" t="n">
        <v>6.28</v>
      </c>
      <c r="AI19" t="n">
        <v>6.68</v>
      </c>
      <c r="AJ19" t="n">
        <v>7.0025</v>
      </c>
      <c r="AK19" t="n">
        <v>7.3038</v>
      </c>
      <c r="AL19" t="n">
        <v>7.575</v>
      </c>
      <c r="AM19" t="n">
        <v>7.835</v>
      </c>
      <c r="AN19" t="n">
        <v>8.06</v>
      </c>
      <c r="AO19" t="n">
        <v>8.265</v>
      </c>
      <c r="AP19" t="n">
        <v>8.48</v>
      </c>
      <c r="AQ19" t="n">
        <v>8.69</v>
      </c>
      <c r="AR19" t="n">
        <v>8.94</v>
      </c>
      <c r="AS19" t="n">
        <v>9.2</v>
      </c>
      <c r="AT19" t="n">
        <v>9.495</v>
      </c>
      <c r="AU19" t="n">
        <v>9.735</v>
      </c>
      <c r="AV19" t="n">
        <v>9.9625</v>
      </c>
      <c r="AW19" t="n">
        <v>10.145</v>
      </c>
      <c r="AX19" t="n">
        <v>10.35</v>
      </c>
      <c r="AY19" t="n">
        <v>10.555</v>
      </c>
      <c r="AZ19" t="n">
        <v>10.76</v>
      </c>
      <c r="BA19" t="n">
        <v>10.96</v>
      </c>
      <c r="BB19" t="n">
        <v>11.185</v>
      </c>
      <c r="BC19" t="n">
        <v>11.39</v>
      </c>
      <c r="BD19" t="n">
        <v>11.63</v>
      </c>
      <c r="BE19" t="n">
        <v>11.8837</v>
      </c>
      <c r="BF19" t="n">
        <v>12.12</v>
      </c>
      <c r="BG19" t="n">
        <v>12.325</v>
      </c>
      <c r="BH19" t="n">
        <v>12.5225</v>
      </c>
      <c r="BI19" t="n">
        <v>12.6938</v>
      </c>
      <c r="BJ19" t="n">
        <v>12.88</v>
      </c>
      <c r="BK19" t="n">
        <v>13.0312</v>
      </c>
      <c r="BL19" t="n">
        <v>13.195</v>
      </c>
      <c r="BM19" t="n">
        <v>13.3237</v>
      </c>
      <c r="BN19" t="n">
        <v>13.49</v>
      </c>
      <c r="BO19" t="n">
        <v>13.64</v>
      </c>
      <c r="BP19" t="n">
        <v>13.79</v>
      </c>
      <c r="BQ19" t="n">
        <v>13.945</v>
      </c>
      <c r="BR19" t="n">
        <v>14.09</v>
      </c>
      <c r="BS19" t="n">
        <v>14.25</v>
      </c>
      <c r="BT19" t="n">
        <v>14.4225</v>
      </c>
      <c r="BU19" t="n">
        <v>14.6038</v>
      </c>
      <c r="BV19" t="n">
        <v>14.81</v>
      </c>
      <c r="BW19" t="n">
        <v>15.035</v>
      </c>
      <c r="BX19" t="n">
        <v>15.3025</v>
      </c>
      <c r="BY19" t="n">
        <v>15.5287</v>
      </c>
      <c r="BZ19" t="n">
        <v>15.77</v>
      </c>
      <c r="CA19" t="n">
        <v>16.03</v>
      </c>
      <c r="CB19" t="n">
        <v>16.29</v>
      </c>
      <c r="CC19" t="n">
        <v>16.52</v>
      </c>
      <c r="CD19" t="n">
        <v>16.8</v>
      </c>
      <c r="CE19" t="n">
        <v>17.0913</v>
      </c>
      <c r="CF19" t="n">
        <v>17.3775</v>
      </c>
      <c r="CG19" t="n">
        <v>17.73</v>
      </c>
      <c r="CH19" t="n">
        <v>18.015</v>
      </c>
      <c r="CI19" t="n">
        <v>18.295</v>
      </c>
      <c r="CJ19" t="n">
        <v>18.5825</v>
      </c>
      <c r="CK19" t="n">
        <v>18.9038</v>
      </c>
      <c r="CL19" t="n">
        <v>19.27</v>
      </c>
      <c r="CM19" t="n">
        <v>19.5912</v>
      </c>
      <c r="CN19" t="n">
        <v>20.025</v>
      </c>
      <c r="CO19" t="n">
        <v>20.465</v>
      </c>
      <c r="CP19" t="n">
        <v>20.815</v>
      </c>
      <c r="CQ19" t="n">
        <v>21.2063</v>
      </c>
      <c r="CR19" t="n">
        <v>21.5325</v>
      </c>
      <c r="CS19" t="n">
        <v>21.7688</v>
      </c>
      <c r="CT19" t="n">
        <v>22.065</v>
      </c>
      <c r="CU19" t="n">
        <v>22.3812</v>
      </c>
      <c r="CV19" t="n">
        <v>22.68</v>
      </c>
      <c r="CW19" t="n">
        <v>23.025</v>
      </c>
      <c r="CX19" t="n">
        <v>23.285</v>
      </c>
      <c r="CY19" t="n">
        <v>23.6212</v>
      </c>
      <c r="CZ19" t="n">
        <v>24.0625</v>
      </c>
      <c r="DA19" t="n">
        <v>24.4738</v>
      </c>
      <c r="DB19" t="n">
        <v>25.01</v>
      </c>
      <c r="DC19" t="n">
        <v>25.45</v>
      </c>
      <c r="DD19" t="n">
        <v>25.965</v>
      </c>
      <c r="DE19" t="n">
        <v>26.62</v>
      </c>
      <c r="DF19" t="n">
        <v>27.615</v>
      </c>
      <c r="DG19" t="n">
        <v>28.7587</v>
      </c>
      <c r="DH19" t="n">
        <v>29.7475</v>
      </c>
      <c r="DI19" t="n">
        <v>30.985</v>
      </c>
      <c r="DJ19" t="n">
        <v>31.74</v>
      </c>
      <c r="DK19" t="n">
        <v>32.295</v>
      </c>
      <c r="DL19" t="n">
        <v>32.8675</v>
      </c>
      <c r="DM19" t="n">
        <v>33.515</v>
      </c>
      <c r="DN19" t="n">
        <v>34.21</v>
      </c>
      <c r="DO19" t="n">
        <v>34.905</v>
      </c>
      <c r="DP19" t="n">
        <v>35.3425</v>
      </c>
      <c r="DQ19" t="n">
        <v>36.02</v>
      </c>
      <c r="DR19" t="n">
        <v>37.115</v>
      </c>
      <c r="DS19" t="n">
        <v>38.45</v>
      </c>
      <c r="DT19" t="n">
        <v>39.155</v>
      </c>
      <c r="DU19" t="n">
        <v>39.8</v>
      </c>
      <c r="DV19" t="n">
        <v>40.7412</v>
      </c>
      <c r="DW19" t="n">
        <v>41.725</v>
      </c>
      <c r="DX19" t="n">
        <v>46.165</v>
      </c>
    </row>
    <row r="20">
      <c r="A20" t="s">
        <v>341</v>
      </c>
      <c r="B20" t="s">
        <v>342</v>
      </c>
      <c r="C20" t="s">
        <v>343</v>
      </c>
      <c r="D20" t="s">
        <v>344</v>
      </c>
      <c r="E20" t="s">
        <v>345</v>
      </c>
      <c r="F20" t="s">
        <v>355</v>
      </c>
      <c r="G20" t="s">
        <v>347</v>
      </c>
      <c r="H20" t="s">
        <v>350</v>
      </c>
      <c r="I20" t="n">
        <v>0</v>
      </c>
      <c r="J20" t="n">
        <v>0</v>
      </c>
      <c r="K20" s="26" t="n">
        <v>45108</v>
      </c>
      <c r="L20" s="26" t="n">
        <v>45126</v>
      </c>
      <c r="M20" t="n">
        <v>78</v>
      </c>
      <c r="N20" t="n">
        <v>120</v>
      </c>
      <c r="O20" t="n">
        <v>120</v>
      </c>
      <c r="P20" t="n">
        <v>2269.8</v>
      </c>
      <c r="Q20" t="n">
        <v>120</v>
      </c>
      <c r="R20" t="n">
        <v>10911</v>
      </c>
      <c r="S20" t="n">
        <v>13680</v>
      </c>
      <c r="T20" t="n">
        <v>10326</v>
      </c>
      <c r="U20" t="n">
        <v>0</v>
      </c>
      <c r="V20" t="n">
        <v>35.5306</v>
      </c>
      <c r="W20" t="n">
        <v>2.3198</v>
      </c>
      <c r="X20" t="n">
        <v>30</v>
      </c>
      <c r="Y20" t="n">
        <v>30</v>
      </c>
      <c r="Z20" t="n">
        <v>31</v>
      </c>
      <c r="AA20" t="n">
        <v>31</v>
      </c>
      <c r="AB20" t="n">
        <v>31</v>
      </c>
      <c r="AC20" t="n">
        <v>32</v>
      </c>
      <c r="AD20" t="n">
        <v>32</v>
      </c>
      <c r="AE20" t="n">
        <v>32</v>
      </c>
      <c r="AF20" t="n">
        <v>32</v>
      </c>
      <c r="AG20" t="n">
        <v>32</v>
      </c>
      <c r="AH20" t="n">
        <v>33</v>
      </c>
      <c r="AI20" t="n">
        <v>33</v>
      </c>
      <c r="AJ20" t="n">
        <v>33</v>
      </c>
      <c r="AK20" t="n">
        <v>33</v>
      </c>
      <c r="AL20" t="n">
        <v>33</v>
      </c>
      <c r="AM20" t="n">
        <v>33</v>
      </c>
      <c r="AN20" t="n">
        <v>33</v>
      </c>
      <c r="AO20" t="n">
        <v>34</v>
      </c>
      <c r="AP20" t="n">
        <v>34</v>
      </c>
      <c r="AQ20" t="n">
        <v>34</v>
      </c>
      <c r="AR20" t="n">
        <v>34</v>
      </c>
      <c r="AS20" t="n">
        <v>34</v>
      </c>
      <c r="AT20" t="n">
        <v>34</v>
      </c>
      <c r="AU20" t="n">
        <v>34</v>
      </c>
      <c r="AV20" t="n">
        <v>34</v>
      </c>
      <c r="AW20" t="n">
        <v>34</v>
      </c>
      <c r="AX20" t="n">
        <v>34</v>
      </c>
      <c r="AY20" t="n">
        <v>34</v>
      </c>
      <c r="AZ20" t="n">
        <v>34</v>
      </c>
      <c r="BA20" t="n">
        <v>34</v>
      </c>
      <c r="BB20" t="n">
        <v>35</v>
      </c>
      <c r="BC20" t="n">
        <v>35</v>
      </c>
      <c r="BD20" t="n">
        <v>35</v>
      </c>
      <c r="BE20" t="n">
        <v>35</v>
      </c>
      <c r="BF20" t="n">
        <v>35</v>
      </c>
      <c r="BG20" t="n">
        <v>35</v>
      </c>
      <c r="BH20" t="n">
        <v>35</v>
      </c>
      <c r="BI20" t="n">
        <v>35</v>
      </c>
      <c r="BJ20" t="n">
        <v>35</v>
      </c>
      <c r="BK20" t="n">
        <v>35</v>
      </c>
      <c r="BL20" t="n">
        <v>35</v>
      </c>
      <c r="BM20" t="n">
        <v>35</v>
      </c>
      <c r="BN20" t="n">
        <v>35</v>
      </c>
      <c r="BO20" t="n">
        <v>35</v>
      </c>
      <c r="BP20" t="n">
        <v>35</v>
      </c>
      <c r="BQ20" t="n">
        <v>35</v>
      </c>
      <c r="BR20" t="n">
        <v>35</v>
      </c>
      <c r="BS20" t="n">
        <v>35</v>
      </c>
      <c r="BT20" t="n">
        <v>35</v>
      </c>
      <c r="BU20" t="n">
        <v>35</v>
      </c>
      <c r="BV20" t="n">
        <v>35</v>
      </c>
      <c r="BW20" t="n">
        <v>35</v>
      </c>
      <c r="BX20" t="n">
        <v>35</v>
      </c>
      <c r="BY20" t="n">
        <v>35</v>
      </c>
      <c r="BZ20" t="n">
        <v>35</v>
      </c>
      <c r="CA20" t="n">
        <v>35</v>
      </c>
      <c r="CB20" t="n">
        <v>36</v>
      </c>
      <c r="CC20" t="n">
        <v>36</v>
      </c>
      <c r="CD20" t="n">
        <v>36</v>
      </c>
      <c r="CE20" t="n">
        <v>36</v>
      </c>
      <c r="CF20" t="n">
        <v>36</v>
      </c>
      <c r="CG20" t="n">
        <v>36</v>
      </c>
      <c r="CH20" t="n">
        <v>36</v>
      </c>
      <c r="CI20" t="n">
        <v>36</v>
      </c>
      <c r="CJ20" t="n">
        <v>36</v>
      </c>
      <c r="CK20" t="n">
        <v>36</v>
      </c>
      <c r="CL20" t="n">
        <v>36</v>
      </c>
      <c r="CM20" t="n">
        <v>36</v>
      </c>
      <c r="CN20" t="n">
        <v>36</v>
      </c>
      <c r="CO20" t="n">
        <v>36</v>
      </c>
      <c r="CP20" t="n">
        <v>36</v>
      </c>
      <c r="CQ20" t="n">
        <v>36</v>
      </c>
      <c r="CR20" t="n">
        <v>36</v>
      </c>
      <c r="CS20" t="n">
        <v>36</v>
      </c>
      <c r="CT20" t="n">
        <v>36</v>
      </c>
      <c r="CU20" t="n">
        <v>36</v>
      </c>
      <c r="CV20" t="n">
        <v>37</v>
      </c>
      <c r="CW20" t="n">
        <v>37</v>
      </c>
      <c r="CX20" t="n">
        <v>37</v>
      </c>
      <c r="CY20" t="n">
        <v>37</v>
      </c>
      <c r="CZ20" t="n">
        <v>37</v>
      </c>
      <c r="DA20" t="n">
        <v>37</v>
      </c>
      <c r="DB20" t="n">
        <v>37</v>
      </c>
      <c r="DC20" t="n">
        <v>37</v>
      </c>
      <c r="DD20" t="n">
        <v>37</v>
      </c>
      <c r="DE20" t="n">
        <v>37</v>
      </c>
      <c r="DF20" t="n">
        <v>37</v>
      </c>
      <c r="DG20" t="n">
        <v>37</v>
      </c>
      <c r="DH20" t="n">
        <v>37</v>
      </c>
      <c r="DI20" t="n">
        <v>37</v>
      </c>
      <c r="DJ20" t="n">
        <v>37</v>
      </c>
      <c r="DK20" t="n">
        <v>38</v>
      </c>
      <c r="DL20" t="n">
        <v>38</v>
      </c>
      <c r="DM20" t="n">
        <v>38</v>
      </c>
      <c r="DN20" t="n">
        <v>38</v>
      </c>
      <c r="DO20" t="n">
        <v>38</v>
      </c>
      <c r="DP20" t="n">
        <v>39</v>
      </c>
      <c r="DQ20" t="n">
        <v>39</v>
      </c>
      <c r="DR20" t="n">
        <v>39</v>
      </c>
      <c r="DS20" t="n">
        <v>40</v>
      </c>
      <c r="DT20" t="n">
        <v>40</v>
      </c>
      <c r="DU20" t="n">
        <v>41.5</v>
      </c>
      <c r="DV20" t="n">
        <v>45</v>
      </c>
      <c r="DW20" t="n">
        <v>47</v>
      </c>
      <c r="DX20" t="n">
        <v>48</v>
      </c>
    </row>
    <row r="21">
      <c r="A21" t="s">
        <v>341</v>
      </c>
      <c r="B21" t="s">
        <v>342</v>
      </c>
      <c r="C21" t="s">
        <v>343</v>
      </c>
      <c r="D21" t="s">
        <v>344</v>
      </c>
      <c r="E21" t="s">
        <v>345</v>
      </c>
      <c r="F21" t="s">
        <v>355</v>
      </c>
      <c r="G21" t="s">
        <v>347</v>
      </c>
      <c r="H21" t="s">
        <v>351</v>
      </c>
      <c r="I21" t="n">
        <v>0</v>
      </c>
      <c r="J21" t="n">
        <v>0</v>
      </c>
      <c r="K21" s="26" t="n">
        <v>45108</v>
      </c>
      <c r="L21" s="26" t="n">
        <v>45126</v>
      </c>
      <c r="M21" t="n">
        <v>78</v>
      </c>
      <c r="N21" t="n">
        <v>120</v>
      </c>
      <c r="O21" t="n">
        <v>120</v>
      </c>
      <c r="P21" t="n">
        <v>2269.8</v>
      </c>
      <c r="Q21" t="n">
        <v>120</v>
      </c>
      <c r="R21" t="n">
        <v>10911</v>
      </c>
      <c r="S21" t="n">
        <v>13680</v>
      </c>
      <c r="T21" t="n">
        <v>10326</v>
      </c>
      <c r="U21" t="n">
        <v>0</v>
      </c>
      <c r="V21" t="n">
        <v>20.3994</v>
      </c>
      <c r="W21" t="n">
        <v>0.741</v>
      </c>
      <c r="X21" t="n">
        <v>10.56</v>
      </c>
      <c r="Y21" t="n">
        <v>17.78</v>
      </c>
      <c r="Z21" t="n">
        <v>18.33</v>
      </c>
      <c r="AA21" t="n">
        <v>18.89</v>
      </c>
      <c r="AB21" t="n">
        <v>18.89</v>
      </c>
      <c r="AC21" t="n">
        <v>18.89</v>
      </c>
      <c r="AD21" t="n">
        <v>19.44</v>
      </c>
      <c r="AE21" t="n">
        <v>19.44</v>
      </c>
      <c r="AF21" t="n">
        <v>19.44</v>
      </c>
      <c r="AG21" t="n">
        <v>19.44</v>
      </c>
      <c r="AH21" t="n">
        <v>19.44</v>
      </c>
      <c r="AI21" t="n">
        <v>19.44</v>
      </c>
      <c r="AJ21" t="n">
        <v>19.44</v>
      </c>
      <c r="AK21" t="n">
        <v>19.44</v>
      </c>
      <c r="AL21" t="n">
        <v>19.44</v>
      </c>
      <c r="AM21" t="n">
        <v>19.44</v>
      </c>
      <c r="AN21" t="n">
        <v>20</v>
      </c>
      <c r="AO21" t="n">
        <v>20</v>
      </c>
      <c r="AP21" t="n">
        <v>20</v>
      </c>
      <c r="AQ21" t="n">
        <v>20</v>
      </c>
      <c r="AR21" t="n">
        <v>20</v>
      </c>
      <c r="AS21" t="n">
        <v>20</v>
      </c>
      <c r="AT21" t="n">
        <v>20</v>
      </c>
      <c r="AU21" t="n">
        <v>20</v>
      </c>
      <c r="AV21" t="n">
        <v>20</v>
      </c>
      <c r="AW21" t="n">
        <v>20</v>
      </c>
      <c r="AX21" t="n">
        <v>20</v>
      </c>
      <c r="AY21" t="n">
        <v>20</v>
      </c>
      <c r="AZ21" t="n">
        <v>20</v>
      </c>
      <c r="BA21" t="n">
        <v>20</v>
      </c>
      <c r="BB21" t="n">
        <v>20</v>
      </c>
      <c r="BC21" t="n">
        <v>20</v>
      </c>
      <c r="BD21" t="n">
        <v>20</v>
      </c>
      <c r="BE21" t="n">
        <v>20</v>
      </c>
      <c r="BF21" t="n">
        <v>20</v>
      </c>
      <c r="BG21" t="n">
        <v>20</v>
      </c>
      <c r="BH21" t="n">
        <v>20</v>
      </c>
      <c r="BI21" t="n">
        <v>20</v>
      </c>
      <c r="BJ21" t="n">
        <v>20</v>
      </c>
      <c r="BK21" t="n">
        <v>20</v>
      </c>
      <c r="BL21" t="n">
        <v>20</v>
      </c>
      <c r="BM21" t="n">
        <v>20.56</v>
      </c>
      <c r="BN21" t="n">
        <v>20.56</v>
      </c>
      <c r="BO21" t="n">
        <v>20.56</v>
      </c>
      <c r="BP21" t="n">
        <v>20.56</v>
      </c>
      <c r="BQ21" t="n">
        <v>20.56</v>
      </c>
      <c r="BR21" t="n">
        <v>20.56</v>
      </c>
      <c r="BS21" t="n">
        <v>20.56</v>
      </c>
      <c r="BT21" t="n">
        <v>20.56</v>
      </c>
      <c r="BU21" t="n">
        <v>20.56</v>
      </c>
      <c r="BV21" t="n">
        <v>20.56</v>
      </c>
      <c r="BW21" t="n">
        <v>20.56</v>
      </c>
      <c r="BX21" t="n">
        <v>20.56</v>
      </c>
      <c r="BY21" t="n">
        <v>20.56</v>
      </c>
      <c r="BZ21" t="n">
        <v>20.56</v>
      </c>
      <c r="CA21" t="n">
        <v>20.56</v>
      </c>
      <c r="CB21" t="n">
        <v>20.56</v>
      </c>
      <c r="CC21" t="n">
        <v>20.56</v>
      </c>
      <c r="CD21" t="n">
        <v>20.56</v>
      </c>
      <c r="CE21" t="n">
        <v>20.56</v>
      </c>
      <c r="CF21" t="n">
        <v>20.56</v>
      </c>
      <c r="CG21" t="n">
        <v>20.56</v>
      </c>
      <c r="CH21" t="n">
        <v>20.56</v>
      </c>
      <c r="CI21" t="n">
        <v>20.56</v>
      </c>
      <c r="CJ21" t="n">
        <v>20.56</v>
      </c>
      <c r="CK21" t="n">
        <v>20.56</v>
      </c>
      <c r="CL21" t="n">
        <v>20.56</v>
      </c>
      <c r="CM21" t="n">
        <v>20.56</v>
      </c>
      <c r="CN21" t="n">
        <v>20.56</v>
      </c>
      <c r="CO21" t="n">
        <v>20.56</v>
      </c>
      <c r="CP21" t="n">
        <v>20.56</v>
      </c>
      <c r="CQ21" t="n">
        <v>20.56</v>
      </c>
      <c r="CR21" t="n">
        <v>20.56</v>
      </c>
      <c r="CS21" t="n">
        <v>20.56</v>
      </c>
      <c r="CT21" t="n">
        <v>20.56</v>
      </c>
      <c r="CU21" t="n">
        <v>20.56</v>
      </c>
      <c r="CV21" t="n">
        <v>20.56</v>
      </c>
      <c r="CW21" t="n">
        <v>20.56</v>
      </c>
      <c r="CX21" t="n">
        <v>20.56</v>
      </c>
      <c r="CY21" t="n">
        <v>20.56</v>
      </c>
      <c r="CZ21" t="n">
        <v>21.11</v>
      </c>
      <c r="DA21" t="n">
        <v>21.11</v>
      </c>
      <c r="DB21" t="n">
        <v>21.11</v>
      </c>
      <c r="DC21" t="n">
        <v>21.11</v>
      </c>
      <c r="DD21" t="n">
        <v>21.11</v>
      </c>
      <c r="DE21" t="n">
        <v>21.11</v>
      </c>
      <c r="DF21" t="n">
        <v>21.11</v>
      </c>
      <c r="DG21" t="n">
        <v>21.11</v>
      </c>
      <c r="DH21" t="n">
        <v>21.11</v>
      </c>
      <c r="DI21" t="n">
        <v>21.11</v>
      </c>
      <c r="DJ21" t="n">
        <v>21.11</v>
      </c>
      <c r="DK21" t="n">
        <v>21.11</v>
      </c>
      <c r="DL21" t="n">
        <v>21.11</v>
      </c>
      <c r="DM21" t="n">
        <v>21.11</v>
      </c>
      <c r="DN21" t="n">
        <v>21.11</v>
      </c>
      <c r="DO21" t="n">
        <v>21.11</v>
      </c>
      <c r="DP21" t="n">
        <v>21.11</v>
      </c>
      <c r="DQ21" t="n">
        <v>21.11</v>
      </c>
      <c r="DR21" t="n">
        <v>21.11</v>
      </c>
      <c r="DS21" t="n">
        <v>22.22</v>
      </c>
      <c r="DT21" t="n">
        <v>22.22</v>
      </c>
      <c r="DU21" t="n">
        <v>22.22</v>
      </c>
      <c r="DV21" t="n">
        <v>22.78</v>
      </c>
      <c r="DW21" t="n">
        <v>22.78</v>
      </c>
      <c r="DX21" t="n">
        <v>22.78</v>
      </c>
    </row>
    <row r="22">
      <c r="A22" t="s">
        <v>341</v>
      </c>
      <c r="B22" t="s">
        <v>342</v>
      </c>
      <c r="C22" t="s">
        <v>343</v>
      </c>
      <c r="D22" t="s">
        <v>344</v>
      </c>
      <c r="E22" t="s">
        <v>345</v>
      </c>
      <c r="F22" t="s">
        <v>356</v>
      </c>
      <c r="G22" t="s">
        <v>347</v>
      </c>
      <c r="H22" t="s">
        <v>348</v>
      </c>
      <c r="I22" t="n">
        <v>0</v>
      </c>
      <c r="J22" t="n">
        <v>0</v>
      </c>
      <c r="K22" s="26" t="n">
        <v>45142</v>
      </c>
      <c r="L22" s="26" t="n">
        <v>45169</v>
      </c>
      <c r="M22" t="n">
        <v>71</v>
      </c>
      <c r="N22" t="n">
        <v>120</v>
      </c>
      <c r="O22" t="n">
        <v>120</v>
      </c>
      <c r="P22" t="n">
        <v>276581.4</v>
      </c>
      <c r="Q22" t="n">
        <v>120</v>
      </c>
      <c r="R22" t="n">
        <v>1382476</v>
      </c>
      <c r="S22" t="n">
        <v>20160</v>
      </c>
      <c r="T22" t="n">
        <v>19665</v>
      </c>
      <c r="U22" t="n">
        <v>0</v>
      </c>
      <c r="V22" t="n">
        <v>20.0392</v>
      </c>
      <c r="W22" t="n">
        <v>16.6333</v>
      </c>
      <c r="X22" t="n">
        <v>0</v>
      </c>
      <c r="Y22" t="n">
        <v>0.045</v>
      </c>
      <c r="Z22" t="n">
        <v>0.1732</v>
      </c>
      <c r="AA22" t="n">
        <v>0.625</v>
      </c>
      <c r="AB22" t="n">
        <v>0.833</v>
      </c>
      <c r="AC22" t="n">
        <v>1.045</v>
      </c>
      <c r="AD22" t="n">
        <v>1.465</v>
      </c>
      <c r="AE22" t="n">
        <v>2.036</v>
      </c>
      <c r="AF22" t="n">
        <v>2.49</v>
      </c>
      <c r="AG22" t="n">
        <v>2.81</v>
      </c>
      <c r="AH22" t="n">
        <v>3.0906</v>
      </c>
      <c r="AI22" t="n">
        <v>3.385</v>
      </c>
      <c r="AJ22" t="n">
        <v>3.702</v>
      </c>
      <c r="AK22" t="n">
        <v>3.9902</v>
      </c>
      <c r="AL22" t="n">
        <v>4.21</v>
      </c>
      <c r="AM22" t="n">
        <v>4.4216</v>
      </c>
      <c r="AN22" t="n">
        <v>4.655</v>
      </c>
      <c r="AO22" t="n">
        <v>4.89</v>
      </c>
      <c r="AP22" t="n">
        <v>5.1512</v>
      </c>
      <c r="AQ22" t="n">
        <v>5.42</v>
      </c>
      <c r="AR22" t="n">
        <v>5.645</v>
      </c>
      <c r="AS22" t="n">
        <v>5.88</v>
      </c>
      <c r="AT22" t="n">
        <v>6.12</v>
      </c>
      <c r="AU22" t="n">
        <v>6.375</v>
      </c>
      <c r="AV22" t="n">
        <v>6.6104</v>
      </c>
      <c r="AW22" t="n">
        <v>6.83</v>
      </c>
      <c r="AX22" t="n">
        <v>7.06</v>
      </c>
      <c r="AY22" t="n">
        <v>7.255</v>
      </c>
      <c r="AZ22" t="n">
        <v>7.475</v>
      </c>
      <c r="BA22" t="n">
        <v>7.695</v>
      </c>
      <c r="BB22" t="n">
        <v>7.9146</v>
      </c>
      <c r="BC22" t="n">
        <v>8.14</v>
      </c>
      <c r="BD22" t="n">
        <v>8.35</v>
      </c>
      <c r="BE22" t="n">
        <v>8.57</v>
      </c>
      <c r="BF22" t="n">
        <v>8.8</v>
      </c>
      <c r="BG22" t="n">
        <v>9.09</v>
      </c>
      <c r="BH22" t="n">
        <v>9.395</v>
      </c>
      <c r="BI22" t="n">
        <v>9.76</v>
      </c>
      <c r="BJ22" t="n">
        <v>10.14</v>
      </c>
      <c r="BK22" t="n">
        <v>10.575</v>
      </c>
      <c r="BL22" t="n">
        <v>10.965</v>
      </c>
      <c r="BM22" t="n">
        <v>11.31</v>
      </c>
      <c r="BN22" t="n">
        <v>11.651</v>
      </c>
      <c r="BO22" t="n">
        <v>11.99</v>
      </c>
      <c r="BP22" t="n">
        <v>12.3144</v>
      </c>
      <c r="BQ22" t="n">
        <v>12.63</v>
      </c>
      <c r="BR22" t="n">
        <v>12.95</v>
      </c>
      <c r="BS22" t="n">
        <v>13.3</v>
      </c>
      <c r="BT22" t="n">
        <v>13.61</v>
      </c>
      <c r="BU22" t="n">
        <v>13.9054</v>
      </c>
      <c r="BV22" t="n">
        <v>14.265</v>
      </c>
      <c r="BW22" t="n">
        <v>14.6518</v>
      </c>
      <c r="BX22" t="n">
        <v>15.02</v>
      </c>
      <c r="BY22" t="n">
        <v>15.4132</v>
      </c>
      <c r="BZ22" t="n">
        <v>15.825</v>
      </c>
      <c r="CA22" t="n">
        <v>16.2446</v>
      </c>
      <c r="CB22" t="n">
        <v>16.68</v>
      </c>
      <c r="CC22" t="n">
        <v>17.08</v>
      </c>
      <c r="CD22" t="n">
        <v>17.495</v>
      </c>
      <c r="CE22" t="n">
        <v>17.87</v>
      </c>
      <c r="CF22" t="n">
        <v>18.1606</v>
      </c>
      <c r="CG22" t="n">
        <v>18.49</v>
      </c>
      <c r="CH22" t="n">
        <v>18.805</v>
      </c>
      <c r="CI22" t="n">
        <v>19.15</v>
      </c>
      <c r="CJ22" t="n">
        <v>19.5234</v>
      </c>
      <c r="CK22" t="n">
        <v>19.965</v>
      </c>
      <c r="CL22" t="n">
        <v>20.58</v>
      </c>
      <c r="CM22" t="n">
        <v>21.228</v>
      </c>
      <c r="CN22" t="n">
        <v>21.905</v>
      </c>
      <c r="CO22" t="n">
        <v>22.6994</v>
      </c>
      <c r="CP22" t="n">
        <v>23.4726</v>
      </c>
      <c r="CQ22" t="n">
        <v>24.2358</v>
      </c>
      <c r="CR22" t="n">
        <v>25.04</v>
      </c>
      <c r="CS22" t="n">
        <v>25.9844</v>
      </c>
      <c r="CT22" t="n">
        <v>26.945</v>
      </c>
      <c r="CU22" t="n">
        <v>27.985</v>
      </c>
      <c r="CV22" t="n">
        <v>29.0768</v>
      </c>
      <c r="CW22" t="n">
        <v>29.995</v>
      </c>
      <c r="CX22" t="n">
        <v>30.9332</v>
      </c>
      <c r="CY22" t="n">
        <v>31.7556</v>
      </c>
      <c r="CZ22" t="n">
        <v>32.7542</v>
      </c>
      <c r="DA22" t="n">
        <v>33.5428</v>
      </c>
      <c r="DB22" t="n">
        <v>34.47</v>
      </c>
      <c r="DC22" t="n">
        <v>35.3226</v>
      </c>
      <c r="DD22" t="n">
        <v>36.24</v>
      </c>
      <c r="DE22" t="n">
        <v>37.3568</v>
      </c>
      <c r="DF22" t="n">
        <v>38.5238</v>
      </c>
      <c r="DG22" t="n">
        <v>39.639</v>
      </c>
      <c r="DH22" t="n">
        <v>40.5402</v>
      </c>
      <c r="DI22" t="n">
        <v>41.5186</v>
      </c>
      <c r="DJ22" t="n">
        <v>42.7282</v>
      </c>
      <c r="DK22" t="n">
        <v>44.1646</v>
      </c>
      <c r="DL22" t="n">
        <v>45.503</v>
      </c>
      <c r="DM22" t="n">
        <v>47.0574</v>
      </c>
      <c r="DN22" t="n">
        <v>48.3576</v>
      </c>
      <c r="DO22" t="n">
        <v>49.7826</v>
      </c>
      <c r="DP22" t="n">
        <v>51.0458</v>
      </c>
      <c r="DQ22" t="n">
        <v>52.288</v>
      </c>
      <c r="DR22" t="n">
        <v>53.5294</v>
      </c>
      <c r="DS22" t="n">
        <v>55.402</v>
      </c>
      <c r="DT22" t="n">
        <v>56.696</v>
      </c>
      <c r="DU22" t="n">
        <v>58.1686</v>
      </c>
      <c r="DV22" t="n">
        <v>62.8822</v>
      </c>
      <c r="DW22" t="n">
        <v>74.3202</v>
      </c>
      <c r="DX22" t="n">
        <v>163.295</v>
      </c>
    </row>
    <row r="23">
      <c r="A23" t="s">
        <v>341</v>
      </c>
      <c r="B23" t="s">
        <v>342</v>
      </c>
      <c r="C23" t="s">
        <v>343</v>
      </c>
      <c r="D23" t="s">
        <v>344</v>
      </c>
      <c r="E23" t="s">
        <v>345</v>
      </c>
      <c r="F23" t="s">
        <v>356</v>
      </c>
      <c r="G23" t="s">
        <v>347</v>
      </c>
      <c r="H23" t="s">
        <v>349</v>
      </c>
      <c r="I23" t="n">
        <v>0</v>
      </c>
      <c r="J23" t="n">
        <v>0</v>
      </c>
      <c r="K23" s="26" t="n">
        <v>45142</v>
      </c>
      <c r="L23" s="26" t="n">
        <v>45169</v>
      </c>
      <c r="M23" t="n">
        <v>71</v>
      </c>
      <c r="N23" t="n">
        <v>120</v>
      </c>
      <c r="O23" t="n">
        <v>120</v>
      </c>
      <c r="P23" t="n">
        <v>276581.4</v>
      </c>
      <c r="Q23" t="n">
        <v>120</v>
      </c>
      <c r="R23" t="n">
        <v>1382476</v>
      </c>
      <c r="S23" t="n">
        <v>20160</v>
      </c>
      <c r="T23" t="n">
        <v>19665</v>
      </c>
      <c r="U23" t="n">
        <v>0</v>
      </c>
      <c r="V23" t="n">
        <v>17.8216</v>
      </c>
      <c r="W23" t="n">
        <v>14.0747</v>
      </c>
      <c r="X23" t="n">
        <v>0</v>
      </c>
      <c r="Y23" t="n">
        <v>0</v>
      </c>
      <c r="Z23" t="n">
        <v>0.09</v>
      </c>
      <c r="AA23" t="n">
        <v>0.4514</v>
      </c>
      <c r="AB23" t="n">
        <v>0.673</v>
      </c>
      <c r="AC23" t="n">
        <v>0.83</v>
      </c>
      <c r="AD23" t="n">
        <v>1.2128</v>
      </c>
      <c r="AE23" t="n">
        <v>1.756</v>
      </c>
      <c r="AF23" t="n">
        <v>2.25</v>
      </c>
      <c r="AG23" t="n">
        <v>2.5524</v>
      </c>
      <c r="AH23" t="n">
        <v>2.8106</v>
      </c>
      <c r="AI23" t="n">
        <v>3.085</v>
      </c>
      <c r="AJ23" t="n">
        <v>3.405</v>
      </c>
      <c r="AK23" t="n">
        <v>3.6502</v>
      </c>
      <c r="AL23" t="n">
        <v>3.8884</v>
      </c>
      <c r="AM23" t="n">
        <v>4.0816</v>
      </c>
      <c r="AN23" t="n">
        <v>4.295</v>
      </c>
      <c r="AO23" t="n">
        <v>4.52</v>
      </c>
      <c r="AP23" t="n">
        <v>4.775</v>
      </c>
      <c r="AQ23" t="n">
        <v>5.02</v>
      </c>
      <c r="AR23" t="n">
        <v>5.26</v>
      </c>
      <c r="AS23" t="n">
        <v>5.46</v>
      </c>
      <c r="AT23" t="n">
        <v>5.685</v>
      </c>
      <c r="AU23" t="n">
        <v>5.91</v>
      </c>
      <c r="AV23" t="n">
        <v>6.155</v>
      </c>
      <c r="AW23" t="n">
        <v>6.39</v>
      </c>
      <c r="AX23" t="n">
        <v>6.585</v>
      </c>
      <c r="AY23" t="n">
        <v>6.785</v>
      </c>
      <c r="AZ23" t="n">
        <v>6.965</v>
      </c>
      <c r="BA23" t="n">
        <v>7.1664</v>
      </c>
      <c r="BB23" t="n">
        <v>7.385</v>
      </c>
      <c r="BC23" t="n">
        <v>7.605</v>
      </c>
      <c r="BD23" t="n">
        <v>7.825</v>
      </c>
      <c r="BE23" t="n">
        <v>7.9992</v>
      </c>
      <c r="BF23" t="n">
        <v>8.23</v>
      </c>
      <c r="BG23" t="n">
        <v>8.495</v>
      </c>
      <c r="BH23" t="n">
        <v>8.79</v>
      </c>
      <c r="BI23" t="n">
        <v>9.157</v>
      </c>
      <c r="BJ23" t="n">
        <v>9.48</v>
      </c>
      <c r="BK23" t="n">
        <v>9.9084</v>
      </c>
      <c r="BL23" t="n">
        <v>10.2516</v>
      </c>
      <c r="BM23" t="n">
        <v>10.605</v>
      </c>
      <c r="BN23" t="n">
        <v>10.963</v>
      </c>
      <c r="BO23" t="n">
        <v>11.26</v>
      </c>
      <c r="BP23" t="n">
        <v>11.535</v>
      </c>
      <c r="BQ23" t="n">
        <v>11.825</v>
      </c>
      <c r="BR23" t="n">
        <v>12.1208</v>
      </c>
      <c r="BS23" t="n">
        <v>12.429</v>
      </c>
      <c r="BT23" t="n">
        <v>12.7072</v>
      </c>
      <c r="BU23" t="n">
        <v>13.005</v>
      </c>
      <c r="BV23" t="n">
        <v>13.28</v>
      </c>
      <c r="BW23" t="n">
        <v>13.665</v>
      </c>
      <c r="BX23" t="n">
        <v>14.015</v>
      </c>
      <c r="BY23" t="n">
        <v>14.37</v>
      </c>
      <c r="BZ23" t="n">
        <v>14.785</v>
      </c>
      <c r="CA23" t="n">
        <v>15.19</v>
      </c>
      <c r="CB23" t="n">
        <v>15.545</v>
      </c>
      <c r="CC23" t="n">
        <v>15.906</v>
      </c>
      <c r="CD23" t="n">
        <v>16.3</v>
      </c>
      <c r="CE23" t="n">
        <v>16.675</v>
      </c>
      <c r="CF23" t="n">
        <v>17.015</v>
      </c>
      <c r="CG23" t="n">
        <v>17.34</v>
      </c>
      <c r="CH23" t="n">
        <v>17.63</v>
      </c>
      <c r="CI23" t="n">
        <v>17.945</v>
      </c>
      <c r="CJ23" t="n">
        <v>18.2984</v>
      </c>
      <c r="CK23" t="n">
        <v>18.7016</v>
      </c>
      <c r="CL23" t="n">
        <v>19.225</v>
      </c>
      <c r="CM23" t="n">
        <v>19.736</v>
      </c>
      <c r="CN23" t="n">
        <v>20.395</v>
      </c>
      <c r="CO23" t="n">
        <v>21.1744</v>
      </c>
      <c r="CP23" t="n">
        <v>21.855</v>
      </c>
      <c r="CQ23" t="n">
        <v>22.65</v>
      </c>
      <c r="CR23" t="n">
        <v>23.494</v>
      </c>
      <c r="CS23" t="n">
        <v>24.3166</v>
      </c>
      <c r="CT23" t="n">
        <v>25.2754</v>
      </c>
      <c r="CU23" t="n">
        <v>26.2936</v>
      </c>
      <c r="CV23" t="n">
        <v>27.1118</v>
      </c>
      <c r="CW23" t="n">
        <v>27.955</v>
      </c>
      <c r="CX23" t="n">
        <v>28.64</v>
      </c>
      <c r="CY23" t="n">
        <v>29.2778</v>
      </c>
      <c r="CZ23" t="n">
        <v>29.94</v>
      </c>
      <c r="DA23" t="n">
        <v>30.5578</v>
      </c>
      <c r="DB23" t="n">
        <v>31.07</v>
      </c>
      <c r="DC23" t="n">
        <v>31.62</v>
      </c>
      <c r="DD23" t="n">
        <v>32.15</v>
      </c>
      <c r="DE23" t="n">
        <v>32.825</v>
      </c>
      <c r="DF23" t="n">
        <v>33.4938</v>
      </c>
      <c r="DG23" t="n">
        <v>34.15</v>
      </c>
      <c r="DH23" t="n">
        <v>34.75</v>
      </c>
      <c r="DI23" t="n">
        <v>35.3434</v>
      </c>
      <c r="DJ23" t="n">
        <v>36.06</v>
      </c>
      <c r="DK23" t="n">
        <v>37</v>
      </c>
      <c r="DL23" t="n">
        <v>37.885</v>
      </c>
      <c r="DM23" t="n">
        <v>38.9812</v>
      </c>
      <c r="DN23" t="n">
        <v>40.0094</v>
      </c>
      <c r="DO23" t="n">
        <v>41.035</v>
      </c>
      <c r="DP23" t="n">
        <v>42.03</v>
      </c>
      <c r="DQ23" t="n">
        <v>42.985</v>
      </c>
      <c r="DR23" t="n">
        <v>43.73</v>
      </c>
      <c r="DS23" t="n">
        <v>44.8612</v>
      </c>
      <c r="DT23" t="n">
        <v>45.754</v>
      </c>
      <c r="DU23" t="n">
        <v>46.5686</v>
      </c>
      <c r="DV23" t="n">
        <v>50.0472</v>
      </c>
      <c r="DW23" t="n">
        <v>65.6336</v>
      </c>
      <c r="DX23" t="n">
        <v>157.555</v>
      </c>
    </row>
    <row r="24">
      <c r="A24" t="s">
        <v>341</v>
      </c>
      <c r="B24" t="s">
        <v>342</v>
      </c>
      <c r="C24" t="s">
        <v>343</v>
      </c>
      <c r="D24" t="s">
        <v>344</v>
      </c>
      <c r="E24" t="s">
        <v>345</v>
      </c>
      <c r="F24" t="s">
        <v>356</v>
      </c>
      <c r="G24" t="s">
        <v>347</v>
      </c>
      <c r="H24" t="s">
        <v>350</v>
      </c>
      <c r="I24" t="n">
        <v>0</v>
      </c>
      <c r="J24" t="n">
        <v>0</v>
      </c>
      <c r="K24" s="26" t="n">
        <v>45142</v>
      </c>
      <c r="L24" s="26" t="n">
        <v>45169</v>
      </c>
      <c r="M24" t="n">
        <v>71</v>
      </c>
      <c r="N24" t="n">
        <v>120</v>
      </c>
      <c r="O24" t="n">
        <v>120</v>
      </c>
      <c r="P24" t="n">
        <v>276581.4</v>
      </c>
      <c r="Q24" t="n">
        <v>120</v>
      </c>
      <c r="R24" t="n">
        <v>1382476</v>
      </c>
      <c r="S24" t="n">
        <v>20160</v>
      </c>
      <c r="T24" t="n">
        <v>19665</v>
      </c>
      <c r="U24" t="n">
        <v>0</v>
      </c>
      <c r="V24" t="n">
        <v>37.661</v>
      </c>
      <c r="W24" t="n">
        <v>3.7035</v>
      </c>
      <c r="X24" t="n">
        <v>25</v>
      </c>
      <c r="Y24" t="n">
        <v>28</v>
      </c>
      <c r="Z24" t="n">
        <v>29</v>
      </c>
      <c r="AA24" t="n">
        <v>32</v>
      </c>
      <c r="AB24" t="n">
        <v>32</v>
      </c>
      <c r="AC24" t="n">
        <v>32</v>
      </c>
      <c r="AD24" t="n">
        <v>32</v>
      </c>
      <c r="AE24" t="n">
        <v>33</v>
      </c>
      <c r="AF24" t="n">
        <v>33</v>
      </c>
      <c r="AG24" t="n">
        <v>33</v>
      </c>
      <c r="AH24" t="n">
        <v>33</v>
      </c>
      <c r="AI24" t="n">
        <v>33</v>
      </c>
      <c r="AJ24" t="n">
        <v>33</v>
      </c>
      <c r="AK24" t="n">
        <v>34</v>
      </c>
      <c r="AL24" t="n">
        <v>34</v>
      </c>
      <c r="AM24" t="n">
        <v>34</v>
      </c>
      <c r="AN24" t="n">
        <v>34</v>
      </c>
      <c r="AO24" t="n">
        <v>34</v>
      </c>
      <c r="AP24" t="n">
        <v>34</v>
      </c>
      <c r="AQ24" t="n">
        <v>34</v>
      </c>
      <c r="AR24" t="n">
        <v>34</v>
      </c>
      <c r="AS24" t="n">
        <v>34</v>
      </c>
      <c r="AT24" t="n">
        <v>34</v>
      </c>
      <c r="AU24" t="n">
        <v>34</v>
      </c>
      <c r="AV24" t="n">
        <v>35</v>
      </c>
      <c r="AW24" t="n">
        <v>35</v>
      </c>
      <c r="AX24" t="n">
        <v>35</v>
      </c>
      <c r="AY24" t="n">
        <v>35</v>
      </c>
      <c r="AZ24" t="n">
        <v>35</v>
      </c>
      <c r="BA24" t="n">
        <v>35</v>
      </c>
      <c r="BB24" t="n">
        <v>35</v>
      </c>
      <c r="BC24" t="n">
        <v>35</v>
      </c>
      <c r="BD24" t="n">
        <v>35</v>
      </c>
      <c r="BE24" t="n">
        <v>35</v>
      </c>
      <c r="BF24" t="n">
        <v>35</v>
      </c>
      <c r="BG24" t="n">
        <v>36</v>
      </c>
      <c r="BH24" t="n">
        <v>36</v>
      </c>
      <c r="BI24" t="n">
        <v>36</v>
      </c>
      <c r="BJ24" t="n">
        <v>36</v>
      </c>
      <c r="BK24" t="n">
        <v>36</v>
      </c>
      <c r="BL24" t="n">
        <v>36</v>
      </c>
      <c r="BM24" t="n">
        <v>36</v>
      </c>
      <c r="BN24" t="n">
        <v>36</v>
      </c>
      <c r="BO24" t="n">
        <v>36</v>
      </c>
      <c r="BP24" t="n">
        <v>37</v>
      </c>
      <c r="BQ24" t="n">
        <v>37</v>
      </c>
      <c r="BR24" t="n">
        <v>37</v>
      </c>
      <c r="BS24" t="n">
        <v>37</v>
      </c>
      <c r="BT24" t="n">
        <v>37</v>
      </c>
      <c r="BU24" t="n">
        <v>37</v>
      </c>
      <c r="BV24" t="n">
        <v>37</v>
      </c>
      <c r="BW24" t="n">
        <v>37</v>
      </c>
      <c r="BX24" t="n">
        <v>37</v>
      </c>
      <c r="BY24" t="n">
        <v>38</v>
      </c>
      <c r="BZ24" t="n">
        <v>38</v>
      </c>
      <c r="CA24" t="n">
        <v>38</v>
      </c>
      <c r="CB24" t="n">
        <v>38</v>
      </c>
      <c r="CC24" t="n">
        <v>38</v>
      </c>
      <c r="CD24" t="n">
        <v>38</v>
      </c>
      <c r="CE24" t="n">
        <v>38</v>
      </c>
      <c r="CF24" t="n">
        <v>38</v>
      </c>
      <c r="CG24" t="n">
        <v>38</v>
      </c>
      <c r="CH24" t="n">
        <v>38</v>
      </c>
      <c r="CI24" t="n">
        <v>39</v>
      </c>
      <c r="CJ24" t="n">
        <v>39</v>
      </c>
      <c r="CK24" t="n">
        <v>39</v>
      </c>
      <c r="CL24" t="n">
        <v>39</v>
      </c>
      <c r="CM24" t="n">
        <v>39</v>
      </c>
      <c r="CN24" t="n">
        <v>39</v>
      </c>
      <c r="CO24" t="n">
        <v>39</v>
      </c>
      <c r="CP24" t="n">
        <v>39</v>
      </c>
      <c r="CQ24" t="n">
        <v>40</v>
      </c>
      <c r="CR24" t="n">
        <v>40</v>
      </c>
      <c r="CS24" t="n">
        <v>40</v>
      </c>
      <c r="CT24" t="n">
        <v>40</v>
      </c>
      <c r="CU24" t="n">
        <v>40</v>
      </c>
      <c r="CV24" t="n">
        <v>40</v>
      </c>
      <c r="CW24" t="n">
        <v>40</v>
      </c>
      <c r="CX24" t="n">
        <v>40</v>
      </c>
      <c r="CY24" t="n">
        <v>40</v>
      </c>
      <c r="CZ24" t="n">
        <v>41</v>
      </c>
      <c r="DA24" t="n">
        <v>41</v>
      </c>
      <c r="DB24" t="n">
        <v>41</v>
      </c>
      <c r="DC24" t="n">
        <v>41</v>
      </c>
      <c r="DD24" t="n">
        <v>41</v>
      </c>
      <c r="DE24" t="n">
        <v>41</v>
      </c>
      <c r="DF24" t="n">
        <v>41</v>
      </c>
      <c r="DG24" t="n">
        <v>41</v>
      </c>
      <c r="DH24" t="n">
        <v>41</v>
      </c>
      <c r="DI24" t="n">
        <v>42</v>
      </c>
      <c r="DJ24" t="n">
        <v>42</v>
      </c>
      <c r="DK24" t="n">
        <v>42</v>
      </c>
      <c r="DL24" t="n">
        <v>42</v>
      </c>
      <c r="DM24" t="n">
        <v>43</v>
      </c>
      <c r="DN24" t="n">
        <v>43</v>
      </c>
      <c r="DO24" t="n">
        <v>43</v>
      </c>
      <c r="DP24" t="n">
        <v>43</v>
      </c>
      <c r="DQ24" t="n">
        <v>44</v>
      </c>
      <c r="DR24" t="n">
        <v>44</v>
      </c>
      <c r="DS24" t="n">
        <v>45</v>
      </c>
      <c r="DT24" t="n">
        <v>45</v>
      </c>
      <c r="DU24" t="n">
        <v>46</v>
      </c>
      <c r="DV24" t="n">
        <v>48</v>
      </c>
      <c r="DW24" t="n">
        <v>50</v>
      </c>
      <c r="DX24" t="n">
        <v>51</v>
      </c>
    </row>
    <row r="25">
      <c r="A25" t="s">
        <v>341</v>
      </c>
      <c r="B25" t="s">
        <v>342</v>
      </c>
      <c r="C25" t="s">
        <v>343</v>
      </c>
      <c r="D25" t="s">
        <v>344</v>
      </c>
      <c r="E25" t="s">
        <v>345</v>
      </c>
      <c r="F25" t="s">
        <v>356</v>
      </c>
      <c r="G25" t="s">
        <v>347</v>
      </c>
      <c r="H25" t="s">
        <v>351</v>
      </c>
      <c r="I25" t="n">
        <v>0</v>
      </c>
      <c r="J25" t="n">
        <v>0</v>
      </c>
      <c r="K25" s="26" t="n">
        <v>45142</v>
      </c>
      <c r="L25" s="26" t="n">
        <v>45169</v>
      </c>
      <c r="M25" t="n">
        <v>71</v>
      </c>
      <c r="N25" t="n">
        <v>120</v>
      </c>
      <c r="O25" t="n">
        <v>120</v>
      </c>
      <c r="P25" t="n">
        <v>276581.4</v>
      </c>
      <c r="Q25" t="n">
        <v>120</v>
      </c>
      <c r="R25" t="n">
        <v>1382476</v>
      </c>
      <c r="S25" t="n">
        <v>20160</v>
      </c>
      <c r="T25" t="n">
        <v>19665</v>
      </c>
      <c r="U25" t="n">
        <v>0</v>
      </c>
      <c r="V25" t="n">
        <v>20.694</v>
      </c>
      <c r="W25" t="n">
        <v>1.0364</v>
      </c>
      <c r="X25" t="n">
        <v>12.78</v>
      </c>
      <c r="Y25" t="n">
        <v>18.89</v>
      </c>
      <c r="Z25" t="n">
        <v>18.89</v>
      </c>
      <c r="AA25" t="n">
        <v>18.89</v>
      </c>
      <c r="AB25" t="n">
        <v>18.89</v>
      </c>
      <c r="AC25" t="n">
        <v>18.89</v>
      </c>
      <c r="AD25" t="n">
        <v>18.89</v>
      </c>
      <c r="AE25" t="n">
        <v>18.89</v>
      </c>
      <c r="AF25" t="n">
        <v>18.89</v>
      </c>
      <c r="AG25" t="n">
        <v>19.44</v>
      </c>
      <c r="AH25" t="n">
        <v>19.44</v>
      </c>
      <c r="AI25" t="n">
        <v>19.44</v>
      </c>
      <c r="AJ25" t="n">
        <v>19.44</v>
      </c>
      <c r="AK25" t="n">
        <v>19.44</v>
      </c>
      <c r="AL25" t="n">
        <v>19.44</v>
      </c>
      <c r="AM25" t="n">
        <v>19.44</v>
      </c>
      <c r="AN25" t="n">
        <v>19.44</v>
      </c>
      <c r="AO25" t="n">
        <v>19.44</v>
      </c>
      <c r="AP25" t="n">
        <v>19.44</v>
      </c>
      <c r="AQ25" t="n">
        <v>19.44</v>
      </c>
      <c r="AR25" t="n">
        <v>20</v>
      </c>
      <c r="AS25" t="n">
        <v>20</v>
      </c>
      <c r="AT25" t="n">
        <v>20</v>
      </c>
      <c r="AU25" t="n">
        <v>20</v>
      </c>
      <c r="AV25" t="n">
        <v>20</v>
      </c>
      <c r="AW25" t="n">
        <v>20</v>
      </c>
      <c r="AX25" t="n">
        <v>20</v>
      </c>
      <c r="AY25" t="n">
        <v>20</v>
      </c>
      <c r="AZ25" t="n">
        <v>20</v>
      </c>
      <c r="BA25" t="n">
        <v>20</v>
      </c>
      <c r="BB25" t="n">
        <v>20</v>
      </c>
      <c r="BC25" t="n">
        <v>20</v>
      </c>
      <c r="BD25" t="n">
        <v>20</v>
      </c>
      <c r="BE25" t="n">
        <v>20</v>
      </c>
      <c r="BF25" t="n">
        <v>20</v>
      </c>
      <c r="BG25" t="n">
        <v>20</v>
      </c>
      <c r="BH25" t="n">
        <v>20</v>
      </c>
      <c r="BI25" t="n">
        <v>20</v>
      </c>
      <c r="BJ25" t="n">
        <v>20</v>
      </c>
      <c r="BK25" t="n">
        <v>20.56</v>
      </c>
      <c r="BL25" t="n">
        <v>20.56</v>
      </c>
      <c r="BM25" t="n">
        <v>20.56</v>
      </c>
      <c r="BN25" t="n">
        <v>20.56</v>
      </c>
      <c r="BO25" t="n">
        <v>20.56</v>
      </c>
      <c r="BP25" t="n">
        <v>20.56</v>
      </c>
      <c r="BQ25" t="n">
        <v>20.56</v>
      </c>
      <c r="BR25" t="n">
        <v>20.56</v>
      </c>
      <c r="BS25" t="n">
        <v>20.56</v>
      </c>
      <c r="BT25" t="n">
        <v>20.56</v>
      </c>
      <c r="BU25" t="n">
        <v>20.56</v>
      </c>
      <c r="BV25" t="n">
        <v>20.56</v>
      </c>
      <c r="BW25" t="n">
        <v>20.56</v>
      </c>
      <c r="BX25" t="n">
        <v>20.56</v>
      </c>
      <c r="BY25" t="n">
        <v>20.56</v>
      </c>
      <c r="BZ25" t="n">
        <v>20.56</v>
      </c>
      <c r="CA25" t="n">
        <v>20.56</v>
      </c>
      <c r="CB25" t="n">
        <v>20.56</v>
      </c>
      <c r="CC25" t="n">
        <v>20.56</v>
      </c>
      <c r="CD25" t="n">
        <v>20.56</v>
      </c>
      <c r="CE25" t="n">
        <v>20.56</v>
      </c>
      <c r="CF25" t="n">
        <v>20.56</v>
      </c>
      <c r="CG25" t="n">
        <v>21.11</v>
      </c>
      <c r="CH25" t="n">
        <v>21.11</v>
      </c>
      <c r="CI25" t="n">
        <v>21.11</v>
      </c>
      <c r="CJ25" t="n">
        <v>21.11</v>
      </c>
      <c r="CK25" t="n">
        <v>21.11</v>
      </c>
      <c r="CL25" t="n">
        <v>21.11</v>
      </c>
      <c r="CM25" t="n">
        <v>21.11</v>
      </c>
      <c r="CN25" t="n">
        <v>21.11</v>
      </c>
      <c r="CO25" t="n">
        <v>21.11</v>
      </c>
      <c r="CP25" t="n">
        <v>21.11</v>
      </c>
      <c r="CQ25" t="n">
        <v>21.11</v>
      </c>
      <c r="CR25" t="n">
        <v>21.11</v>
      </c>
      <c r="CS25" t="n">
        <v>21.67</v>
      </c>
      <c r="CT25" t="n">
        <v>21.67</v>
      </c>
      <c r="CU25" t="n">
        <v>21.67</v>
      </c>
      <c r="CV25" t="n">
        <v>21.67</v>
      </c>
      <c r="CW25" t="n">
        <v>21.67</v>
      </c>
      <c r="CX25" t="n">
        <v>21.67</v>
      </c>
      <c r="CY25" t="n">
        <v>21.67</v>
      </c>
      <c r="CZ25" t="n">
        <v>21.67</v>
      </c>
      <c r="DA25" t="n">
        <v>21.67</v>
      </c>
      <c r="DB25" t="n">
        <v>21.67</v>
      </c>
      <c r="DC25" t="n">
        <v>21.67</v>
      </c>
      <c r="DD25" t="n">
        <v>21.67</v>
      </c>
      <c r="DE25" t="n">
        <v>21.67</v>
      </c>
      <c r="DF25" t="n">
        <v>21.67</v>
      </c>
      <c r="DG25" t="n">
        <v>21.67</v>
      </c>
      <c r="DH25" t="n">
        <v>21.67</v>
      </c>
      <c r="DI25" t="n">
        <v>21.67</v>
      </c>
      <c r="DJ25" t="n">
        <v>21.67</v>
      </c>
      <c r="DK25" t="n">
        <v>21.67</v>
      </c>
      <c r="DL25" t="n">
        <v>22.22</v>
      </c>
      <c r="DM25" t="n">
        <v>22.22</v>
      </c>
      <c r="DN25" t="n">
        <v>22.22</v>
      </c>
      <c r="DO25" t="n">
        <v>22.22</v>
      </c>
      <c r="DP25" t="n">
        <v>22.22</v>
      </c>
      <c r="DQ25" t="n">
        <v>22.22</v>
      </c>
      <c r="DR25" t="n">
        <v>22.22</v>
      </c>
      <c r="DS25" t="n">
        <v>22.78</v>
      </c>
      <c r="DT25" t="n">
        <v>22.78</v>
      </c>
      <c r="DU25" t="n">
        <v>22.78</v>
      </c>
      <c r="DV25" t="n">
        <v>23.33</v>
      </c>
      <c r="DW25" t="n">
        <v>23.33</v>
      </c>
      <c r="DX25" t="n">
        <v>23.89</v>
      </c>
    </row>
    <row r="26">
      <c r="A26" t="s">
        <v>341</v>
      </c>
      <c r="B26" t="s">
        <v>342</v>
      </c>
      <c r="C26" t="s">
        <v>343</v>
      </c>
      <c r="D26" t="s">
        <v>344</v>
      </c>
      <c r="E26" t="s">
        <v>345</v>
      </c>
      <c r="F26" t="s">
        <v>357</v>
      </c>
      <c r="G26" t="s">
        <v>347</v>
      </c>
      <c r="H26" t="s">
        <v>348</v>
      </c>
      <c r="I26" t="n">
        <v>0</v>
      </c>
      <c r="J26" t="n">
        <v>0</v>
      </c>
      <c r="K26" s="26" t="n">
        <v>45170</v>
      </c>
      <c r="L26" s="26" t="n">
        <v>45183</v>
      </c>
      <c r="M26" t="n">
        <v>107</v>
      </c>
      <c r="N26" t="n">
        <v>120</v>
      </c>
      <c r="O26" t="n">
        <v>120</v>
      </c>
      <c r="P26" t="n">
        <v>903.8</v>
      </c>
      <c r="Q26" t="n">
        <v>120</v>
      </c>
      <c r="R26" t="n">
        <v>4052</v>
      </c>
      <c r="S26" t="n">
        <v>10080</v>
      </c>
      <c r="T26" t="n">
        <v>9382</v>
      </c>
      <c r="U26" t="n">
        <v>0</v>
      </c>
      <c r="V26" t="n">
        <v>18.2704</v>
      </c>
      <c r="W26" t="n">
        <v>11.3563</v>
      </c>
      <c r="X26" t="n">
        <v>0.025</v>
      </c>
      <c r="Y26" t="n">
        <v>0.4895</v>
      </c>
      <c r="Z26" t="n">
        <v>0.7331</v>
      </c>
      <c r="AA26" t="n">
        <v>1.1831</v>
      </c>
      <c r="AB26" t="n">
        <v>1.3876</v>
      </c>
      <c r="AC26" t="n">
        <v>1.615</v>
      </c>
      <c r="AD26" t="n">
        <v>1.975</v>
      </c>
      <c r="AE26" t="n">
        <v>2.285</v>
      </c>
      <c r="AF26" t="n">
        <v>2.66</v>
      </c>
      <c r="AG26" t="n">
        <v>3.355</v>
      </c>
      <c r="AH26" t="n">
        <v>4.2798</v>
      </c>
      <c r="AI26" t="n">
        <v>4.9614</v>
      </c>
      <c r="AJ26" t="n">
        <v>5.35</v>
      </c>
      <c r="AK26" t="n">
        <v>5.665</v>
      </c>
      <c r="AL26" t="n">
        <v>5.96</v>
      </c>
      <c r="AM26" t="n">
        <v>6.2226</v>
      </c>
      <c r="AN26" t="n">
        <v>6.495</v>
      </c>
      <c r="AO26" t="n">
        <v>6.8557</v>
      </c>
      <c r="AP26" t="n">
        <v>7.18</v>
      </c>
      <c r="AQ26" t="n">
        <v>7.5027</v>
      </c>
      <c r="AR26" t="n">
        <v>7.8658</v>
      </c>
      <c r="AS26" t="n">
        <v>8.122</v>
      </c>
      <c r="AT26" t="n">
        <v>8.366</v>
      </c>
      <c r="AU26" t="n">
        <v>8.625</v>
      </c>
      <c r="AV26" t="n">
        <v>8.9391</v>
      </c>
      <c r="AW26" t="n">
        <v>9.2913</v>
      </c>
      <c r="AX26" t="n">
        <v>9.64</v>
      </c>
      <c r="AY26" t="n">
        <v>9.9288</v>
      </c>
      <c r="AZ26" t="n">
        <v>10.245</v>
      </c>
      <c r="BA26" t="n">
        <v>10.535</v>
      </c>
      <c r="BB26" t="n">
        <v>10.835</v>
      </c>
      <c r="BC26" t="n">
        <v>11.1324</v>
      </c>
      <c r="BD26" t="n">
        <v>11.4065</v>
      </c>
      <c r="BE26" t="n">
        <v>11.685</v>
      </c>
      <c r="BF26" t="n">
        <v>11.935</v>
      </c>
      <c r="BG26" t="n">
        <v>12.195</v>
      </c>
      <c r="BH26" t="n">
        <v>12.44</v>
      </c>
      <c r="BI26" t="n">
        <v>12.66</v>
      </c>
      <c r="BJ26" t="n">
        <v>12.8758</v>
      </c>
      <c r="BK26" t="n">
        <v>13.0798</v>
      </c>
      <c r="BL26" t="n">
        <v>13.2339</v>
      </c>
      <c r="BM26" t="n">
        <v>13.403</v>
      </c>
      <c r="BN26" t="n">
        <v>13.58</v>
      </c>
      <c r="BO26" t="n">
        <v>13.7</v>
      </c>
      <c r="BP26" t="n">
        <v>13.8602</v>
      </c>
      <c r="BQ26" t="n">
        <v>14.06</v>
      </c>
      <c r="BR26" t="n">
        <v>14.2082</v>
      </c>
      <c r="BS26" t="n">
        <v>14.4072</v>
      </c>
      <c r="BT26" t="n">
        <v>14.6163</v>
      </c>
      <c r="BU26" t="n">
        <v>14.84</v>
      </c>
      <c r="BV26" t="n">
        <v>15.1088</v>
      </c>
      <c r="BW26" t="n">
        <v>15.3484</v>
      </c>
      <c r="BX26" t="n">
        <v>15.6</v>
      </c>
      <c r="BY26" t="n">
        <v>15.8866</v>
      </c>
      <c r="BZ26" t="n">
        <v>16.0906</v>
      </c>
      <c r="CA26" t="n">
        <v>16.3497</v>
      </c>
      <c r="CB26" t="n">
        <v>16.59</v>
      </c>
      <c r="CC26" t="n">
        <v>16.9128</v>
      </c>
      <c r="CD26" t="n">
        <v>17.205</v>
      </c>
      <c r="CE26" t="n">
        <v>17.48</v>
      </c>
      <c r="CF26" t="n">
        <v>17.7599</v>
      </c>
      <c r="CG26" t="n">
        <v>18.109</v>
      </c>
      <c r="CH26" t="n">
        <v>18.433</v>
      </c>
      <c r="CI26" t="n">
        <v>18.752</v>
      </c>
      <c r="CJ26" t="n">
        <v>19.1872</v>
      </c>
      <c r="CK26" t="n">
        <v>19.7201</v>
      </c>
      <c r="CL26" t="n">
        <v>20.2684</v>
      </c>
      <c r="CM26" t="n">
        <v>20.81</v>
      </c>
      <c r="CN26" t="n">
        <v>21.355</v>
      </c>
      <c r="CO26" t="n">
        <v>21.749</v>
      </c>
      <c r="CP26" t="n">
        <v>22.2504</v>
      </c>
      <c r="CQ26" t="n">
        <v>22.7594</v>
      </c>
      <c r="CR26" t="n">
        <v>23.2235</v>
      </c>
      <c r="CS26" t="n">
        <v>23.75</v>
      </c>
      <c r="CT26" t="n">
        <v>24.1698</v>
      </c>
      <c r="CU26" t="n">
        <v>24.7257</v>
      </c>
      <c r="CV26" t="n">
        <v>25.2497</v>
      </c>
      <c r="CW26" t="n">
        <v>25.7037</v>
      </c>
      <c r="CX26" t="n">
        <v>26.145</v>
      </c>
      <c r="CY26" t="n">
        <v>26.7255</v>
      </c>
      <c r="CZ26" t="n">
        <v>27.2868</v>
      </c>
      <c r="DA26" t="n">
        <v>27.8749</v>
      </c>
      <c r="DB26" t="n">
        <v>28.58</v>
      </c>
      <c r="DC26" t="n">
        <v>29.4581</v>
      </c>
      <c r="DD26" t="n">
        <v>30.1921</v>
      </c>
      <c r="DE26" t="n">
        <v>30.81</v>
      </c>
      <c r="DF26" t="n">
        <v>31.295</v>
      </c>
      <c r="DG26" t="n">
        <v>31.932</v>
      </c>
      <c r="DH26" t="n">
        <v>32.4299</v>
      </c>
      <c r="DI26" t="n">
        <v>32.9423</v>
      </c>
      <c r="DJ26" t="n">
        <v>33.5114</v>
      </c>
      <c r="DK26" t="n">
        <v>34.08</v>
      </c>
      <c r="DL26" t="n">
        <v>34.9</v>
      </c>
      <c r="DM26" t="n">
        <v>35.7842</v>
      </c>
      <c r="DN26" t="n">
        <v>36.9726</v>
      </c>
      <c r="DO26" t="n">
        <v>37.8166</v>
      </c>
      <c r="DP26" t="n">
        <v>39.007</v>
      </c>
      <c r="DQ26" t="n">
        <v>40.2928</v>
      </c>
      <c r="DR26" t="n">
        <v>41.4276</v>
      </c>
      <c r="DS26" t="n">
        <v>42.9779</v>
      </c>
      <c r="DT26" t="n">
        <v>43.6998</v>
      </c>
      <c r="DU26" t="n">
        <v>44.5252</v>
      </c>
      <c r="DV26" t="n">
        <v>46.7052</v>
      </c>
      <c r="DW26" t="n">
        <v>50.4773</v>
      </c>
      <c r="DX26" t="n">
        <v>68.755</v>
      </c>
    </row>
    <row r="27">
      <c r="A27" t="s">
        <v>341</v>
      </c>
      <c r="B27" t="s">
        <v>342</v>
      </c>
      <c r="C27" t="s">
        <v>343</v>
      </c>
      <c r="D27" t="s">
        <v>344</v>
      </c>
      <c r="E27" t="s">
        <v>345</v>
      </c>
      <c r="F27" t="s">
        <v>357</v>
      </c>
      <c r="G27" t="s">
        <v>347</v>
      </c>
      <c r="H27" t="s">
        <v>349</v>
      </c>
      <c r="I27" t="n">
        <v>0</v>
      </c>
      <c r="J27" t="n">
        <v>0</v>
      </c>
      <c r="K27" s="26" t="n">
        <v>45170</v>
      </c>
      <c r="L27" s="26" t="n">
        <v>45183</v>
      </c>
      <c r="M27" t="n">
        <v>107</v>
      </c>
      <c r="N27" t="n">
        <v>120</v>
      </c>
      <c r="O27" t="n">
        <v>120</v>
      </c>
      <c r="P27" t="n">
        <v>903.8</v>
      </c>
      <c r="Q27" t="n">
        <v>120</v>
      </c>
      <c r="R27" t="n">
        <v>4052</v>
      </c>
      <c r="S27" t="n">
        <v>10080</v>
      </c>
      <c r="T27" t="n">
        <v>9382</v>
      </c>
      <c r="U27" t="n">
        <v>0</v>
      </c>
      <c r="V27" t="n">
        <v>16.7225</v>
      </c>
      <c r="W27" t="n">
        <v>9.9659</v>
      </c>
      <c r="X27" t="n">
        <v>0.025</v>
      </c>
      <c r="Y27" t="n">
        <v>0.3795</v>
      </c>
      <c r="Z27" t="n">
        <v>0.665</v>
      </c>
      <c r="AA27" t="n">
        <v>1.0181</v>
      </c>
      <c r="AB27" t="n">
        <v>1.195</v>
      </c>
      <c r="AC27" t="n">
        <v>1.4421</v>
      </c>
      <c r="AD27" t="n">
        <v>1.7612</v>
      </c>
      <c r="AE27" t="n">
        <v>2.0552</v>
      </c>
      <c r="AF27" t="n">
        <v>2.3986</v>
      </c>
      <c r="AG27" t="n">
        <v>2.95</v>
      </c>
      <c r="AH27" t="n">
        <v>3.8496</v>
      </c>
      <c r="AI27" t="n">
        <v>4.4614</v>
      </c>
      <c r="AJ27" t="n">
        <v>4.866</v>
      </c>
      <c r="AK27" t="n">
        <v>5.165</v>
      </c>
      <c r="AL27" t="n">
        <v>5.47</v>
      </c>
      <c r="AM27" t="n">
        <v>5.71</v>
      </c>
      <c r="AN27" t="n">
        <v>6.015</v>
      </c>
      <c r="AO27" t="n">
        <v>6.3107</v>
      </c>
      <c r="AP27" t="n">
        <v>6.6194</v>
      </c>
      <c r="AQ27" t="n">
        <v>6.89</v>
      </c>
      <c r="AR27" t="n">
        <v>7.1679</v>
      </c>
      <c r="AS27" t="n">
        <v>7.407</v>
      </c>
      <c r="AT27" t="n">
        <v>7.65</v>
      </c>
      <c r="AU27" t="n">
        <v>7.8351</v>
      </c>
      <c r="AV27" t="n">
        <v>8.1</v>
      </c>
      <c r="AW27" t="n">
        <v>8.43</v>
      </c>
      <c r="AX27" t="n">
        <v>8.8572</v>
      </c>
      <c r="AY27" t="n">
        <v>9.2112</v>
      </c>
      <c r="AZ27" t="n">
        <v>9.515</v>
      </c>
      <c r="BA27" t="n">
        <v>9.7543</v>
      </c>
      <c r="BB27" t="n">
        <v>10.0518</v>
      </c>
      <c r="BC27" t="n">
        <v>10.33</v>
      </c>
      <c r="BD27" t="n">
        <v>10.585</v>
      </c>
      <c r="BE27" t="n">
        <v>10.8806</v>
      </c>
      <c r="BF27" t="n">
        <v>11.1546</v>
      </c>
      <c r="BG27" t="n">
        <v>11.395</v>
      </c>
      <c r="BH27" t="n">
        <v>11.6527</v>
      </c>
      <c r="BI27" t="n">
        <v>11.8668</v>
      </c>
      <c r="BJ27" t="n">
        <v>12.095</v>
      </c>
      <c r="BK27" t="n">
        <v>12.2649</v>
      </c>
      <c r="BL27" t="n">
        <v>12.44</v>
      </c>
      <c r="BM27" t="n">
        <v>12.615</v>
      </c>
      <c r="BN27" t="n">
        <v>12.78</v>
      </c>
      <c r="BO27" t="n">
        <v>12.94</v>
      </c>
      <c r="BP27" t="n">
        <v>13.0951</v>
      </c>
      <c r="BQ27" t="n">
        <v>13.2741</v>
      </c>
      <c r="BR27" t="n">
        <v>13.41</v>
      </c>
      <c r="BS27" t="n">
        <v>13.57</v>
      </c>
      <c r="BT27" t="n">
        <v>13.7463</v>
      </c>
      <c r="BU27" t="n">
        <v>13.915</v>
      </c>
      <c r="BV27" t="n">
        <v>14.135</v>
      </c>
      <c r="BW27" t="n">
        <v>14.3534</v>
      </c>
      <c r="BX27" t="n">
        <v>14.615</v>
      </c>
      <c r="BY27" t="n">
        <v>14.8716</v>
      </c>
      <c r="BZ27" t="n">
        <v>15.155</v>
      </c>
      <c r="CA27" t="n">
        <v>15.385</v>
      </c>
      <c r="CB27" t="n">
        <v>15.61</v>
      </c>
      <c r="CC27" t="n">
        <v>15.875</v>
      </c>
      <c r="CD27" t="n">
        <v>16.19</v>
      </c>
      <c r="CE27" t="n">
        <v>16.445</v>
      </c>
      <c r="CF27" t="n">
        <v>16.715</v>
      </c>
      <c r="CG27" t="n">
        <v>17.01</v>
      </c>
      <c r="CH27" t="n">
        <v>17.313</v>
      </c>
      <c r="CI27" t="n">
        <v>17.632</v>
      </c>
      <c r="CJ27" t="n">
        <v>18.0061</v>
      </c>
      <c r="CK27" t="n">
        <v>18.4252</v>
      </c>
      <c r="CL27" t="n">
        <v>18.9726</v>
      </c>
      <c r="CM27" t="n">
        <v>19.4982</v>
      </c>
      <c r="CN27" t="n">
        <v>20.005</v>
      </c>
      <c r="CO27" t="n">
        <v>20.44</v>
      </c>
      <c r="CP27" t="n">
        <v>20.78</v>
      </c>
      <c r="CQ27" t="n">
        <v>21.1894</v>
      </c>
      <c r="CR27" t="n">
        <v>21.6635</v>
      </c>
      <c r="CS27" t="n">
        <v>22.1625</v>
      </c>
      <c r="CT27" t="n">
        <v>22.7166</v>
      </c>
      <c r="CU27" t="n">
        <v>23.1607</v>
      </c>
      <c r="CV27" t="n">
        <v>23.5894</v>
      </c>
      <c r="CW27" t="n">
        <v>24.125</v>
      </c>
      <c r="CX27" t="n">
        <v>24.5456</v>
      </c>
      <c r="CY27" t="n">
        <v>24.99</v>
      </c>
      <c r="CZ27" t="n">
        <v>25.5295</v>
      </c>
      <c r="DA27" t="n">
        <v>26.22</v>
      </c>
      <c r="DB27" t="n">
        <v>26.829</v>
      </c>
      <c r="DC27" t="n">
        <v>27.45</v>
      </c>
      <c r="DD27" t="n">
        <v>28.055</v>
      </c>
      <c r="DE27" t="n">
        <v>28.67</v>
      </c>
      <c r="DF27" t="n">
        <v>29.08</v>
      </c>
      <c r="DG27" t="n">
        <v>29.48</v>
      </c>
      <c r="DH27" t="n">
        <v>29.93</v>
      </c>
      <c r="DI27" t="n">
        <v>30.28</v>
      </c>
      <c r="DJ27" t="n">
        <v>30.6178</v>
      </c>
      <c r="DK27" t="n">
        <v>30.9855</v>
      </c>
      <c r="DL27" t="n">
        <v>31.4895</v>
      </c>
      <c r="DM27" t="n">
        <v>32.02</v>
      </c>
      <c r="DN27" t="n">
        <v>32.65</v>
      </c>
      <c r="DO27" t="n">
        <v>33.1866</v>
      </c>
      <c r="DP27" t="n">
        <v>33.8157</v>
      </c>
      <c r="DQ27" t="n">
        <v>34.5095</v>
      </c>
      <c r="DR27" t="n">
        <v>35.355</v>
      </c>
      <c r="DS27" t="n">
        <v>36.3678</v>
      </c>
      <c r="DT27" t="n">
        <v>36.8574</v>
      </c>
      <c r="DU27" t="n">
        <v>37.3638</v>
      </c>
      <c r="DV27" t="n">
        <v>39.1643</v>
      </c>
      <c r="DW27" t="n">
        <v>41.8133</v>
      </c>
      <c r="DX27" t="n">
        <v>56.425</v>
      </c>
    </row>
    <row r="28">
      <c r="A28" t="s">
        <v>341</v>
      </c>
      <c r="B28" t="s">
        <v>342</v>
      </c>
      <c r="C28" t="s">
        <v>343</v>
      </c>
      <c r="D28" t="s">
        <v>344</v>
      </c>
      <c r="E28" t="s">
        <v>345</v>
      </c>
      <c r="F28" t="s">
        <v>357</v>
      </c>
      <c r="G28" t="s">
        <v>347</v>
      </c>
      <c r="H28" t="s">
        <v>350</v>
      </c>
      <c r="I28" t="n">
        <v>0</v>
      </c>
      <c r="J28" t="n">
        <v>0</v>
      </c>
      <c r="K28" s="26" t="n">
        <v>45170</v>
      </c>
      <c r="L28" s="26" t="n">
        <v>45183</v>
      </c>
      <c r="M28" t="n">
        <v>107</v>
      </c>
      <c r="N28" t="n">
        <v>120</v>
      </c>
      <c r="O28" t="n">
        <v>120</v>
      </c>
      <c r="P28" t="n">
        <v>903.8</v>
      </c>
      <c r="Q28" t="n">
        <v>120</v>
      </c>
      <c r="R28" t="n">
        <v>4052</v>
      </c>
      <c r="S28" t="n">
        <v>10080</v>
      </c>
      <c r="T28" t="n">
        <v>9382</v>
      </c>
      <c r="U28" t="n">
        <v>0</v>
      </c>
      <c r="V28" t="n">
        <v>40.256</v>
      </c>
      <c r="W28" t="n">
        <v>2.1757</v>
      </c>
      <c r="X28" t="n">
        <v>33</v>
      </c>
      <c r="Y28" t="n">
        <v>35</v>
      </c>
      <c r="Z28" t="n">
        <v>35</v>
      </c>
      <c r="AA28" t="n">
        <v>36</v>
      </c>
      <c r="AB28" t="n">
        <v>36</v>
      </c>
      <c r="AC28" t="n">
        <v>36</v>
      </c>
      <c r="AD28" t="n">
        <v>37</v>
      </c>
      <c r="AE28" t="n">
        <v>37</v>
      </c>
      <c r="AF28" t="n">
        <v>37</v>
      </c>
      <c r="AG28" t="n">
        <v>37</v>
      </c>
      <c r="AH28" t="n">
        <v>37</v>
      </c>
      <c r="AI28" t="n">
        <v>37</v>
      </c>
      <c r="AJ28" t="n">
        <v>37</v>
      </c>
      <c r="AK28" t="n">
        <v>37</v>
      </c>
      <c r="AL28" t="n">
        <v>38</v>
      </c>
      <c r="AM28" t="n">
        <v>38</v>
      </c>
      <c r="AN28" t="n">
        <v>38</v>
      </c>
      <c r="AO28" t="n">
        <v>38</v>
      </c>
      <c r="AP28" t="n">
        <v>38</v>
      </c>
      <c r="AQ28" t="n">
        <v>38</v>
      </c>
      <c r="AR28" t="n">
        <v>38</v>
      </c>
      <c r="AS28" t="n">
        <v>38</v>
      </c>
      <c r="AT28" t="n">
        <v>38</v>
      </c>
      <c r="AU28" t="n">
        <v>38</v>
      </c>
      <c r="AV28" t="n">
        <v>38</v>
      </c>
      <c r="AW28" t="n">
        <v>38</v>
      </c>
      <c r="AX28" t="n">
        <v>38</v>
      </c>
      <c r="AY28" t="n">
        <v>38</v>
      </c>
      <c r="AZ28" t="n">
        <v>39</v>
      </c>
      <c r="BA28" t="n">
        <v>39</v>
      </c>
      <c r="BB28" t="n">
        <v>39</v>
      </c>
      <c r="BC28" t="n">
        <v>39</v>
      </c>
      <c r="BD28" t="n">
        <v>39</v>
      </c>
      <c r="BE28" t="n">
        <v>39</v>
      </c>
      <c r="BF28" t="n">
        <v>39</v>
      </c>
      <c r="BG28" t="n">
        <v>39</v>
      </c>
      <c r="BH28" t="n">
        <v>39</v>
      </c>
      <c r="BI28" t="n">
        <v>39</v>
      </c>
      <c r="BJ28" t="n">
        <v>39</v>
      </c>
      <c r="BK28" t="n">
        <v>40</v>
      </c>
      <c r="BL28" t="n">
        <v>40</v>
      </c>
      <c r="BM28" t="n">
        <v>40</v>
      </c>
      <c r="BN28" t="n">
        <v>40</v>
      </c>
      <c r="BO28" t="n">
        <v>40</v>
      </c>
      <c r="BP28" t="n">
        <v>40</v>
      </c>
      <c r="BQ28" t="n">
        <v>40</v>
      </c>
      <c r="BR28" t="n">
        <v>40</v>
      </c>
      <c r="BS28" t="n">
        <v>40</v>
      </c>
      <c r="BT28" t="n">
        <v>40</v>
      </c>
      <c r="BU28" t="n">
        <v>40</v>
      </c>
      <c r="BV28" t="n">
        <v>40</v>
      </c>
      <c r="BW28" t="n">
        <v>40</v>
      </c>
      <c r="BX28" t="n">
        <v>40</v>
      </c>
      <c r="BY28" t="n">
        <v>40</v>
      </c>
      <c r="BZ28" t="n">
        <v>41</v>
      </c>
      <c r="CA28" t="n">
        <v>41</v>
      </c>
      <c r="CB28" t="n">
        <v>41</v>
      </c>
      <c r="CC28" t="n">
        <v>41</v>
      </c>
      <c r="CD28" t="n">
        <v>41</v>
      </c>
      <c r="CE28" t="n">
        <v>41</v>
      </c>
      <c r="CF28" t="n">
        <v>41</v>
      </c>
      <c r="CG28" t="n">
        <v>41</v>
      </c>
      <c r="CH28" t="n">
        <v>41</v>
      </c>
      <c r="CI28" t="n">
        <v>41</v>
      </c>
      <c r="CJ28" t="n">
        <v>41</v>
      </c>
      <c r="CK28" t="n">
        <v>41</v>
      </c>
      <c r="CL28" t="n">
        <v>41</v>
      </c>
      <c r="CM28" t="n">
        <v>41</v>
      </c>
      <c r="CN28" t="n">
        <v>41</v>
      </c>
      <c r="CO28" t="n">
        <v>41</v>
      </c>
      <c r="CP28" t="n">
        <v>41</v>
      </c>
      <c r="CQ28" t="n">
        <v>41</v>
      </c>
      <c r="CR28" t="n">
        <v>42</v>
      </c>
      <c r="CS28" t="n">
        <v>42</v>
      </c>
      <c r="CT28" t="n">
        <v>42</v>
      </c>
      <c r="CU28" t="n">
        <v>42</v>
      </c>
      <c r="CV28" t="n">
        <v>42</v>
      </c>
      <c r="CW28" t="n">
        <v>42</v>
      </c>
      <c r="CX28" t="n">
        <v>42</v>
      </c>
      <c r="CY28" t="n">
        <v>42</v>
      </c>
      <c r="CZ28" t="n">
        <v>42</v>
      </c>
      <c r="DA28" t="n">
        <v>42</v>
      </c>
      <c r="DB28" t="n">
        <v>42</v>
      </c>
      <c r="DC28" t="n">
        <v>42</v>
      </c>
      <c r="DD28" t="n">
        <v>42</v>
      </c>
      <c r="DE28" t="n">
        <v>42</v>
      </c>
      <c r="DF28" t="n">
        <v>43</v>
      </c>
      <c r="DG28" t="n">
        <v>43</v>
      </c>
      <c r="DH28" t="n">
        <v>43</v>
      </c>
      <c r="DI28" t="n">
        <v>43</v>
      </c>
      <c r="DJ28" t="n">
        <v>43</v>
      </c>
      <c r="DK28" t="n">
        <v>43</v>
      </c>
      <c r="DL28" t="n">
        <v>43</v>
      </c>
      <c r="DM28" t="n">
        <v>43</v>
      </c>
      <c r="DN28" t="n">
        <v>43</v>
      </c>
      <c r="DO28" t="n">
        <v>43</v>
      </c>
      <c r="DP28" t="n">
        <v>44</v>
      </c>
      <c r="DQ28" t="n">
        <v>44</v>
      </c>
      <c r="DR28" t="n">
        <v>44</v>
      </c>
      <c r="DS28" t="n">
        <v>44</v>
      </c>
      <c r="DT28" t="n">
        <v>44</v>
      </c>
      <c r="DU28" t="n">
        <v>44</v>
      </c>
      <c r="DV28" t="n">
        <v>44</v>
      </c>
      <c r="DW28" t="n">
        <v>45</v>
      </c>
      <c r="DX28" t="n">
        <v>48</v>
      </c>
    </row>
    <row r="29">
      <c r="A29" t="s">
        <v>341</v>
      </c>
      <c r="B29" t="s">
        <v>342</v>
      </c>
      <c r="C29" t="s">
        <v>343</v>
      </c>
      <c r="D29" t="s">
        <v>344</v>
      </c>
      <c r="E29" t="s">
        <v>345</v>
      </c>
      <c r="F29" t="s">
        <v>357</v>
      </c>
      <c r="G29" t="s">
        <v>347</v>
      </c>
      <c r="H29" t="s">
        <v>351</v>
      </c>
      <c r="I29" t="n">
        <v>0</v>
      </c>
      <c r="J29" t="n">
        <v>0</v>
      </c>
      <c r="K29" s="26" t="n">
        <v>45170</v>
      </c>
      <c r="L29" s="26" t="n">
        <v>45183</v>
      </c>
      <c r="M29" t="n">
        <v>107</v>
      </c>
      <c r="N29" t="n">
        <v>120</v>
      </c>
      <c r="O29" t="n">
        <v>120</v>
      </c>
      <c r="P29" t="n">
        <v>903.8</v>
      </c>
      <c r="Q29" t="n">
        <v>120</v>
      </c>
      <c r="R29" t="n">
        <v>4052</v>
      </c>
      <c r="S29" t="n">
        <v>10080</v>
      </c>
      <c r="T29" t="n">
        <v>9382</v>
      </c>
      <c r="U29" t="n">
        <v>0</v>
      </c>
      <c r="V29" t="n">
        <v>20.4084</v>
      </c>
      <c r="W29" t="n">
        <v>0.7794</v>
      </c>
      <c r="X29" t="n">
        <v>13.33</v>
      </c>
      <c r="Y29" t="n">
        <v>18.33</v>
      </c>
      <c r="Z29" t="n">
        <v>18.89</v>
      </c>
      <c r="AA29" t="n">
        <v>18.89</v>
      </c>
      <c r="AB29" t="n">
        <v>18.89</v>
      </c>
      <c r="AC29" t="n">
        <v>18.89</v>
      </c>
      <c r="AD29" t="n">
        <v>18.89</v>
      </c>
      <c r="AE29" t="n">
        <v>19.44</v>
      </c>
      <c r="AF29" t="n">
        <v>19.44</v>
      </c>
      <c r="AG29" t="n">
        <v>19.44</v>
      </c>
      <c r="AH29" t="n">
        <v>19.44</v>
      </c>
      <c r="AI29" t="n">
        <v>19.44</v>
      </c>
      <c r="AJ29" t="n">
        <v>19.44</v>
      </c>
      <c r="AK29" t="n">
        <v>19.44</v>
      </c>
      <c r="AL29" t="n">
        <v>19.44</v>
      </c>
      <c r="AM29" t="n">
        <v>19.44</v>
      </c>
      <c r="AN29" t="n">
        <v>19.44</v>
      </c>
      <c r="AO29" t="n">
        <v>19.44</v>
      </c>
      <c r="AP29" t="n">
        <v>19.44</v>
      </c>
      <c r="AQ29" t="n">
        <v>20</v>
      </c>
      <c r="AR29" t="n">
        <v>20</v>
      </c>
      <c r="AS29" t="n">
        <v>20</v>
      </c>
      <c r="AT29" t="n">
        <v>20</v>
      </c>
      <c r="AU29" t="n">
        <v>20</v>
      </c>
      <c r="AV29" t="n">
        <v>20</v>
      </c>
      <c r="AW29" t="n">
        <v>20</v>
      </c>
      <c r="AX29" t="n">
        <v>20</v>
      </c>
      <c r="AY29" t="n">
        <v>20</v>
      </c>
      <c r="AZ29" t="n">
        <v>20</v>
      </c>
      <c r="BA29" t="n">
        <v>20</v>
      </c>
      <c r="BB29" t="n">
        <v>20</v>
      </c>
      <c r="BC29" t="n">
        <v>20</v>
      </c>
      <c r="BD29" t="n">
        <v>20</v>
      </c>
      <c r="BE29" t="n">
        <v>20</v>
      </c>
      <c r="BF29" t="n">
        <v>20</v>
      </c>
      <c r="BG29" t="n">
        <v>20</v>
      </c>
      <c r="BH29" t="n">
        <v>20</v>
      </c>
      <c r="BI29" t="n">
        <v>20</v>
      </c>
      <c r="BJ29" t="n">
        <v>20</v>
      </c>
      <c r="BK29" t="n">
        <v>20</v>
      </c>
      <c r="BL29" t="n">
        <v>20</v>
      </c>
      <c r="BM29" t="n">
        <v>20</v>
      </c>
      <c r="BN29" t="n">
        <v>20</v>
      </c>
      <c r="BO29" t="n">
        <v>20</v>
      </c>
      <c r="BP29" t="n">
        <v>20</v>
      </c>
      <c r="BQ29" t="n">
        <v>20</v>
      </c>
      <c r="BR29" t="n">
        <v>20</v>
      </c>
      <c r="BS29" t="n">
        <v>20</v>
      </c>
      <c r="BT29" t="n">
        <v>20</v>
      </c>
      <c r="BU29" t="n">
        <v>20.56</v>
      </c>
      <c r="BV29" t="n">
        <v>20.56</v>
      </c>
      <c r="BW29" t="n">
        <v>20.56</v>
      </c>
      <c r="BX29" t="n">
        <v>20.56</v>
      </c>
      <c r="BY29" t="n">
        <v>20.56</v>
      </c>
      <c r="BZ29" t="n">
        <v>20.56</v>
      </c>
      <c r="CA29" t="n">
        <v>20.56</v>
      </c>
      <c r="CB29" t="n">
        <v>20.56</v>
      </c>
      <c r="CC29" t="n">
        <v>20.56</v>
      </c>
      <c r="CD29" t="n">
        <v>20.56</v>
      </c>
      <c r="CE29" t="n">
        <v>20.56</v>
      </c>
      <c r="CF29" t="n">
        <v>20.56</v>
      </c>
      <c r="CG29" t="n">
        <v>20.56</v>
      </c>
      <c r="CH29" t="n">
        <v>20.56</v>
      </c>
      <c r="CI29" t="n">
        <v>20.56</v>
      </c>
      <c r="CJ29" t="n">
        <v>20.56</v>
      </c>
      <c r="CK29" t="n">
        <v>20.56</v>
      </c>
      <c r="CL29" t="n">
        <v>20.56</v>
      </c>
      <c r="CM29" t="n">
        <v>20.56</v>
      </c>
      <c r="CN29" t="n">
        <v>20.56</v>
      </c>
      <c r="CO29" t="n">
        <v>20.56</v>
      </c>
      <c r="CP29" t="n">
        <v>20.56</v>
      </c>
      <c r="CQ29" t="n">
        <v>20.56</v>
      </c>
      <c r="CR29" t="n">
        <v>20.56</v>
      </c>
      <c r="CS29" t="n">
        <v>20.56</v>
      </c>
      <c r="CT29" t="n">
        <v>21.11</v>
      </c>
      <c r="CU29" t="n">
        <v>21.11</v>
      </c>
      <c r="CV29" t="n">
        <v>21.11</v>
      </c>
      <c r="CW29" t="n">
        <v>21.11</v>
      </c>
      <c r="CX29" t="n">
        <v>21.11</v>
      </c>
      <c r="CY29" t="n">
        <v>21.11</v>
      </c>
      <c r="CZ29" t="n">
        <v>21.11</v>
      </c>
      <c r="DA29" t="n">
        <v>21.11</v>
      </c>
      <c r="DB29" t="n">
        <v>21.11</v>
      </c>
      <c r="DC29" t="n">
        <v>21.11</v>
      </c>
      <c r="DD29" t="n">
        <v>21.11</v>
      </c>
      <c r="DE29" t="n">
        <v>21.11</v>
      </c>
      <c r="DF29" t="n">
        <v>21.11</v>
      </c>
      <c r="DG29" t="n">
        <v>21.11</v>
      </c>
      <c r="DH29" t="n">
        <v>21.11</v>
      </c>
      <c r="DI29" t="n">
        <v>21.11</v>
      </c>
      <c r="DJ29" t="n">
        <v>21.67</v>
      </c>
      <c r="DK29" t="n">
        <v>21.67</v>
      </c>
      <c r="DL29" t="n">
        <v>21.67</v>
      </c>
      <c r="DM29" t="n">
        <v>21.67</v>
      </c>
      <c r="DN29" t="n">
        <v>21.67</v>
      </c>
      <c r="DO29" t="n">
        <v>21.67</v>
      </c>
      <c r="DP29" t="n">
        <v>21.67</v>
      </c>
      <c r="DQ29" t="n">
        <v>21.67</v>
      </c>
      <c r="DR29" t="n">
        <v>21.67</v>
      </c>
      <c r="DS29" t="n">
        <v>21.67</v>
      </c>
      <c r="DT29" t="n">
        <v>21.67</v>
      </c>
      <c r="DU29" t="n">
        <v>21.67</v>
      </c>
      <c r="DV29" t="n">
        <v>21.67</v>
      </c>
      <c r="DW29" t="n">
        <v>22.22</v>
      </c>
      <c r="DX29" t="n">
        <v>22.22</v>
      </c>
    </row>
    <row r="30">
      <c r="A30" t="s">
        <v>341</v>
      </c>
      <c r="B30" t="s">
        <v>342</v>
      </c>
      <c r="C30" t="s">
        <v>343</v>
      </c>
      <c r="D30" t="s">
        <v>344</v>
      </c>
      <c r="E30" t="s">
        <v>345</v>
      </c>
      <c r="F30" t="s">
        <v>347</v>
      </c>
      <c r="G30" t="s">
        <v>358</v>
      </c>
      <c r="H30" t="s">
        <v>348</v>
      </c>
      <c r="I30" t="n">
        <v>0</v>
      </c>
      <c r="J30" t="n">
        <v>0</v>
      </c>
      <c r="K30" s="26" t="n">
        <v>45010</v>
      </c>
      <c r="L30" s="26" t="n">
        <v>45182</v>
      </c>
      <c r="M30" t="n">
        <v>44</v>
      </c>
      <c r="N30" t="n">
        <v>120</v>
      </c>
      <c r="O30" t="n">
        <v>120</v>
      </c>
      <c r="P30" t="n">
        <v>276576</v>
      </c>
      <c r="Q30" t="n">
        <v>120</v>
      </c>
      <c r="R30" t="n">
        <v>1382476</v>
      </c>
      <c r="S30" t="n">
        <v>83040</v>
      </c>
      <c r="T30" t="n">
        <v>73042</v>
      </c>
      <c r="U30" t="n">
        <v>0</v>
      </c>
      <c r="V30" t="n">
        <v>21.569</v>
      </c>
      <c r="W30" t="n">
        <v>15.838</v>
      </c>
      <c r="X30" t="n">
        <v>0</v>
      </c>
      <c r="Y30" t="n">
        <v>0.505</v>
      </c>
      <c r="Z30" t="n">
        <v>0.877</v>
      </c>
      <c r="AA30" t="n">
        <v>1.395</v>
      </c>
      <c r="AB30" t="n">
        <v>1.8</v>
      </c>
      <c r="AC30" t="n">
        <v>2.305</v>
      </c>
      <c r="AD30" t="n">
        <v>2.98</v>
      </c>
      <c r="AE30" t="n">
        <v>3.525</v>
      </c>
      <c r="AF30" t="n">
        <v>4.0623</v>
      </c>
      <c r="AG30" t="n">
        <v>4.565</v>
      </c>
      <c r="AH30" t="n">
        <v>5.055</v>
      </c>
      <c r="AI30" t="n">
        <v>5.48</v>
      </c>
      <c r="AJ30" t="n">
        <v>5.865</v>
      </c>
      <c r="AK30" t="n">
        <v>6.18</v>
      </c>
      <c r="AL30" t="n">
        <v>6.505</v>
      </c>
      <c r="AM30" t="n">
        <v>6.815</v>
      </c>
      <c r="AN30" t="n">
        <v>7.14</v>
      </c>
      <c r="AO30" t="n">
        <v>7.425</v>
      </c>
      <c r="AP30" t="n">
        <v>7.7</v>
      </c>
      <c r="AQ30" t="n">
        <v>7.965</v>
      </c>
      <c r="AR30" t="n">
        <v>8.23</v>
      </c>
      <c r="AS30" t="n">
        <v>8.485</v>
      </c>
      <c r="AT30" t="n">
        <v>8.745</v>
      </c>
      <c r="AU30" t="n">
        <v>9.01</v>
      </c>
      <c r="AV30" t="n">
        <v>9.2851</v>
      </c>
      <c r="AW30" t="n">
        <v>9.595</v>
      </c>
      <c r="AX30" t="n">
        <v>9.8992</v>
      </c>
      <c r="AY30" t="n">
        <v>10.21</v>
      </c>
      <c r="AZ30" t="n">
        <v>10.525</v>
      </c>
      <c r="BA30" t="n">
        <v>10.87</v>
      </c>
      <c r="BB30" t="n">
        <v>11.215</v>
      </c>
      <c r="BC30" t="n">
        <v>11.54</v>
      </c>
      <c r="BD30" t="n">
        <v>11.87</v>
      </c>
      <c r="BE30" t="n">
        <v>12.2</v>
      </c>
      <c r="BF30" t="n">
        <v>12.53</v>
      </c>
      <c r="BG30" t="n">
        <v>12.845</v>
      </c>
      <c r="BH30" t="n">
        <v>13.145</v>
      </c>
      <c r="BI30" t="n">
        <v>13.41</v>
      </c>
      <c r="BJ30" t="n">
        <v>13.705</v>
      </c>
      <c r="BK30" t="n">
        <v>13.98</v>
      </c>
      <c r="BL30" t="n">
        <v>14.245</v>
      </c>
      <c r="BM30" t="n">
        <v>14.51</v>
      </c>
      <c r="BN30" t="n">
        <v>14.765</v>
      </c>
      <c r="BO30" t="n">
        <v>15.03</v>
      </c>
      <c r="BP30" t="n">
        <v>15.31</v>
      </c>
      <c r="BQ30" t="n">
        <v>15.6082</v>
      </c>
      <c r="BR30" t="n">
        <v>15.915</v>
      </c>
      <c r="BS30" t="n">
        <v>16.22</v>
      </c>
      <c r="BT30" t="n">
        <v>16.5293</v>
      </c>
      <c r="BU30" t="n">
        <v>16.8364</v>
      </c>
      <c r="BV30" t="n">
        <v>17.17</v>
      </c>
      <c r="BW30" t="n">
        <v>17.495</v>
      </c>
      <c r="BX30" t="n">
        <v>17.805</v>
      </c>
      <c r="BY30" t="n">
        <v>18.1096</v>
      </c>
      <c r="BZ30" t="n">
        <v>18.42</v>
      </c>
      <c r="CA30" t="n">
        <v>18.75</v>
      </c>
      <c r="CB30" t="n">
        <v>19.03</v>
      </c>
      <c r="CC30" t="n">
        <v>19.35</v>
      </c>
      <c r="CD30" t="n">
        <v>19.67</v>
      </c>
      <c r="CE30" t="n">
        <v>19.995</v>
      </c>
      <c r="CF30" t="n">
        <v>20.325</v>
      </c>
      <c r="CG30" t="n">
        <v>20.675</v>
      </c>
      <c r="CH30" t="n">
        <v>21.02</v>
      </c>
      <c r="CI30" t="n">
        <v>21.415</v>
      </c>
      <c r="CJ30" t="n">
        <v>21.795</v>
      </c>
      <c r="CK30" t="n">
        <v>22.19</v>
      </c>
      <c r="CL30" t="n">
        <v>22.62</v>
      </c>
      <c r="CM30" t="n">
        <v>23.035</v>
      </c>
      <c r="CN30" t="n">
        <v>23.48</v>
      </c>
      <c r="CO30" t="n">
        <v>23.915</v>
      </c>
      <c r="CP30" t="n">
        <v>24.395</v>
      </c>
      <c r="CQ30" t="n">
        <v>24.945</v>
      </c>
      <c r="CR30" t="n">
        <v>25.525</v>
      </c>
      <c r="CS30" t="n">
        <v>26.125</v>
      </c>
      <c r="CT30" t="n">
        <v>26.765</v>
      </c>
      <c r="CU30" t="n">
        <v>27.3797</v>
      </c>
      <c r="CV30" t="n">
        <v>28.055</v>
      </c>
      <c r="CW30" t="n">
        <v>28.8</v>
      </c>
      <c r="CX30" t="n">
        <v>29.64</v>
      </c>
      <c r="CY30" t="n">
        <v>30.53</v>
      </c>
      <c r="CZ30" t="n">
        <v>31.4</v>
      </c>
      <c r="DA30" t="n">
        <v>32.247</v>
      </c>
      <c r="DB30" t="n">
        <v>33.07</v>
      </c>
      <c r="DC30" t="n">
        <v>33.96</v>
      </c>
      <c r="DD30" t="n">
        <v>34.885</v>
      </c>
      <c r="DE30" t="n">
        <v>35.79</v>
      </c>
      <c r="DF30" t="n">
        <v>36.82</v>
      </c>
      <c r="DG30" t="n">
        <v>37.91</v>
      </c>
      <c r="DH30" t="n">
        <v>39.23</v>
      </c>
      <c r="DI30" t="n">
        <v>40.695</v>
      </c>
      <c r="DJ30" t="n">
        <v>42.025</v>
      </c>
      <c r="DK30" t="n">
        <v>43.4199</v>
      </c>
      <c r="DL30" t="n">
        <v>44.93</v>
      </c>
      <c r="DM30" t="n">
        <v>46.495</v>
      </c>
      <c r="DN30" t="n">
        <v>47.9586</v>
      </c>
      <c r="DO30" t="n">
        <v>49.375</v>
      </c>
      <c r="DP30" t="n">
        <v>50.855</v>
      </c>
      <c r="DQ30" t="n">
        <v>52.635</v>
      </c>
      <c r="DR30" t="n">
        <v>54.4868</v>
      </c>
      <c r="DS30" t="n">
        <v>56.5739</v>
      </c>
      <c r="DT30" t="n">
        <v>57.91</v>
      </c>
      <c r="DU30" t="n">
        <v>59.62</v>
      </c>
      <c r="DV30" t="n">
        <v>65.0329</v>
      </c>
      <c r="DW30" t="n">
        <v>69.75</v>
      </c>
      <c r="DX30" t="n">
        <v>586.745</v>
      </c>
    </row>
    <row r="31">
      <c r="A31" t="s">
        <v>341</v>
      </c>
      <c r="B31" t="s">
        <v>342</v>
      </c>
      <c r="C31" t="s">
        <v>343</v>
      </c>
      <c r="D31" t="s">
        <v>344</v>
      </c>
      <c r="E31" t="s">
        <v>345</v>
      </c>
      <c r="F31" t="s">
        <v>347</v>
      </c>
      <c r="G31" t="s">
        <v>358</v>
      </c>
      <c r="H31" t="s">
        <v>349</v>
      </c>
      <c r="I31" t="n">
        <v>0</v>
      </c>
      <c r="J31" t="n">
        <v>0</v>
      </c>
      <c r="K31" s="26" t="n">
        <v>45010</v>
      </c>
      <c r="L31" s="26" t="n">
        <v>45182</v>
      </c>
      <c r="M31" t="n">
        <v>44</v>
      </c>
      <c r="N31" t="n">
        <v>120</v>
      </c>
      <c r="O31" t="n">
        <v>120</v>
      </c>
      <c r="P31" t="n">
        <v>276576</v>
      </c>
      <c r="Q31" t="n">
        <v>120</v>
      </c>
      <c r="R31" t="n">
        <v>1382476</v>
      </c>
      <c r="S31" t="n">
        <v>83040</v>
      </c>
      <c r="T31" t="n">
        <v>73042</v>
      </c>
      <c r="U31" t="n">
        <v>0</v>
      </c>
      <c r="V31" t="n">
        <v>19.159</v>
      </c>
      <c r="W31" t="n">
        <v>13.2364</v>
      </c>
      <c r="X31" t="n">
        <v>0</v>
      </c>
      <c r="Y31" t="n">
        <v>0.381</v>
      </c>
      <c r="Z31" t="n">
        <v>0.73</v>
      </c>
      <c r="AA31" t="n">
        <v>1.18</v>
      </c>
      <c r="AB31" t="n">
        <v>1.5301</v>
      </c>
      <c r="AC31" t="n">
        <v>2.0212</v>
      </c>
      <c r="AD31" t="n">
        <v>2.675</v>
      </c>
      <c r="AE31" t="n">
        <v>3.2</v>
      </c>
      <c r="AF31" t="n">
        <v>3.715</v>
      </c>
      <c r="AG31" t="n">
        <v>4.19</v>
      </c>
      <c r="AH31" t="n">
        <v>4.655</v>
      </c>
      <c r="AI31" t="n">
        <v>5.07</v>
      </c>
      <c r="AJ31" t="n">
        <v>5.405</v>
      </c>
      <c r="AK31" t="n">
        <v>5.705</v>
      </c>
      <c r="AL31" t="n">
        <v>5.99</v>
      </c>
      <c r="AM31" t="n">
        <v>6.295</v>
      </c>
      <c r="AN31" t="n">
        <v>6.585</v>
      </c>
      <c r="AO31" t="n">
        <v>6.855</v>
      </c>
      <c r="AP31" t="n">
        <v>7.105</v>
      </c>
      <c r="AQ31" t="n">
        <v>7.35</v>
      </c>
      <c r="AR31" t="n">
        <v>7.595</v>
      </c>
      <c r="AS31" t="n">
        <v>7.845</v>
      </c>
      <c r="AT31" t="n">
        <v>8.085</v>
      </c>
      <c r="AU31" t="n">
        <v>8.335</v>
      </c>
      <c r="AV31" t="n">
        <v>8.59</v>
      </c>
      <c r="AW31" t="n">
        <v>8.865</v>
      </c>
      <c r="AX31" t="n">
        <v>9.16</v>
      </c>
      <c r="AY31" t="n">
        <v>9.465</v>
      </c>
      <c r="AZ31" t="n">
        <v>9.77</v>
      </c>
      <c r="BA31" t="n">
        <v>10.055</v>
      </c>
      <c r="BB31" t="n">
        <v>10.38</v>
      </c>
      <c r="BC31" t="n">
        <v>10.705</v>
      </c>
      <c r="BD31" t="n">
        <v>11.005</v>
      </c>
      <c r="BE31" t="n">
        <v>11.305</v>
      </c>
      <c r="BF31" t="n">
        <v>11.5956</v>
      </c>
      <c r="BG31" t="n">
        <v>11.905</v>
      </c>
      <c r="BH31" t="n">
        <v>12.205</v>
      </c>
      <c r="BI31" t="n">
        <v>12.48</v>
      </c>
      <c r="BJ31" t="n">
        <v>12.74</v>
      </c>
      <c r="BK31" t="n">
        <v>13</v>
      </c>
      <c r="BL31" t="n">
        <v>13.25</v>
      </c>
      <c r="BM31" t="n">
        <v>13.495</v>
      </c>
      <c r="BN31" t="n">
        <v>13.73</v>
      </c>
      <c r="BO31" t="n">
        <v>13.975</v>
      </c>
      <c r="BP31" t="n">
        <v>14.215</v>
      </c>
      <c r="BQ31" t="n">
        <v>14.485</v>
      </c>
      <c r="BR31" t="n">
        <v>14.7652</v>
      </c>
      <c r="BS31" t="n">
        <v>15.06</v>
      </c>
      <c r="BT31" t="n">
        <v>15.375</v>
      </c>
      <c r="BU31" t="n">
        <v>15.66</v>
      </c>
      <c r="BV31" t="n">
        <v>15.9734</v>
      </c>
      <c r="BW31" t="n">
        <v>16.29</v>
      </c>
      <c r="BX31" t="n">
        <v>16.58</v>
      </c>
      <c r="BY31" t="n">
        <v>16.87</v>
      </c>
      <c r="BZ31" t="n">
        <v>17.175</v>
      </c>
      <c r="CA31" t="n">
        <v>17.475</v>
      </c>
      <c r="CB31" t="n">
        <v>17.775</v>
      </c>
      <c r="CC31" t="n">
        <v>18.07</v>
      </c>
      <c r="CD31" t="n">
        <v>18.375</v>
      </c>
      <c r="CE31" t="n">
        <v>18.68</v>
      </c>
      <c r="CF31" t="n">
        <v>18.98</v>
      </c>
      <c r="CG31" t="n">
        <v>19.305</v>
      </c>
      <c r="CH31" t="n">
        <v>19.635</v>
      </c>
      <c r="CI31" t="n">
        <v>19.97</v>
      </c>
      <c r="CJ31" t="n">
        <v>20.325</v>
      </c>
      <c r="CK31" t="n">
        <v>20.695</v>
      </c>
      <c r="CL31" t="n">
        <v>21.09</v>
      </c>
      <c r="CM31" t="n">
        <v>21.49</v>
      </c>
      <c r="CN31" t="n">
        <v>21.85</v>
      </c>
      <c r="CO31" t="n">
        <v>22.28</v>
      </c>
      <c r="CP31" t="n">
        <v>22.74</v>
      </c>
      <c r="CQ31" t="n">
        <v>23.245</v>
      </c>
      <c r="CR31" t="n">
        <v>23.775</v>
      </c>
      <c r="CS31" t="n">
        <v>24.345</v>
      </c>
      <c r="CT31" t="n">
        <v>24.905</v>
      </c>
      <c r="CU31" t="n">
        <v>25.455</v>
      </c>
      <c r="CV31" t="n">
        <v>26.035</v>
      </c>
      <c r="CW31" t="n">
        <v>26.64</v>
      </c>
      <c r="CX31" t="n">
        <v>27.335</v>
      </c>
      <c r="CY31" t="n">
        <v>28.04</v>
      </c>
      <c r="CZ31" t="n">
        <v>28.7499</v>
      </c>
      <c r="DA31" t="n">
        <v>29.355</v>
      </c>
      <c r="DB31" t="n">
        <v>29.949</v>
      </c>
      <c r="DC31" t="n">
        <v>30.53</v>
      </c>
      <c r="DD31" t="n">
        <v>31.065</v>
      </c>
      <c r="DE31" t="n">
        <v>31.6502</v>
      </c>
      <c r="DF31" t="n">
        <v>32.26</v>
      </c>
      <c r="DG31" t="n">
        <v>32.965</v>
      </c>
      <c r="DH31" t="n">
        <v>33.7113</v>
      </c>
      <c r="DI31" t="n">
        <v>34.55</v>
      </c>
      <c r="DJ31" t="n">
        <v>35.35</v>
      </c>
      <c r="DK31" t="n">
        <v>36.195</v>
      </c>
      <c r="DL31" t="n">
        <v>37.165</v>
      </c>
      <c r="DM31" t="n">
        <v>38.295</v>
      </c>
      <c r="DN31" t="n">
        <v>39.435</v>
      </c>
      <c r="DO31" t="n">
        <v>40.455</v>
      </c>
      <c r="DP31" t="n">
        <v>41.595</v>
      </c>
      <c r="DQ31" t="n">
        <v>42.8298</v>
      </c>
      <c r="DR31" t="n">
        <v>44.015</v>
      </c>
      <c r="DS31" t="n">
        <v>45.4888</v>
      </c>
      <c r="DT31" t="n">
        <v>46.3649</v>
      </c>
      <c r="DU31" t="n">
        <v>47.3959</v>
      </c>
      <c r="DV31" t="n">
        <v>51.19</v>
      </c>
      <c r="DW31" t="n">
        <v>56.664</v>
      </c>
      <c r="DX31" t="n">
        <v>560.815</v>
      </c>
    </row>
    <row r="32">
      <c r="A32" t="s">
        <v>341</v>
      </c>
      <c r="B32" t="s">
        <v>342</v>
      </c>
      <c r="C32" t="s">
        <v>343</v>
      </c>
      <c r="D32" t="s">
        <v>344</v>
      </c>
      <c r="E32" t="s">
        <v>345</v>
      </c>
      <c r="F32" t="s">
        <v>347</v>
      </c>
      <c r="G32" t="s">
        <v>358</v>
      </c>
      <c r="H32" t="s">
        <v>350</v>
      </c>
      <c r="I32" t="n">
        <v>0</v>
      </c>
      <c r="J32" t="n">
        <v>0</v>
      </c>
      <c r="K32" s="26" t="n">
        <v>45010</v>
      </c>
      <c r="L32" s="26" t="n">
        <v>45182</v>
      </c>
      <c r="M32" t="n">
        <v>44</v>
      </c>
      <c r="N32" t="n">
        <v>120</v>
      </c>
      <c r="O32" t="n">
        <v>120</v>
      </c>
      <c r="P32" t="n">
        <v>276576</v>
      </c>
      <c r="Q32" t="n">
        <v>120</v>
      </c>
      <c r="R32" t="n">
        <v>1382476</v>
      </c>
      <c r="S32" t="n">
        <v>83040</v>
      </c>
      <c r="T32" t="n">
        <v>73042</v>
      </c>
      <c r="U32" t="n">
        <v>0</v>
      </c>
      <c r="V32" t="n">
        <v>35.783</v>
      </c>
      <c r="W32" t="n">
        <v>5.2497</v>
      </c>
      <c r="X32" t="n">
        <v>20</v>
      </c>
      <c r="Y32" t="n">
        <v>23</v>
      </c>
      <c r="Z32" t="n">
        <v>24</v>
      </c>
      <c r="AA32" t="n">
        <v>24</v>
      </c>
      <c r="AB32" t="n">
        <v>25</v>
      </c>
      <c r="AC32" t="n">
        <v>25</v>
      </c>
      <c r="AD32" t="n">
        <v>26</v>
      </c>
      <c r="AE32" t="n">
        <v>26</v>
      </c>
      <c r="AF32" t="n">
        <v>26</v>
      </c>
      <c r="AG32" t="n">
        <v>27</v>
      </c>
      <c r="AH32" t="n">
        <v>27</v>
      </c>
      <c r="AI32" t="n">
        <v>28</v>
      </c>
      <c r="AJ32" t="n">
        <v>28</v>
      </c>
      <c r="AK32" t="n">
        <v>28</v>
      </c>
      <c r="AL32" t="n">
        <v>29</v>
      </c>
      <c r="AM32" t="n">
        <v>29</v>
      </c>
      <c r="AN32" t="n">
        <v>30</v>
      </c>
      <c r="AO32" t="n">
        <v>30</v>
      </c>
      <c r="AP32" t="n">
        <v>30</v>
      </c>
      <c r="AQ32" t="n">
        <v>31</v>
      </c>
      <c r="AR32" t="n">
        <v>31</v>
      </c>
      <c r="AS32" t="n">
        <v>31</v>
      </c>
      <c r="AT32" t="n">
        <v>32</v>
      </c>
      <c r="AU32" t="n">
        <v>32</v>
      </c>
      <c r="AV32" t="n">
        <v>32</v>
      </c>
      <c r="AW32" t="n">
        <v>33</v>
      </c>
      <c r="AX32" t="n">
        <v>33</v>
      </c>
      <c r="AY32" t="n">
        <v>33</v>
      </c>
      <c r="AZ32" t="n">
        <v>33</v>
      </c>
      <c r="BA32" t="n">
        <v>33</v>
      </c>
      <c r="BB32" t="n">
        <v>33</v>
      </c>
      <c r="BC32" t="n">
        <v>34</v>
      </c>
      <c r="BD32" t="n">
        <v>34</v>
      </c>
      <c r="BE32" t="n">
        <v>34</v>
      </c>
      <c r="BF32" t="n">
        <v>34</v>
      </c>
      <c r="BG32" t="n">
        <v>34</v>
      </c>
      <c r="BH32" t="n">
        <v>34</v>
      </c>
      <c r="BI32" t="n">
        <v>34</v>
      </c>
      <c r="BJ32" t="n">
        <v>35</v>
      </c>
      <c r="BK32" t="n">
        <v>35</v>
      </c>
      <c r="BL32" t="n">
        <v>35</v>
      </c>
      <c r="BM32" t="n">
        <v>35</v>
      </c>
      <c r="BN32" t="n">
        <v>35</v>
      </c>
      <c r="BO32" t="n">
        <v>35</v>
      </c>
      <c r="BP32" t="n">
        <v>35</v>
      </c>
      <c r="BQ32" t="n">
        <v>35</v>
      </c>
      <c r="BR32" t="n">
        <v>35</v>
      </c>
      <c r="BS32" t="n">
        <v>35</v>
      </c>
      <c r="BT32" t="n">
        <v>36</v>
      </c>
      <c r="BU32" t="n">
        <v>36</v>
      </c>
      <c r="BV32" t="n">
        <v>36</v>
      </c>
      <c r="BW32" t="n">
        <v>36</v>
      </c>
      <c r="BX32" t="n">
        <v>36</v>
      </c>
      <c r="BY32" t="n">
        <v>36</v>
      </c>
      <c r="BZ32" t="n">
        <v>36</v>
      </c>
      <c r="CA32" t="n">
        <v>36</v>
      </c>
      <c r="CB32" t="n">
        <v>36</v>
      </c>
      <c r="CC32" t="n">
        <v>37</v>
      </c>
      <c r="CD32" t="n">
        <v>37</v>
      </c>
      <c r="CE32" t="n">
        <v>37</v>
      </c>
      <c r="CF32" t="n">
        <v>37</v>
      </c>
      <c r="CG32" t="n">
        <v>37</v>
      </c>
      <c r="CH32" t="n">
        <v>37</v>
      </c>
      <c r="CI32" t="n">
        <v>37</v>
      </c>
      <c r="CJ32" t="n">
        <v>38</v>
      </c>
      <c r="CK32" t="n">
        <v>38</v>
      </c>
      <c r="CL32" t="n">
        <v>38</v>
      </c>
      <c r="CM32" t="n">
        <v>38</v>
      </c>
      <c r="CN32" t="n">
        <v>38</v>
      </c>
      <c r="CO32" t="n">
        <v>38</v>
      </c>
      <c r="CP32" t="n">
        <v>38</v>
      </c>
      <c r="CQ32" t="n">
        <v>38</v>
      </c>
      <c r="CR32" t="n">
        <v>39</v>
      </c>
      <c r="CS32" t="n">
        <v>39</v>
      </c>
      <c r="CT32" t="n">
        <v>39</v>
      </c>
      <c r="CU32" t="n">
        <v>39</v>
      </c>
      <c r="CV32" t="n">
        <v>39</v>
      </c>
      <c r="CW32" t="n">
        <v>39</v>
      </c>
      <c r="CX32" t="n">
        <v>40</v>
      </c>
      <c r="CY32" t="n">
        <v>40</v>
      </c>
      <c r="CZ32" t="n">
        <v>40</v>
      </c>
      <c r="DA32" t="n">
        <v>40</v>
      </c>
      <c r="DB32" t="n">
        <v>40</v>
      </c>
      <c r="DC32" t="n">
        <v>40</v>
      </c>
      <c r="DD32" t="n">
        <v>40</v>
      </c>
      <c r="DE32" t="n">
        <v>41</v>
      </c>
      <c r="DF32" t="n">
        <v>41</v>
      </c>
      <c r="DG32" t="n">
        <v>41</v>
      </c>
      <c r="DH32" t="n">
        <v>41</v>
      </c>
      <c r="DI32" t="n">
        <v>41</v>
      </c>
      <c r="DJ32" t="n">
        <v>42</v>
      </c>
      <c r="DK32" t="n">
        <v>42</v>
      </c>
      <c r="DL32" t="n">
        <v>42</v>
      </c>
      <c r="DM32" t="n">
        <v>42</v>
      </c>
      <c r="DN32" t="n">
        <v>43</v>
      </c>
      <c r="DO32" t="n">
        <v>43</v>
      </c>
      <c r="DP32" t="n">
        <v>43</v>
      </c>
      <c r="DQ32" t="n">
        <v>44</v>
      </c>
      <c r="DR32" t="n">
        <v>44</v>
      </c>
      <c r="DS32" t="n">
        <v>44</v>
      </c>
      <c r="DT32" t="n">
        <v>45</v>
      </c>
      <c r="DU32" t="n">
        <v>45</v>
      </c>
      <c r="DV32" t="n">
        <v>48</v>
      </c>
      <c r="DW32" t="n">
        <v>50</v>
      </c>
      <c r="DX32" t="n">
        <v>56</v>
      </c>
    </row>
    <row r="33">
      <c r="A33" t="s">
        <v>341</v>
      </c>
      <c r="B33" t="s">
        <v>342</v>
      </c>
      <c r="C33" t="s">
        <v>343</v>
      </c>
      <c r="D33" t="s">
        <v>344</v>
      </c>
      <c r="E33" t="s">
        <v>345</v>
      </c>
      <c r="F33" t="s">
        <v>347</v>
      </c>
      <c r="G33" t="s">
        <v>358</v>
      </c>
      <c r="H33" t="s">
        <v>351</v>
      </c>
      <c r="I33" t="n">
        <v>0</v>
      </c>
      <c r="J33" t="n">
        <v>0</v>
      </c>
      <c r="K33" s="26" t="n">
        <v>45010</v>
      </c>
      <c r="L33" s="26" t="n">
        <v>45182</v>
      </c>
      <c r="M33" t="n">
        <v>44</v>
      </c>
      <c r="N33" t="n">
        <v>120</v>
      </c>
      <c r="O33" t="n">
        <v>120</v>
      </c>
      <c r="P33" t="n">
        <v>276576</v>
      </c>
      <c r="Q33" t="n">
        <v>120</v>
      </c>
      <c r="R33" t="n">
        <v>1382476</v>
      </c>
      <c r="S33" t="n">
        <v>83040</v>
      </c>
      <c r="T33" t="n">
        <v>73042</v>
      </c>
      <c r="U33" t="n">
        <v>0</v>
      </c>
      <c r="V33" t="n">
        <v>21.2897</v>
      </c>
      <c r="W33" t="n">
        <v>1.9968</v>
      </c>
      <c r="X33" t="n">
        <v>10.56</v>
      </c>
      <c r="Y33" t="n">
        <v>17.78</v>
      </c>
      <c r="Z33" t="n">
        <v>18.33</v>
      </c>
      <c r="AA33" t="n">
        <v>18.33</v>
      </c>
      <c r="AB33" t="n">
        <v>18.89</v>
      </c>
      <c r="AC33" t="n">
        <v>18.89</v>
      </c>
      <c r="AD33" t="n">
        <v>18.89</v>
      </c>
      <c r="AE33" t="n">
        <v>18.89</v>
      </c>
      <c r="AF33" t="n">
        <v>18.89</v>
      </c>
      <c r="AG33" t="n">
        <v>18.89</v>
      </c>
      <c r="AH33" t="n">
        <v>19.44</v>
      </c>
      <c r="AI33" t="n">
        <v>19.44</v>
      </c>
      <c r="AJ33" t="n">
        <v>19.44</v>
      </c>
      <c r="AK33" t="n">
        <v>19.44</v>
      </c>
      <c r="AL33" t="n">
        <v>19.44</v>
      </c>
      <c r="AM33" t="n">
        <v>19.44</v>
      </c>
      <c r="AN33" t="n">
        <v>19.44</v>
      </c>
      <c r="AO33" t="n">
        <v>19.44</v>
      </c>
      <c r="AP33" t="n">
        <v>20</v>
      </c>
      <c r="AQ33" t="n">
        <v>20</v>
      </c>
      <c r="AR33" t="n">
        <v>20</v>
      </c>
      <c r="AS33" t="n">
        <v>20</v>
      </c>
      <c r="AT33" t="n">
        <v>20</v>
      </c>
      <c r="AU33" t="n">
        <v>20</v>
      </c>
      <c r="AV33" t="n">
        <v>20</v>
      </c>
      <c r="AW33" t="n">
        <v>20</v>
      </c>
      <c r="AX33" t="n">
        <v>20</v>
      </c>
      <c r="AY33" t="n">
        <v>20</v>
      </c>
      <c r="AZ33" t="n">
        <v>20</v>
      </c>
      <c r="BA33" t="n">
        <v>20</v>
      </c>
      <c r="BB33" t="n">
        <v>20</v>
      </c>
      <c r="BC33" t="n">
        <v>20</v>
      </c>
      <c r="BD33" t="n">
        <v>20</v>
      </c>
      <c r="BE33" t="n">
        <v>20</v>
      </c>
      <c r="BF33" t="n">
        <v>20.56</v>
      </c>
      <c r="BG33" t="n">
        <v>20.56</v>
      </c>
      <c r="BH33" t="n">
        <v>20.56</v>
      </c>
      <c r="BI33" t="n">
        <v>20.56</v>
      </c>
      <c r="BJ33" t="n">
        <v>20.56</v>
      </c>
      <c r="BK33" t="n">
        <v>20.56</v>
      </c>
      <c r="BL33" t="n">
        <v>20.56</v>
      </c>
      <c r="BM33" t="n">
        <v>20.56</v>
      </c>
      <c r="BN33" t="n">
        <v>20.56</v>
      </c>
      <c r="BO33" t="n">
        <v>20.56</v>
      </c>
      <c r="BP33" t="n">
        <v>20.56</v>
      </c>
      <c r="BQ33" t="n">
        <v>20.56</v>
      </c>
      <c r="BR33" t="n">
        <v>20.56</v>
      </c>
      <c r="BS33" t="n">
        <v>20.56</v>
      </c>
      <c r="BT33" t="n">
        <v>20.56</v>
      </c>
      <c r="BU33" t="n">
        <v>20.56</v>
      </c>
      <c r="BV33" t="n">
        <v>20.56</v>
      </c>
      <c r="BW33" t="n">
        <v>20.56</v>
      </c>
      <c r="BX33" t="n">
        <v>20.56</v>
      </c>
      <c r="BY33" t="n">
        <v>21.11</v>
      </c>
      <c r="BZ33" t="n">
        <v>21.11</v>
      </c>
      <c r="CA33" t="n">
        <v>21.11</v>
      </c>
      <c r="CB33" t="n">
        <v>21.11</v>
      </c>
      <c r="CC33" t="n">
        <v>21.11</v>
      </c>
      <c r="CD33" t="n">
        <v>21.11</v>
      </c>
      <c r="CE33" t="n">
        <v>21.11</v>
      </c>
      <c r="CF33" t="n">
        <v>21.11</v>
      </c>
      <c r="CG33" t="n">
        <v>21.11</v>
      </c>
      <c r="CH33" t="n">
        <v>21.11</v>
      </c>
      <c r="CI33" t="n">
        <v>21.11</v>
      </c>
      <c r="CJ33" t="n">
        <v>21.11</v>
      </c>
      <c r="CK33" t="n">
        <v>21.11</v>
      </c>
      <c r="CL33" t="n">
        <v>21.11</v>
      </c>
      <c r="CM33" t="n">
        <v>21.11</v>
      </c>
      <c r="CN33" t="n">
        <v>21.11</v>
      </c>
      <c r="CO33" t="n">
        <v>21.11</v>
      </c>
      <c r="CP33" t="n">
        <v>21.67</v>
      </c>
      <c r="CQ33" t="n">
        <v>21.67</v>
      </c>
      <c r="CR33" t="n">
        <v>21.67</v>
      </c>
      <c r="CS33" t="n">
        <v>21.67</v>
      </c>
      <c r="CT33" t="n">
        <v>21.67</v>
      </c>
      <c r="CU33" t="n">
        <v>21.67</v>
      </c>
      <c r="CV33" t="n">
        <v>21.67</v>
      </c>
      <c r="CW33" t="n">
        <v>21.67</v>
      </c>
      <c r="CX33" t="n">
        <v>21.67</v>
      </c>
      <c r="CY33" t="n">
        <v>21.67</v>
      </c>
      <c r="CZ33" t="n">
        <v>21.67</v>
      </c>
      <c r="DA33" t="n">
        <v>22.22</v>
      </c>
      <c r="DB33" t="n">
        <v>22.22</v>
      </c>
      <c r="DC33" t="n">
        <v>22.22</v>
      </c>
      <c r="DD33" t="n">
        <v>22.22</v>
      </c>
      <c r="DE33" t="n">
        <v>22.22</v>
      </c>
      <c r="DF33" t="n">
        <v>22.78</v>
      </c>
      <c r="DG33" t="n">
        <v>22.78</v>
      </c>
      <c r="DH33" t="n">
        <v>22.78</v>
      </c>
      <c r="DI33" t="n">
        <v>23.89</v>
      </c>
      <c r="DJ33" t="n">
        <v>24.44</v>
      </c>
      <c r="DK33" t="n">
        <v>25</v>
      </c>
      <c r="DL33" t="n">
        <v>25</v>
      </c>
      <c r="DM33" t="n">
        <v>25.56</v>
      </c>
      <c r="DN33" t="n">
        <v>25.56</v>
      </c>
      <c r="DO33" t="n">
        <v>25.56</v>
      </c>
      <c r="DP33" t="n">
        <v>25.56</v>
      </c>
      <c r="DQ33" t="n">
        <v>26.11</v>
      </c>
      <c r="DR33" t="n">
        <v>26.11</v>
      </c>
      <c r="DS33" t="n">
        <v>26.11</v>
      </c>
      <c r="DT33" t="n">
        <v>26.67</v>
      </c>
      <c r="DU33" t="n">
        <v>26.67</v>
      </c>
      <c r="DV33" t="n">
        <v>26.67</v>
      </c>
      <c r="DW33" t="n">
        <v>27.22</v>
      </c>
      <c r="DX33" t="n">
        <v>27.78</v>
      </c>
    </row>
    <row r="34">
      <c r="A34" t="s">
        <v>341</v>
      </c>
      <c r="B34" t="s">
        <v>342</v>
      </c>
      <c r="C34" t="s">
        <v>343</v>
      </c>
      <c r="D34" t="s">
        <v>344</v>
      </c>
      <c r="E34" t="s">
        <v>345</v>
      </c>
      <c r="F34" t="s">
        <v>347</v>
      </c>
      <c r="G34" t="s">
        <v>359</v>
      </c>
      <c r="H34" t="s">
        <v>348</v>
      </c>
      <c r="I34" t="n">
        <v>0</v>
      </c>
      <c r="J34" t="n">
        <v>0</v>
      </c>
      <c r="K34" s="26" t="n">
        <v>45010</v>
      </c>
      <c r="L34" s="26" t="n">
        <v>45183</v>
      </c>
      <c r="M34" t="n">
        <v>71</v>
      </c>
      <c r="N34" t="n">
        <v>120</v>
      </c>
      <c r="O34" t="n">
        <v>120</v>
      </c>
      <c r="P34" t="n">
        <v>5565.8</v>
      </c>
      <c r="Q34" t="n">
        <v>120</v>
      </c>
      <c r="R34" t="n">
        <v>27398</v>
      </c>
      <c r="S34" t="n">
        <v>41760</v>
      </c>
      <c r="T34" t="n">
        <v>36406</v>
      </c>
      <c r="U34" t="n">
        <v>0</v>
      </c>
      <c r="V34" t="n">
        <v>23.5791</v>
      </c>
      <c r="W34" t="n">
        <v>14.9607</v>
      </c>
      <c r="X34" t="n">
        <v>0</v>
      </c>
      <c r="Y34" t="n">
        <v>0.8755</v>
      </c>
      <c r="Z34" t="n">
        <v>1.6203</v>
      </c>
      <c r="AA34" t="n">
        <v>2.395</v>
      </c>
      <c r="AB34" t="n">
        <v>2.6956</v>
      </c>
      <c r="AC34" t="n">
        <v>3.0507</v>
      </c>
      <c r="AD34" t="n">
        <v>3.85</v>
      </c>
      <c r="AE34" t="n">
        <v>4.6662</v>
      </c>
      <c r="AF34" t="n">
        <v>5.325</v>
      </c>
      <c r="AG34" t="n">
        <v>5.8468</v>
      </c>
      <c r="AH34" t="n">
        <v>6.405</v>
      </c>
      <c r="AI34" t="n">
        <v>6.945</v>
      </c>
      <c r="AJ34" t="n">
        <v>7.5</v>
      </c>
      <c r="AK34" t="n">
        <v>7.995</v>
      </c>
      <c r="AL34" t="n">
        <v>8.475</v>
      </c>
      <c r="AM34" t="n">
        <v>8.9382</v>
      </c>
      <c r="AN34" t="n">
        <v>9.3235</v>
      </c>
      <c r="AO34" t="n">
        <v>9.68</v>
      </c>
      <c r="AP34" t="n">
        <v>10.035</v>
      </c>
      <c r="AQ34" t="n">
        <v>10.4</v>
      </c>
      <c r="AR34" t="n">
        <v>10.755</v>
      </c>
      <c r="AS34" t="n">
        <v>11.0947</v>
      </c>
      <c r="AT34" t="n">
        <v>11.425</v>
      </c>
      <c r="AU34" t="n">
        <v>11.7702</v>
      </c>
      <c r="AV34" t="n">
        <v>12.05</v>
      </c>
      <c r="AW34" t="n">
        <v>12.34</v>
      </c>
      <c r="AX34" t="n">
        <v>12.6</v>
      </c>
      <c r="AY34" t="n">
        <v>12.86</v>
      </c>
      <c r="AZ34" t="n">
        <v>13.1065</v>
      </c>
      <c r="BA34" t="n">
        <v>13.335</v>
      </c>
      <c r="BB34" t="n">
        <v>13.595</v>
      </c>
      <c r="BC34" t="n">
        <v>13.825</v>
      </c>
      <c r="BD34" t="n">
        <v>14.09</v>
      </c>
      <c r="BE34" t="n">
        <v>14.3377</v>
      </c>
      <c r="BF34" t="n">
        <v>14.59</v>
      </c>
      <c r="BG34" t="n">
        <v>14.85</v>
      </c>
      <c r="BH34" t="n">
        <v>15.125</v>
      </c>
      <c r="BI34" t="n">
        <v>15.405</v>
      </c>
      <c r="BJ34" t="n">
        <v>15.685</v>
      </c>
      <c r="BK34" t="n">
        <v>15.99</v>
      </c>
      <c r="BL34" t="n">
        <v>16.29</v>
      </c>
      <c r="BM34" t="n">
        <v>16.635</v>
      </c>
      <c r="BN34" t="n">
        <v>16.97</v>
      </c>
      <c r="BO34" t="n">
        <v>17.28</v>
      </c>
      <c r="BP34" t="n">
        <v>17.58</v>
      </c>
      <c r="BQ34" t="n">
        <v>17.9</v>
      </c>
      <c r="BR34" t="n">
        <v>18.2</v>
      </c>
      <c r="BS34" t="n">
        <v>18.515</v>
      </c>
      <c r="BT34" t="n">
        <v>18.795</v>
      </c>
      <c r="BU34" t="n">
        <v>19.09</v>
      </c>
      <c r="BV34" t="n">
        <v>19.36</v>
      </c>
      <c r="BW34" t="n">
        <v>19.67</v>
      </c>
      <c r="BX34" t="n">
        <v>20.0025</v>
      </c>
      <c r="BY34" t="n">
        <v>20.3427</v>
      </c>
      <c r="BZ34" t="n">
        <v>20.655</v>
      </c>
      <c r="CA34" t="n">
        <v>20.9783</v>
      </c>
      <c r="CB34" t="n">
        <v>21.335</v>
      </c>
      <c r="CC34" t="n">
        <v>21.695</v>
      </c>
      <c r="CD34" t="n">
        <v>22.08</v>
      </c>
      <c r="CE34" t="n">
        <v>22.475</v>
      </c>
      <c r="CF34" t="n">
        <v>22.92</v>
      </c>
      <c r="CG34" t="n">
        <v>23.295</v>
      </c>
      <c r="CH34" t="n">
        <v>23.69</v>
      </c>
      <c r="CI34" t="n">
        <v>24.095</v>
      </c>
      <c r="CJ34" t="n">
        <v>24.525</v>
      </c>
      <c r="CK34" t="n">
        <v>24.955</v>
      </c>
      <c r="CL34" t="n">
        <v>25.381</v>
      </c>
      <c r="CM34" t="n">
        <v>25.8512</v>
      </c>
      <c r="CN34" t="n">
        <v>26.36</v>
      </c>
      <c r="CO34" t="n">
        <v>26.8667</v>
      </c>
      <c r="CP34" t="n">
        <v>27.435</v>
      </c>
      <c r="CQ34" t="n">
        <v>27.99</v>
      </c>
      <c r="CR34" t="n">
        <v>28.6</v>
      </c>
      <c r="CS34" t="n">
        <v>29.2727</v>
      </c>
      <c r="CT34" t="n">
        <v>29.955</v>
      </c>
      <c r="CU34" t="n">
        <v>30.62</v>
      </c>
      <c r="CV34" t="n">
        <v>31.3</v>
      </c>
      <c r="CW34" t="n">
        <v>31.95</v>
      </c>
      <c r="CX34" t="n">
        <v>32.71</v>
      </c>
      <c r="CY34" t="n">
        <v>33.515</v>
      </c>
      <c r="CZ34" t="n">
        <v>34.295</v>
      </c>
      <c r="DA34" t="n">
        <v>35.23</v>
      </c>
      <c r="DB34" t="n">
        <v>36.055</v>
      </c>
      <c r="DC34" t="n">
        <v>36.8803</v>
      </c>
      <c r="DD34" t="n">
        <v>37.625</v>
      </c>
      <c r="DE34" t="n">
        <v>38.415</v>
      </c>
      <c r="DF34" t="n">
        <v>39.245</v>
      </c>
      <c r="DG34" t="n">
        <v>40.1512</v>
      </c>
      <c r="DH34" t="n">
        <v>41.043</v>
      </c>
      <c r="DI34" t="n">
        <v>41.9785</v>
      </c>
      <c r="DJ34" t="n">
        <v>43.202</v>
      </c>
      <c r="DK34" t="n">
        <v>44.2823</v>
      </c>
      <c r="DL34" t="n">
        <v>45.42</v>
      </c>
      <c r="DM34" t="n">
        <v>46.47</v>
      </c>
      <c r="DN34" t="n">
        <v>47.705</v>
      </c>
      <c r="DO34" t="n">
        <v>49.145</v>
      </c>
      <c r="DP34" t="n">
        <v>50.9735</v>
      </c>
      <c r="DQ34" t="n">
        <v>52.6</v>
      </c>
      <c r="DR34" t="n">
        <v>54.204</v>
      </c>
      <c r="DS34" t="n">
        <v>56.3335</v>
      </c>
      <c r="DT34" t="n">
        <v>57.9931</v>
      </c>
      <c r="DU34" t="n">
        <v>59.7145</v>
      </c>
      <c r="DV34" t="n">
        <v>63.9642</v>
      </c>
      <c r="DW34" t="n">
        <v>69.5394</v>
      </c>
      <c r="DX34" t="n">
        <v>163.295</v>
      </c>
    </row>
    <row r="35">
      <c r="A35" t="s">
        <v>341</v>
      </c>
      <c r="B35" t="s">
        <v>342</v>
      </c>
      <c r="C35" t="s">
        <v>343</v>
      </c>
      <c r="D35" t="s">
        <v>344</v>
      </c>
      <c r="E35" t="s">
        <v>345</v>
      </c>
      <c r="F35" t="s">
        <v>347</v>
      </c>
      <c r="G35" t="s">
        <v>359</v>
      </c>
      <c r="H35" t="s">
        <v>349</v>
      </c>
      <c r="I35" t="n">
        <v>0</v>
      </c>
      <c r="J35" t="n">
        <v>0</v>
      </c>
      <c r="K35" s="26" t="n">
        <v>45010</v>
      </c>
      <c r="L35" s="26" t="n">
        <v>45183</v>
      </c>
      <c r="M35" t="n">
        <v>71</v>
      </c>
      <c r="N35" t="n">
        <v>120</v>
      </c>
      <c r="O35" t="n">
        <v>120</v>
      </c>
      <c r="P35" t="n">
        <v>5565.8</v>
      </c>
      <c r="Q35" t="n">
        <v>120</v>
      </c>
      <c r="R35" t="n">
        <v>27398</v>
      </c>
      <c r="S35" t="n">
        <v>41760</v>
      </c>
      <c r="T35" t="n">
        <v>36406</v>
      </c>
      <c r="U35" t="n">
        <v>0</v>
      </c>
      <c r="V35" t="n">
        <v>21.0461</v>
      </c>
      <c r="W35" t="n">
        <v>12.3804</v>
      </c>
      <c r="X35" t="n">
        <v>0</v>
      </c>
      <c r="Y35" t="n">
        <v>0.7451</v>
      </c>
      <c r="Z35" t="n">
        <v>1.4355</v>
      </c>
      <c r="AA35" t="n">
        <v>2.1655</v>
      </c>
      <c r="AB35" t="n">
        <v>2.43</v>
      </c>
      <c r="AC35" t="n">
        <v>2.72</v>
      </c>
      <c r="AD35" t="n">
        <v>3.485</v>
      </c>
      <c r="AE35" t="n">
        <v>4.295</v>
      </c>
      <c r="AF35" t="n">
        <v>4.925</v>
      </c>
      <c r="AG35" t="n">
        <v>5.425</v>
      </c>
      <c r="AH35" t="n">
        <v>5.965</v>
      </c>
      <c r="AI35" t="n">
        <v>6.475</v>
      </c>
      <c r="AJ35" t="n">
        <v>6.945</v>
      </c>
      <c r="AK35" t="n">
        <v>7.4277</v>
      </c>
      <c r="AL35" t="n">
        <v>7.85</v>
      </c>
      <c r="AM35" t="n">
        <v>8.285</v>
      </c>
      <c r="AN35" t="n">
        <v>8.665</v>
      </c>
      <c r="AO35" t="n">
        <v>9.005</v>
      </c>
      <c r="AP35" t="n">
        <v>9.325</v>
      </c>
      <c r="AQ35" t="n">
        <v>9.6543</v>
      </c>
      <c r="AR35" t="n">
        <v>9.9895</v>
      </c>
      <c r="AS35" t="n">
        <v>10.31</v>
      </c>
      <c r="AT35" t="n">
        <v>10.635</v>
      </c>
      <c r="AU35" t="n">
        <v>10.965</v>
      </c>
      <c r="AV35" t="n">
        <v>11.25</v>
      </c>
      <c r="AW35" t="n">
        <v>11.525</v>
      </c>
      <c r="AX35" t="n">
        <v>11.77</v>
      </c>
      <c r="AY35" t="n">
        <v>12.01</v>
      </c>
      <c r="AZ35" t="n">
        <v>12.235</v>
      </c>
      <c r="BA35" t="n">
        <v>12.46</v>
      </c>
      <c r="BB35" t="n">
        <v>12.69</v>
      </c>
      <c r="BC35" t="n">
        <v>12.9522</v>
      </c>
      <c r="BD35" t="n">
        <v>13.185</v>
      </c>
      <c r="BE35" t="n">
        <v>13.42</v>
      </c>
      <c r="BF35" t="n">
        <v>13.655</v>
      </c>
      <c r="BG35" t="n">
        <v>13.91</v>
      </c>
      <c r="BH35" t="n">
        <v>14.145</v>
      </c>
      <c r="BI35" t="n">
        <v>14.415</v>
      </c>
      <c r="BJ35" t="n">
        <v>14.68</v>
      </c>
      <c r="BK35" t="n">
        <v>14.96</v>
      </c>
      <c r="BL35" t="n">
        <v>15.245</v>
      </c>
      <c r="BM35" t="n">
        <v>15.525</v>
      </c>
      <c r="BN35" t="n">
        <v>15.87</v>
      </c>
      <c r="BO35" t="n">
        <v>16.185</v>
      </c>
      <c r="BP35" t="n">
        <v>16.48</v>
      </c>
      <c r="BQ35" t="n">
        <v>16.755</v>
      </c>
      <c r="BR35" t="n">
        <v>17.025</v>
      </c>
      <c r="BS35" t="n">
        <v>17.295</v>
      </c>
      <c r="BT35" t="n">
        <v>17.5765</v>
      </c>
      <c r="BU35" t="n">
        <v>17.84</v>
      </c>
      <c r="BV35" t="n">
        <v>18.12</v>
      </c>
      <c r="BW35" t="n">
        <v>18.44</v>
      </c>
      <c r="BX35" t="n">
        <v>18.725</v>
      </c>
      <c r="BY35" t="n">
        <v>19.0227</v>
      </c>
      <c r="BZ35" t="n">
        <v>19.33</v>
      </c>
      <c r="CA35" t="n">
        <v>19.63</v>
      </c>
      <c r="CB35" t="n">
        <v>19.975</v>
      </c>
      <c r="CC35" t="n">
        <v>20.36</v>
      </c>
      <c r="CD35" t="n">
        <v>20.695</v>
      </c>
      <c r="CE35" t="n">
        <v>21.0793</v>
      </c>
      <c r="CF35" t="n">
        <v>21.46</v>
      </c>
      <c r="CG35" t="n">
        <v>21.835</v>
      </c>
      <c r="CH35" t="n">
        <v>22.215</v>
      </c>
      <c r="CI35" t="n">
        <v>22.5602</v>
      </c>
      <c r="CJ35" t="n">
        <v>22.96</v>
      </c>
      <c r="CK35" t="n">
        <v>23.375</v>
      </c>
      <c r="CL35" t="n">
        <v>23.81</v>
      </c>
      <c r="CM35" t="n">
        <v>24.255</v>
      </c>
      <c r="CN35" t="n">
        <v>24.7215</v>
      </c>
      <c r="CO35" t="n">
        <v>25.2</v>
      </c>
      <c r="CP35" t="n">
        <v>25.64</v>
      </c>
      <c r="CQ35" t="n">
        <v>26.18</v>
      </c>
      <c r="CR35" t="n">
        <v>26.71</v>
      </c>
      <c r="CS35" t="n">
        <v>27.245</v>
      </c>
      <c r="CT35" t="n">
        <v>27.818</v>
      </c>
      <c r="CU35" t="n">
        <v>28.3882</v>
      </c>
      <c r="CV35" t="n">
        <v>28.8885</v>
      </c>
      <c r="CW35" t="n">
        <v>29.415</v>
      </c>
      <c r="CX35" t="n">
        <v>29.945</v>
      </c>
      <c r="CY35" t="n">
        <v>30.46</v>
      </c>
      <c r="CZ35" t="n">
        <v>30.98</v>
      </c>
      <c r="DA35" t="n">
        <v>31.495</v>
      </c>
      <c r="DB35" t="n">
        <v>32.005</v>
      </c>
      <c r="DC35" t="n">
        <v>32.425</v>
      </c>
      <c r="DD35" t="n">
        <v>32.96</v>
      </c>
      <c r="DE35" t="n">
        <v>33.4158</v>
      </c>
      <c r="DF35" t="n">
        <v>33.891</v>
      </c>
      <c r="DG35" t="n">
        <v>34.3912</v>
      </c>
      <c r="DH35" t="n">
        <v>34.9265</v>
      </c>
      <c r="DI35" t="n">
        <v>35.5117</v>
      </c>
      <c r="DJ35" t="n">
        <v>36.272</v>
      </c>
      <c r="DK35" t="n">
        <v>37.02</v>
      </c>
      <c r="DL35" t="n">
        <v>37.7675</v>
      </c>
      <c r="DM35" t="n">
        <v>38.515</v>
      </c>
      <c r="DN35" t="n">
        <v>39.465</v>
      </c>
      <c r="DO35" t="n">
        <v>40.425</v>
      </c>
      <c r="DP35" t="n">
        <v>41.6885</v>
      </c>
      <c r="DQ35" t="n">
        <v>42.9988</v>
      </c>
      <c r="DR35" t="n">
        <v>44.074</v>
      </c>
      <c r="DS35" t="n">
        <v>45.6335</v>
      </c>
      <c r="DT35" t="n">
        <v>46.6894</v>
      </c>
      <c r="DU35" t="n">
        <v>47.8295</v>
      </c>
      <c r="DV35" t="n">
        <v>50.5647</v>
      </c>
      <c r="DW35" t="n">
        <v>56.8906</v>
      </c>
      <c r="DX35" t="n">
        <v>157.555</v>
      </c>
    </row>
    <row r="36">
      <c r="A36" t="s">
        <v>341</v>
      </c>
      <c r="B36" t="s">
        <v>342</v>
      </c>
      <c r="C36" t="s">
        <v>343</v>
      </c>
      <c r="D36" t="s">
        <v>344</v>
      </c>
      <c r="E36" t="s">
        <v>345</v>
      </c>
      <c r="F36" t="s">
        <v>347</v>
      </c>
      <c r="G36" t="s">
        <v>359</v>
      </c>
      <c r="H36" t="s">
        <v>350</v>
      </c>
      <c r="I36" t="n">
        <v>0</v>
      </c>
      <c r="J36" t="n">
        <v>0</v>
      </c>
      <c r="K36" s="26" t="n">
        <v>45010</v>
      </c>
      <c r="L36" s="26" t="n">
        <v>45183</v>
      </c>
      <c r="M36" t="n">
        <v>71</v>
      </c>
      <c r="N36" t="n">
        <v>120</v>
      </c>
      <c r="O36" t="n">
        <v>120</v>
      </c>
      <c r="P36" t="n">
        <v>5565.8</v>
      </c>
      <c r="Q36" t="n">
        <v>120</v>
      </c>
      <c r="R36" t="n">
        <v>27398</v>
      </c>
      <c r="S36" t="n">
        <v>41760</v>
      </c>
      <c r="T36" t="n">
        <v>36406</v>
      </c>
      <c r="U36" t="n">
        <v>0</v>
      </c>
      <c r="V36" t="n">
        <v>36.5898</v>
      </c>
      <c r="W36" t="n">
        <v>5.3154</v>
      </c>
      <c r="X36" t="n">
        <v>21</v>
      </c>
      <c r="Y36" t="n">
        <v>23</v>
      </c>
      <c r="Z36" t="n">
        <v>23</v>
      </c>
      <c r="AA36" t="n">
        <v>24</v>
      </c>
      <c r="AB36" t="n">
        <v>25</v>
      </c>
      <c r="AC36" t="n">
        <v>25</v>
      </c>
      <c r="AD36" t="n">
        <v>26</v>
      </c>
      <c r="AE36" t="n">
        <v>26</v>
      </c>
      <c r="AF36" t="n">
        <v>27</v>
      </c>
      <c r="AG36" t="n">
        <v>27</v>
      </c>
      <c r="AH36" t="n">
        <v>28</v>
      </c>
      <c r="AI36" t="n">
        <v>29</v>
      </c>
      <c r="AJ36" t="n">
        <v>29</v>
      </c>
      <c r="AK36" t="n">
        <v>29</v>
      </c>
      <c r="AL36" t="n">
        <v>30</v>
      </c>
      <c r="AM36" t="n">
        <v>30</v>
      </c>
      <c r="AN36" t="n">
        <v>30</v>
      </c>
      <c r="AO36" t="n">
        <v>31</v>
      </c>
      <c r="AP36" t="n">
        <v>31</v>
      </c>
      <c r="AQ36" t="n">
        <v>31</v>
      </c>
      <c r="AR36" t="n">
        <v>32</v>
      </c>
      <c r="AS36" t="n">
        <v>32</v>
      </c>
      <c r="AT36" t="n">
        <v>32</v>
      </c>
      <c r="AU36" t="n">
        <v>33</v>
      </c>
      <c r="AV36" t="n">
        <v>33</v>
      </c>
      <c r="AW36" t="n">
        <v>33</v>
      </c>
      <c r="AX36" t="n">
        <v>34</v>
      </c>
      <c r="AY36" t="n">
        <v>34</v>
      </c>
      <c r="AZ36" t="n">
        <v>34</v>
      </c>
      <c r="BA36" t="n">
        <v>34</v>
      </c>
      <c r="BB36" t="n">
        <v>34</v>
      </c>
      <c r="BC36" t="n">
        <v>34</v>
      </c>
      <c r="BD36" t="n">
        <v>35</v>
      </c>
      <c r="BE36" t="n">
        <v>35</v>
      </c>
      <c r="BF36" t="n">
        <v>35</v>
      </c>
      <c r="BG36" t="n">
        <v>35</v>
      </c>
      <c r="BH36" t="n">
        <v>35</v>
      </c>
      <c r="BI36" t="n">
        <v>35</v>
      </c>
      <c r="BJ36" t="n">
        <v>35</v>
      </c>
      <c r="BK36" t="n">
        <v>36</v>
      </c>
      <c r="BL36" t="n">
        <v>36</v>
      </c>
      <c r="BM36" t="n">
        <v>36</v>
      </c>
      <c r="BN36" t="n">
        <v>36</v>
      </c>
      <c r="BO36" t="n">
        <v>36</v>
      </c>
      <c r="BP36" t="n">
        <v>36</v>
      </c>
      <c r="BQ36" t="n">
        <v>36</v>
      </c>
      <c r="BR36" t="n">
        <v>36</v>
      </c>
      <c r="BS36" t="n">
        <v>36</v>
      </c>
      <c r="BT36" t="n">
        <v>37</v>
      </c>
      <c r="BU36" t="n">
        <v>37</v>
      </c>
      <c r="BV36" t="n">
        <v>37</v>
      </c>
      <c r="BW36" t="n">
        <v>37</v>
      </c>
      <c r="BX36" t="n">
        <v>37</v>
      </c>
      <c r="BY36" t="n">
        <v>37</v>
      </c>
      <c r="BZ36" t="n">
        <v>37</v>
      </c>
      <c r="CA36" t="n">
        <v>37</v>
      </c>
      <c r="CB36" t="n">
        <v>38</v>
      </c>
      <c r="CC36" t="n">
        <v>38</v>
      </c>
      <c r="CD36" t="n">
        <v>38</v>
      </c>
      <c r="CE36" t="n">
        <v>38</v>
      </c>
      <c r="CF36" t="n">
        <v>38</v>
      </c>
      <c r="CG36" t="n">
        <v>38</v>
      </c>
      <c r="CH36" t="n">
        <v>38</v>
      </c>
      <c r="CI36" t="n">
        <v>38</v>
      </c>
      <c r="CJ36" t="n">
        <v>38</v>
      </c>
      <c r="CK36" t="n">
        <v>39</v>
      </c>
      <c r="CL36" t="n">
        <v>39</v>
      </c>
      <c r="CM36" t="n">
        <v>39</v>
      </c>
      <c r="CN36" t="n">
        <v>39</v>
      </c>
      <c r="CO36" t="n">
        <v>39</v>
      </c>
      <c r="CP36" t="n">
        <v>39</v>
      </c>
      <c r="CQ36" t="n">
        <v>39</v>
      </c>
      <c r="CR36" t="n">
        <v>40</v>
      </c>
      <c r="CS36" t="n">
        <v>40</v>
      </c>
      <c r="CT36" t="n">
        <v>40</v>
      </c>
      <c r="CU36" t="n">
        <v>40</v>
      </c>
      <c r="CV36" t="n">
        <v>40</v>
      </c>
      <c r="CW36" t="n">
        <v>40</v>
      </c>
      <c r="CX36" t="n">
        <v>40</v>
      </c>
      <c r="CY36" t="n">
        <v>41</v>
      </c>
      <c r="CZ36" t="n">
        <v>41</v>
      </c>
      <c r="DA36" t="n">
        <v>41</v>
      </c>
      <c r="DB36" t="n">
        <v>41</v>
      </c>
      <c r="DC36" t="n">
        <v>41</v>
      </c>
      <c r="DD36" t="n">
        <v>41</v>
      </c>
      <c r="DE36" t="n">
        <v>41</v>
      </c>
      <c r="DF36" t="n">
        <v>41</v>
      </c>
      <c r="DG36" t="n">
        <v>42</v>
      </c>
      <c r="DH36" t="n">
        <v>42</v>
      </c>
      <c r="DI36" t="n">
        <v>42</v>
      </c>
      <c r="DJ36" t="n">
        <v>42</v>
      </c>
      <c r="DK36" t="n">
        <v>43</v>
      </c>
      <c r="DL36" t="n">
        <v>43</v>
      </c>
      <c r="DM36" t="n">
        <v>43</v>
      </c>
      <c r="DN36" t="n">
        <v>43</v>
      </c>
      <c r="DO36" t="n">
        <v>43</v>
      </c>
      <c r="DP36" t="n">
        <v>44</v>
      </c>
      <c r="DQ36" t="n">
        <v>44</v>
      </c>
      <c r="DR36" t="n">
        <v>45</v>
      </c>
      <c r="DS36" t="n">
        <v>46</v>
      </c>
      <c r="DT36" t="n">
        <v>46</v>
      </c>
      <c r="DU36" t="n">
        <v>47</v>
      </c>
      <c r="DV36" t="n">
        <v>48.95</v>
      </c>
      <c r="DW36" t="n">
        <v>50</v>
      </c>
      <c r="DX36" t="n">
        <v>53</v>
      </c>
    </row>
    <row r="37">
      <c r="A37" t="s">
        <v>341</v>
      </c>
      <c r="B37" t="s">
        <v>342</v>
      </c>
      <c r="C37" t="s">
        <v>343</v>
      </c>
      <c r="D37" t="s">
        <v>344</v>
      </c>
      <c r="E37" t="s">
        <v>345</v>
      </c>
      <c r="F37" t="s">
        <v>347</v>
      </c>
      <c r="G37" t="s">
        <v>359</v>
      </c>
      <c r="H37" t="s">
        <v>351</v>
      </c>
      <c r="I37" t="n">
        <v>0</v>
      </c>
      <c r="J37" t="n">
        <v>0</v>
      </c>
      <c r="K37" s="26" t="n">
        <v>45010</v>
      </c>
      <c r="L37" s="26" t="n">
        <v>45183</v>
      </c>
      <c r="M37" t="n">
        <v>71</v>
      </c>
      <c r="N37" t="n">
        <v>120</v>
      </c>
      <c r="O37" t="n">
        <v>120</v>
      </c>
      <c r="P37" t="n">
        <v>5565.8</v>
      </c>
      <c r="Q37" t="n">
        <v>120</v>
      </c>
      <c r="R37" t="n">
        <v>27398</v>
      </c>
      <c r="S37" t="n">
        <v>41760</v>
      </c>
      <c r="T37" t="n">
        <v>36406</v>
      </c>
      <c r="U37" t="n">
        <v>0</v>
      </c>
      <c r="V37" t="n">
        <v>21.8533</v>
      </c>
      <c r="W37" t="n">
        <v>2.074</v>
      </c>
      <c r="X37" t="n">
        <v>12.22</v>
      </c>
      <c r="Y37" t="n">
        <v>18.89</v>
      </c>
      <c r="Z37" t="n">
        <v>18.89</v>
      </c>
      <c r="AA37" t="n">
        <v>19.44</v>
      </c>
      <c r="AB37" t="n">
        <v>19.44</v>
      </c>
      <c r="AC37" t="n">
        <v>19.44</v>
      </c>
      <c r="AD37" t="n">
        <v>19.44</v>
      </c>
      <c r="AE37" t="n">
        <v>19.44</v>
      </c>
      <c r="AF37" t="n">
        <v>19.44</v>
      </c>
      <c r="AG37" t="n">
        <v>20</v>
      </c>
      <c r="AH37" t="n">
        <v>20</v>
      </c>
      <c r="AI37" t="n">
        <v>20</v>
      </c>
      <c r="AJ37" t="n">
        <v>20</v>
      </c>
      <c r="AK37" t="n">
        <v>20</v>
      </c>
      <c r="AL37" t="n">
        <v>20</v>
      </c>
      <c r="AM37" t="n">
        <v>20</v>
      </c>
      <c r="AN37" t="n">
        <v>20</v>
      </c>
      <c r="AO37" t="n">
        <v>20</v>
      </c>
      <c r="AP37" t="n">
        <v>20</v>
      </c>
      <c r="AQ37" t="n">
        <v>20.56</v>
      </c>
      <c r="AR37" t="n">
        <v>20.56</v>
      </c>
      <c r="AS37" t="n">
        <v>20.56</v>
      </c>
      <c r="AT37" t="n">
        <v>20.56</v>
      </c>
      <c r="AU37" t="n">
        <v>20.56</v>
      </c>
      <c r="AV37" t="n">
        <v>20.56</v>
      </c>
      <c r="AW37" t="n">
        <v>20.56</v>
      </c>
      <c r="AX37" t="n">
        <v>20.56</v>
      </c>
      <c r="AY37" t="n">
        <v>20.56</v>
      </c>
      <c r="AZ37" t="n">
        <v>20.56</v>
      </c>
      <c r="BA37" t="n">
        <v>20.56</v>
      </c>
      <c r="BB37" t="n">
        <v>20.56</v>
      </c>
      <c r="BC37" t="n">
        <v>20.56</v>
      </c>
      <c r="BD37" t="n">
        <v>20.56</v>
      </c>
      <c r="BE37" t="n">
        <v>20.56</v>
      </c>
      <c r="BF37" t="n">
        <v>20.56</v>
      </c>
      <c r="BG37" t="n">
        <v>20.56</v>
      </c>
      <c r="BH37" t="n">
        <v>21.11</v>
      </c>
      <c r="BI37" t="n">
        <v>21.11</v>
      </c>
      <c r="BJ37" t="n">
        <v>21.11</v>
      </c>
      <c r="BK37" t="n">
        <v>21.11</v>
      </c>
      <c r="BL37" t="n">
        <v>21.11</v>
      </c>
      <c r="BM37" t="n">
        <v>21.11</v>
      </c>
      <c r="BN37" t="n">
        <v>21.11</v>
      </c>
      <c r="BO37" t="n">
        <v>21.11</v>
      </c>
      <c r="BP37" t="n">
        <v>21.11</v>
      </c>
      <c r="BQ37" t="n">
        <v>21.11</v>
      </c>
      <c r="BR37" t="n">
        <v>21.11</v>
      </c>
      <c r="BS37" t="n">
        <v>21.11</v>
      </c>
      <c r="BT37" t="n">
        <v>21.11</v>
      </c>
      <c r="BU37" t="n">
        <v>21.11</v>
      </c>
      <c r="BV37" t="n">
        <v>21.11</v>
      </c>
      <c r="BW37" t="n">
        <v>21.11</v>
      </c>
      <c r="BX37" t="n">
        <v>21.11</v>
      </c>
      <c r="BY37" t="n">
        <v>21.67</v>
      </c>
      <c r="BZ37" t="n">
        <v>21.67</v>
      </c>
      <c r="CA37" t="n">
        <v>21.67</v>
      </c>
      <c r="CB37" t="n">
        <v>21.67</v>
      </c>
      <c r="CC37" t="n">
        <v>21.67</v>
      </c>
      <c r="CD37" t="n">
        <v>21.67</v>
      </c>
      <c r="CE37" t="n">
        <v>21.67</v>
      </c>
      <c r="CF37" t="n">
        <v>21.67</v>
      </c>
      <c r="CG37" t="n">
        <v>21.67</v>
      </c>
      <c r="CH37" t="n">
        <v>21.67</v>
      </c>
      <c r="CI37" t="n">
        <v>21.67</v>
      </c>
      <c r="CJ37" t="n">
        <v>21.67</v>
      </c>
      <c r="CK37" t="n">
        <v>21.67</v>
      </c>
      <c r="CL37" t="n">
        <v>21.67</v>
      </c>
      <c r="CM37" t="n">
        <v>21.67</v>
      </c>
      <c r="CN37" t="n">
        <v>21.67</v>
      </c>
      <c r="CO37" t="n">
        <v>21.67</v>
      </c>
      <c r="CP37" t="n">
        <v>21.67</v>
      </c>
      <c r="CQ37" t="n">
        <v>21.67</v>
      </c>
      <c r="CR37" t="n">
        <v>22.22</v>
      </c>
      <c r="CS37" t="n">
        <v>22.22</v>
      </c>
      <c r="CT37" t="n">
        <v>22.22</v>
      </c>
      <c r="CU37" t="n">
        <v>22.22</v>
      </c>
      <c r="CV37" t="n">
        <v>22.22</v>
      </c>
      <c r="CW37" t="n">
        <v>22.22</v>
      </c>
      <c r="CX37" t="n">
        <v>22.22</v>
      </c>
      <c r="CY37" t="n">
        <v>22.22</v>
      </c>
      <c r="CZ37" t="n">
        <v>22.22</v>
      </c>
      <c r="DA37" t="n">
        <v>22.78</v>
      </c>
      <c r="DB37" t="n">
        <v>22.78</v>
      </c>
      <c r="DC37" t="n">
        <v>22.78</v>
      </c>
      <c r="DD37" t="n">
        <v>22.78</v>
      </c>
      <c r="DE37" t="n">
        <v>22.78</v>
      </c>
      <c r="DF37" t="n">
        <v>22.78</v>
      </c>
      <c r="DG37" t="n">
        <v>23.33</v>
      </c>
      <c r="DH37" t="n">
        <v>23.33</v>
      </c>
      <c r="DI37" t="n">
        <v>24.44</v>
      </c>
      <c r="DJ37" t="n">
        <v>25.56</v>
      </c>
      <c r="DK37" t="n">
        <v>25.56</v>
      </c>
      <c r="DL37" t="n">
        <v>26.11</v>
      </c>
      <c r="DM37" t="n">
        <v>26.11</v>
      </c>
      <c r="DN37" t="n">
        <v>26.11</v>
      </c>
      <c r="DO37" t="n">
        <v>26.67</v>
      </c>
      <c r="DP37" t="n">
        <v>26.67</v>
      </c>
      <c r="DQ37" t="n">
        <v>26.67</v>
      </c>
      <c r="DR37" t="n">
        <v>26.67</v>
      </c>
      <c r="DS37" t="n">
        <v>27.22</v>
      </c>
      <c r="DT37" t="n">
        <v>27.22</v>
      </c>
      <c r="DU37" t="n">
        <v>27.22</v>
      </c>
      <c r="DV37" t="n">
        <v>27.78</v>
      </c>
      <c r="DW37" t="n">
        <v>28.33</v>
      </c>
      <c r="DX37" t="n">
        <v>28.33</v>
      </c>
    </row>
    <row r="38">
      <c r="A38" t="s">
        <v>341</v>
      </c>
      <c r="B38" t="s">
        <v>342</v>
      </c>
      <c r="C38" t="s">
        <v>343</v>
      </c>
      <c r="D38" t="s">
        <v>344</v>
      </c>
      <c r="E38" t="s">
        <v>345</v>
      </c>
      <c r="F38" t="s">
        <v>346</v>
      </c>
      <c r="G38" t="s">
        <v>358</v>
      </c>
      <c r="H38" t="s">
        <v>348</v>
      </c>
      <c r="I38" t="n">
        <v>0</v>
      </c>
      <c r="J38" t="n">
        <v>0</v>
      </c>
      <c r="K38" s="26" t="n">
        <v>45010</v>
      </c>
      <c r="L38" s="26" t="n">
        <v>45016</v>
      </c>
      <c r="M38" t="n">
        <v>109</v>
      </c>
      <c r="N38" t="n">
        <v>120</v>
      </c>
      <c r="O38" t="n">
        <v>120</v>
      </c>
      <c r="P38" t="n">
        <v>168</v>
      </c>
      <c r="Q38" t="n">
        <v>120</v>
      </c>
      <c r="R38" t="n">
        <v>371</v>
      </c>
      <c r="S38" t="n">
        <v>3360</v>
      </c>
      <c r="T38" t="n">
        <v>3356</v>
      </c>
      <c r="U38" t="n">
        <v>0</v>
      </c>
      <c r="V38" t="n">
        <v>22.6232</v>
      </c>
      <c r="W38" t="n">
        <v>13.8726</v>
      </c>
      <c r="X38" t="n">
        <v>5.475</v>
      </c>
      <c r="Y38" t="n">
        <v>5.8682</v>
      </c>
      <c r="Z38" t="n">
        <v>6.025</v>
      </c>
      <c r="AA38" t="n">
        <v>6.357</v>
      </c>
      <c r="AB38" t="n">
        <v>6.4744</v>
      </c>
      <c r="AC38" t="n">
        <v>6.6132</v>
      </c>
      <c r="AD38" t="n">
        <v>6.98</v>
      </c>
      <c r="AE38" t="n">
        <v>7.2275</v>
      </c>
      <c r="AF38" t="n">
        <v>7.465</v>
      </c>
      <c r="AG38" t="n">
        <v>7.705</v>
      </c>
      <c r="AH38" t="n">
        <v>7.9</v>
      </c>
      <c r="AI38" t="n">
        <v>8.0948</v>
      </c>
      <c r="AJ38" t="n">
        <v>8.345</v>
      </c>
      <c r="AK38" t="n">
        <v>8.5652</v>
      </c>
      <c r="AL38" t="n">
        <v>8.758</v>
      </c>
      <c r="AM38" t="n">
        <v>8.94</v>
      </c>
      <c r="AN38" t="n">
        <v>9.1</v>
      </c>
      <c r="AO38" t="n">
        <v>9.3288</v>
      </c>
      <c r="AP38" t="n">
        <v>9.585</v>
      </c>
      <c r="AQ38" t="n">
        <v>9.7968</v>
      </c>
      <c r="AR38" t="n">
        <v>10.0495</v>
      </c>
      <c r="AS38" t="n">
        <v>10.4253</v>
      </c>
      <c r="AT38" t="n">
        <v>10.83</v>
      </c>
      <c r="AU38" t="n">
        <v>11.3505</v>
      </c>
      <c r="AV38" t="n">
        <v>12.067</v>
      </c>
      <c r="AW38" t="n">
        <v>13.1362</v>
      </c>
      <c r="AX38" t="n">
        <v>14.408</v>
      </c>
      <c r="AY38" t="n">
        <v>15.5787</v>
      </c>
      <c r="AZ38" t="n">
        <v>16.108</v>
      </c>
      <c r="BA38" t="n">
        <v>16.3392</v>
      </c>
      <c r="BB38" t="n">
        <v>16.512</v>
      </c>
      <c r="BC38" t="n">
        <v>16.7047</v>
      </c>
      <c r="BD38" t="n">
        <v>16.8425</v>
      </c>
      <c r="BE38" t="n">
        <v>16.99</v>
      </c>
      <c r="BF38" t="n">
        <v>17.105</v>
      </c>
      <c r="BG38" t="n">
        <v>17.2815</v>
      </c>
      <c r="BH38" t="n">
        <v>17.4</v>
      </c>
      <c r="BI38" t="n">
        <v>17.5262</v>
      </c>
      <c r="BJ38" t="n">
        <v>17.635</v>
      </c>
      <c r="BK38" t="n">
        <v>17.7602</v>
      </c>
      <c r="BL38" t="n">
        <v>17.869</v>
      </c>
      <c r="BM38" t="n">
        <v>18.0273</v>
      </c>
      <c r="BN38" t="n">
        <v>18.155</v>
      </c>
      <c r="BO38" t="n">
        <v>18.275</v>
      </c>
      <c r="BP38" t="n">
        <v>18.4105</v>
      </c>
      <c r="BQ38" t="n">
        <v>18.57</v>
      </c>
      <c r="BR38" t="n">
        <v>18.731</v>
      </c>
      <c r="BS38" t="n">
        <v>18.865</v>
      </c>
      <c r="BT38" t="n">
        <v>19.0015</v>
      </c>
      <c r="BU38" t="n">
        <v>19.1485</v>
      </c>
      <c r="BV38" t="n">
        <v>19.302</v>
      </c>
      <c r="BW38" t="n">
        <v>19.4748</v>
      </c>
      <c r="BX38" t="n">
        <v>19.67</v>
      </c>
      <c r="BY38" t="n">
        <v>19.93</v>
      </c>
      <c r="BZ38" t="n">
        <v>20.167</v>
      </c>
      <c r="CA38" t="n">
        <v>20.3957</v>
      </c>
      <c r="CB38" t="n">
        <v>20.662</v>
      </c>
      <c r="CC38" t="n">
        <v>20.9075</v>
      </c>
      <c r="CD38" t="n">
        <v>21.148</v>
      </c>
      <c r="CE38" t="n">
        <v>21.4803</v>
      </c>
      <c r="CF38" t="n">
        <v>21.7675</v>
      </c>
      <c r="CG38" t="n">
        <v>22.0167</v>
      </c>
      <c r="CH38" t="n">
        <v>22.285</v>
      </c>
      <c r="CI38" t="n">
        <v>22.7727</v>
      </c>
      <c r="CJ38" t="n">
        <v>23.1105</v>
      </c>
      <c r="CK38" t="n">
        <v>23.4333</v>
      </c>
      <c r="CL38" t="n">
        <v>23.761</v>
      </c>
      <c r="CM38" t="n">
        <v>24.2012</v>
      </c>
      <c r="CN38" t="n">
        <v>24.701</v>
      </c>
      <c r="CO38" t="n">
        <v>25.0927</v>
      </c>
      <c r="CP38" t="n">
        <v>25.594</v>
      </c>
      <c r="CQ38" t="n">
        <v>26.0393</v>
      </c>
      <c r="CR38" t="n">
        <v>26.47</v>
      </c>
      <c r="CS38" t="n">
        <v>26.8652</v>
      </c>
      <c r="CT38" t="n">
        <v>27.222</v>
      </c>
      <c r="CU38" t="n">
        <v>27.565</v>
      </c>
      <c r="CV38" t="n">
        <v>27.895</v>
      </c>
      <c r="CW38" t="n">
        <v>28.2838</v>
      </c>
      <c r="CX38" t="n">
        <v>28.704</v>
      </c>
      <c r="CY38" t="n">
        <v>29.145</v>
      </c>
      <c r="CZ38" t="n">
        <v>29.438</v>
      </c>
      <c r="DA38" t="n">
        <v>29.9173</v>
      </c>
      <c r="DB38" t="n">
        <v>30.305</v>
      </c>
      <c r="DC38" t="n">
        <v>30.872</v>
      </c>
      <c r="DD38" t="n">
        <v>31.4115</v>
      </c>
      <c r="DE38" t="n">
        <v>32.0015</v>
      </c>
      <c r="DF38" t="n">
        <v>32.479</v>
      </c>
      <c r="DG38" t="n">
        <v>32.9887</v>
      </c>
      <c r="DH38" t="n">
        <v>33.7435</v>
      </c>
      <c r="DI38" t="n">
        <v>34.3312</v>
      </c>
      <c r="DJ38" t="n">
        <v>35.12</v>
      </c>
      <c r="DK38" t="n">
        <v>36.3667</v>
      </c>
      <c r="DL38" t="n">
        <v>37.7625</v>
      </c>
      <c r="DM38" t="n">
        <v>39.1738</v>
      </c>
      <c r="DN38" t="n">
        <v>42.043</v>
      </c>
      <c r="DO38" t="n">
        <v>45.1765</v>
      </c>
      <c r="DP38" t="n">
        <v>46.9395</v>
      </c>
      <c r="DQ38" t="n">
        <v>48.2163</v>
      </c>
      <c r="DR38" t="n">
        <v>49.864</v>
      </c>
      <c r="DS38" t="n">
        <v>52.6152</v>
      </c>
      <c r="DT38" t="n">
        <v>54.1881</v>
      </c>
      <c r="DU38" t="n">
        <v>55.4945</v>
      </c>
      <c r="DV38" t="n">
        <v>63.9425</v>
      </c>
      <c r="DW38" t="n">
        <v>73.5051</v>
      </c>
      <c r="DX38" t="n">
        <v>272.465</v>
      </c>
    </row>
    <row r="39">
      <c r="A39" t="s">
        <v>341</v>
      </c>
      <c r="B39" t="s">
        <v>342</v>
      </c>
      <c r="C39" t="s">
        <v>343</v>
      </c>
      <c r="D39" t="s">
        <v>344</v>
      </c>
      <c r="E39" t="s">
        <v>345</v>
      </c>
      <c r="F39" t="s">
        <v>346</v>
      </c>
      <c r="G39" t="s">
        <v>358</v>
      </c>
      <c r="H39" t="s">
        <v>349</v>
      </c>
      <c r="I39" t="n">
        <v>0</v>
      </c>
      <c r="J39" t="n">
        <v>0</v>
      </c>
      <c r="K39" s="26" t="n">
        <v>45010</v>
      </c>
      <c r="L39" s="26" t="n">
        <v>45016</v>
      </c>
      <c r="M39" t="n">
        <v>109</v>
      </c>
      <c r="N39" t="n">
        <v>120</v>
      </c>
      <c r="O39" t="n">
        <v>120</v>
      </c>
      <c r="P39" t="n">
        <v>168</v>
      </c>
      <c r="Q39" t="n">
        <v>120</v>
      </c>
      <c r="R39" t="n">
        <v>371</v>
      </c>
      <c r="S39" t="n">
        <v>3360</v>
      </c>
      <c r="T39" t="n">
        <v>3356</v>
      </c>
      <c r="U39" t="n">
        <v>0</v>
      </c>
      <c r="V39" t="n">
        <v>20.4629</v>
      </c>
      <c r="W39" t="n">
        <v>11.8217</v>
      </c>
      <c r="X39" t="n">
        <v>5.025</v>
      </c>
      <c r="Y39" t="n">
        <v>5.3378</v>
      </c>
      <c r="Z39" t="n">
        <v>5.4827</v>
      </c>
      <c r="AA39" t="n">
        <v>5.775</v>
      </c>
      <c r="AB39" t="n">
        <v>5.8938</v>
      </c>
      <c r="AC39" t="n">
        <v>5.9865</v>
      </c>
      <c r="AD39" t="n">
        <v>6.273</v>
      </c>
      <c r="AE39" t="n">
        <v>6.67</v>
      </c>
      <c r="AF39" t="n">
        <v>6.9</v>
      </c>
      <c r="AG39" t="n">
        <v>7.0885</v>
      </c>
      <c r="AH39" t="n">
        <v>7.242</v>
      </c>
      <c r="AI39" t="n">
        <v>7.44</v>
      </c>
      <c r="AJ39" t="n">
        <v>7.6125</v>
      </c>
      <c r="AK39" t="n">
        <v>7.7903</v>
      </c>
      <c r="AL39" t="n">
        <v>7.958</v>
      </c>
      <c r="AM39" t="n">
        <v>8.205</v>
      </c>
      <c r="AN39" t="n">
        <v>8.37</v>
      </c>
      <c r="AO39" t="n">
        <v>8.5412</v>
      </c>
      <c r="AP39" t="n">
        <v>8.775</v>
      </c>
      <c r="AQ39" t="n">
        <v>8.9985</v>
      </c>
      <c r="AR39" t="n">
        <v>9.2345</v>
      </c>
      <c r="AS39" t="n">
        <v>9.4623</v>
      </c>
      <c r="AT39" t="n">
        <v>9.84</v>
      </c>
      <c r="AU39" t="n">
        <v>10.4132</v>
      </c>
      <c r="AV39" t="n">
        <v>11.032</v>
      </c>
      <c r="AW39" t="n">
        <v>12.0347</v>
      </c>
      <c r="AX39" t="n">
        <v>13.021</v>
      </c>
      <c r="AY39" t="n">
        <v>14.3075</v>
      </c>
      <c r="AZ39" t="n">
        <v>14.8895</v>
      </c>
      <c r="BA39" t="n">
        <v>15.1378</v>
      </c>
      <c r="BB39" t="n">
        <v>15.381</v>
      </c>
      <c r="BC39" t="n">
        <v>15.5498</v>
      </c>
      <c r="BD39" t="n">
        <v>15.725</v>
      </c>
      <c r="BE39" t="n">
        <v>15.9055</v>
      </c>
      <c r="BF39" t="n">
        <v>16.036</v>
      </c>
      <c r="BG39" t="n">
        <v>16.145</v>
      </c>
      <c r="BH39" t="n">
        <v>16.2585</v>
      </c>
      <c r="BI39" t="n">
        <v>16.375</v>
      </c>
      <c r="BJ39" t="n">
        <v>16.479</v>
      </c>
      <c r="BK39" t="n">
        <v>16.5917</v>
      </c>
      <c r="BL39" t="n">
        <v>16.6995</v>
      </c>
      <c r="BM39" t="n">
        <v>16.82</v>
      </c>
      <c r="BN39" t="n">
        <v>16.94</v>
      </c>
      <c r="BO39" t="n">
        <v>17.09</v>
      </c>
      <c r="BP39" t="n">
        <v>17.225</v>
      </c>
      <c r="BQ39" t="n">
        <v>17.345</v>
      </c>
      <c r="BR39" t="n">
        <v>17.5</v>
      </c>
      <c r="BS39" t="n">
        <v>17.6788</v>
      </c>
      <c r="BT39" t="n">
        <v>17.825</v>
      </c>
      <c r="BU39" t="n">
        <v>17.9842</v>
      </c>
      <c r="BV39" t="n">
        <v>18.14</v>
      </c>
      <c r="BW39" t="n">
        <v>18.295</v>
      </c>
      <c r="BX39" t="n">
        <v>18.455</v>
      </c>
      <c r="BY39" t="n">
        <v>18.6352</v>
      </c>
      <c r="BZ39" t="n">
        <v>18.818</v>
      </c>
      <c r="CA39" t="n">
        <v>19.0373</v>
      </c>
      <c r="CB39" t="n">
        <v>19.34</v>
      </c>
      <c r="CC39" t="n">
        <v>19.6562</v>
      </c>
      <c r="CD39" t="n">
        <v>19.892</v>
      </c>
      <c r="CE39" t="n">
        <v>20.1418</v>
      </c>
      <c r="CF39" t="n">
        <v>20.4</v>
      </c>
      <c r="CG39" t="n">
        <v>20.7167</v>
      </c>
      <c r="CH39" t="n">
        <v>21.06</v>
      </c>
      <c r="CI39" t="n">
        <v>21.2978</v>
      </c>
      <c r="CJ39" t="n">
        <v>21.59</v>
      </c>
      <c r="CK39" t="n">
        <v>21.9515</v>
      </c>
      <c r="CL39" t="n">
        <v>22.316</v>
      </c>
      <c r="CM39" t="n">
        <v>22.6925</v>
      </c>
      <c r="CN39" t="n">
        <v>23.075</v>
      </c>
      <c r="CO39" t="n">
        <v>23.4877</v>
      </c>
      <c r="CP39" t="n">
        <v>23.918</v>
      </c>
      <c r="CQ39" t="n">
        <v>24.3098</v>
      </c>
      <c r="CR39" t="n">
        <v>24.6325</v>
      </c>
      <c r="CS39" t="n">
        <v>25.04</v>
      </c>
      <c r="CT39" t="n">
        <v>25.404</v>
      </c>
      <c r="CU39" t="n">
        <v>25.715</v>
      </c>
      <c r="CV39" t="n">
        <v>25.9605</v>
      </c>
      <c r="CW39" t="n">
        <v>26.2762</v>
      </c>
      <c r="CX39" t="n">
        <v>26.614</v>
      </c>
      <c r="CY39" t="n">
        <v>26.9468</v>
      </c>
      <c r="CZ39" t="n">
        <v>27.2645</v>
      </c>
      <c r="DA39" t="n">
        <v>27.625</v>
      </c>
      <c r="DB39" t="n">
        <v>27.99</v>
      </c>
      <c r="DC39" t="n">
        <v>28.3478</v>
      </c>
      <c r="DD39" t="n">
        <v>28.826</v>
      </c>
      <c r="DE39" t="n">
        <v>29.2013</v>
      </c>
      <c r="DF39" t="n">
        <v>29.578</v>
      </c>
      <c r="DG39" t="n">
        <v>29.8837</v>
      </c>
      <c r="DH39" t="n">
        <v>30.3215</v>
      </c>
      <c r="DI39" t="n">
        <v>30.8155</v>
      </c>
      <c r="DJ39" t="n">
        <v>31.247</v>
      </c>
      <c r="DK39" t="n">
        <v>31.9092</v>
      </c>
      <c r="DL39" t="n">
        <v>33.065</v>
      </c>
      <c r="DM39" t="n">
        <v>33.9528</v>
      </c>
      <c r="DN39" t="n">
        <v>35.661</v>
      </c>
      <c r="DO39" t="n">
        <v>37.246</v>
      </c>
      <c r="DP39" t="n">
        <v>38.78</v>
      </c>
      <c r="DQ39" t="n">
        <v>39.7387</v>
      </c>
      <c r="DR39" t="n">
        <v>40.746</v>
      </c>
      <c r="DS39" t="n">
        <v>42.9168</v>
      </c>
      <c r="DT39" t="n">
        <v>43.8619</v>
      </c>
      <c r="DU39" t="n">
        <v>44.8685</v>
      </c>
      <c r="DV39" t="n">
        <v>50.6062</v>
      </c>
      <c r="DW39" t="n">
        <v>63.8814</v>
      </c>
      <c r="DX39" t="n">
        <v>246.945</v>
      </c>
    </row>
    <row r="40">
      <c r="A40" t="s">
        <v>341</v>
      </c>
      <c r="B40" t="s">
        <v>342</v>
      </c>
      <c r="C40" t="s">
        <v>343</v>
      </c>
      <c r="D40" t="s">
        <v>344</v>
      </c>
      <c r="E40" t="s">
        <v>345</v>
      </c>
      <c r="F40" t="s">
        <v>346</v>
      </c>
      <c r="G40" t="s">
        <v>358</v>
      </c>
      <c r="H40" t="s">
        <v>350</v>
      </c>
      <c r="I40" t="n">
        <v>0</v>
      </c>
      <c r="J40" t="n">
        <v>0</v>
      </c>
      <c r="K40" s="26" t="n">
        <v>45010</v>
      </c>
      <c r="L40" s="26" t="n">
        <v>45016</v>
      </c>
      <c r="M40" t="n">
        <v>109</v>
      </c>
      <c r="N40" t="n">
        <v>120</v>
      </c>
      <c r="O40" t="n">
        <v>120</v>
      </c>
      <c r="P40" t="n">
        <v>168</v>
      </c>
      <c r="Q40" t="n">
        <v>120</v>
      </c>
      <c r="R40" t="n">
        <v>371</v>
      </c>
      <c r="S40" t="n">
        <v>3360</v>
      </c>
      <c r="T40" t="n">
        <v>3356</v>
      </c>
      <c r="U40" t="n">
        <v>0</v>
      </c>
      <c r="V40" t="n">
        <v>29.7131</v>
      </c>
      <c r="W40" t="n">
        <v>3.8426</v>
      </c>
      <c r="X40" t="n">
        <v>23</v>
      </c>
      <c r="Y40" t="n">
        <v>24</v>
      </c>
      <c r="Z40" t="n">
        <v>24</v>
      </c>
      <c r="AA40" t="n">
        <v>24</v>
      </c>
      <c r="AB40" t="n">
        <v>24</v>
      </c>
      <c r="AC40" t="n">
        <v>24</v>
      </c>
      <c r="AD40" t="n">
        <v>24</v>
      </c>
      <c r="AE40" t="n">
        <v>24</v>
      </c>
      <c r="AF40" t="n">
        <v>24</v>
      </c>
      <c r="AG40" t="n">
        <v>25</v>
      </c>
      <c r="AH40" t="n">
        <v>25</v>
      </c>
      <c r="AI40" t="n">
        <v>25</v>
      </c>
      <c r="AJ40" t="n">
        <v>25</v>
      </c>
      <c r="AK40" t="n">
        <v>25</v>
      </c>
      <c r="AL40" t="n">
        <v>25</v>
      </c>
      <c r="AM40" t="n">
        <v>25</v>
      </c>
      <c r="AN40" t="n">
        <v>25</v>
      </c>
      <c r="AO40" t="n">
        <v>25</v>
      </c>
      <c r="AP40" t="n">
        <v>25</v>
      </c>
      <c r="AQ40" t="n">
        <v>25</v>
      </c>
      <c r="AR40" t="n">
        <v>25</v>
      </c>
      <c r="AS40" t="n">
        <v>26</v>
      </c>
      <c r="AT40" t="n">
        <v>26</v>
      </c>
      <c r="AU40" t="n">
        <v>26</v>
      </c>
      <c r="AV40" t="n">
        <v>26</v>
      </c>
      <c r="AW40" t="n">
        <v>26</v>
      </c>
      <c r="AX40" t="n">
        <v>26</v>
      </c>
      <c r="AY40" t="n">
        <v>26</v>
      </c>
      <c r="AZ40" t="n">
        <v>26</v>
      </c>
      <c r="BA40" t="n">
        <v>26</v>
      </c>
      <c r="BB40" t="n">
        <v>26</v>
      </c>
      <c r="BC40" t="n">
        <v>26</v>
      </c>
      <c r="BD40" t="n">
        <v>27</v>
      </c>
      <c r="BE40" t="n">
        <v>27</v>
      </c>
      <c r="BF40" t="n">
        <v>27</v>
      </c>
      <c r="BG40" t="n">
        <v>27</v>
      </c>
      <c r="BH40" t="n">
        <v>27</v>
      </c>
      <c r="BI40" t="n">
        <v>27</v>
      </c>
      <c r="BJ40" t="n">
        <v>27</v>
      </c>
      <c r="BK40" t="n">
        <v>28</v>
      </c>
      <c r="BL40" t="n">
        <v>28</v>
      </c>
      <c r="BM40" t="n">
        <v>28</v>
      </c>
      <c r="BN40" t="n">
        <v>28</v>
      </c>
      <c r="BO40" t="n">
        <v>28</v>
      </c>
      <c r="BP40" t="n">
        <v>29</v>
      </c>
      <c r="BQ40" t="n">
        <v>29</v>
      </c>
      <c r="BR40" t="n">
        <v>29</v>
      </c>
      <c r="BS40" t="n">
        <v>29</v>
      </c>
      <c r="BT40" t="n">
        <v>29</v>
      </c>
      <c r="BU40" t="n">
        <v>29</v>
      </c>
      <c r="BV40" t="n">
        <v>30</v>
      </c>
      <c r="BW40" t="n">
        <v>30</v>
      </c>
      <c r="BX40" t="n">
        <v>30</v>
      </c>
      <c r="BY40" t="n">
        <v>30</v>
      </c>
      <c r="BZ40" t="n">
        <v>30</v>
      </c>
      <c r="CA40" t="n">
        <v>30</v>
      </c>
      <c r="CB40" t="n">
        <v>30</v>
      </c>
      <c r="CC40" t="n">
        <v>30</v>
      </c>
      <c r="CD40" t="n">
        <v>30</v>
      </c>
      <c r="CE40" t="n">
        <v>31</v>
      </c>
      <c r="CF40" t="n">
        <v>31</v>
      </c>
      <c r="CG40" t="n">
        <v>31</v>
      </c>
      <c r="CH40" t="n">
        <v>31</v>
      </c>
      <c r="CI40" t="n">
        <v>31</v>
      </c>
      <c r="CJ40" t="n">
        <v>31</v>
      </c>
      <c r="CK40" t="n">
        <v>31</v>
      </c>
      <c r="CL40" t="n">
        <v>31</v>
      </c>
      <c r="CM40" t="n">
        <v>32</v>
      </c>
      <c r="CN40" t="n">
        <v>32</v>
      </c>
      <c r="CO40" t="n">
        <v>32</v>
      </c>
      <c r="CP40" t="n">
        <v>32</v>
      </c>
      <c r="CQ40" t="n">
        <v>32</v>
      </c>
      <c r="CR40" t="n">
        <v>32</v>
      </c>
      <c r="CS40" t="n">
        <v>32</v>
      </c>
      <c r="CT40" t="n">
        <v>32</v>
      </c>
      <c r="CU40" t="n">
        <v>33</v>
      </c>
      <c r="CV40" t="n">
        <v>33</v>
      </c>
      <c r="CW40" t="n">
        <v>33</v>
      </c>
      <c r="CX40" t="n">
        <v>33</v>
      </c>
      <c r="CY40" t="n">
        <v>33</v>
      </c>
      <c r="CZ40" t="n">
        <v>33</v>
      </c>
      <c r="DA40" t="n">
        <v>33</v>
      </c>
      <c r="DB40" t="n">
        <v>34</v>
      </c>
      <c r="DC40" t="n">
        <v>34</v>
      </c>
      <c r="DD40" t="n">
        <v>34</v>
      </c>
      <c r="DE40" t="n">
        <v>34</v>
      </c>
      <c r="DF40" t="n">
        <v>34</v>
      </c>
      <c r="DG40" t="n">
        <v>34</v>
      </c>
      <c r="DH40" t="n">
        <v>34</v>
      </c>
      <c r="DI40" t="n">
        <v>35</v>
      </c>
      <c r="DJ40" t="n">
        <v>35</v>
      </c>
      <c r="DK40" t="n">
        <v>35</v>
      </c>
      <c r="DL40" t="n">
        <v>35</v>
      </c>
      <c r="DM40" t="n">
        <v>35</v>
      </c>
      <c r="DN40" t="n">
        <v>35</v>
      </c>
      <c r="DO40" t="n">
        <v>36</v>
      </c>
      <c r="DP40" t="n">
        <v>36</v>
      </c>
      <c r="DQ40" t="n">
        <v>36</v>
      </c>
      <c r="DR40" t="n">
        <v>36</v>
      </c>
      <c r="DS40" t="n">
        <v>36</v>
      </c>
      <c r="DT40" t="n">
        <v>36</v>
      </c>
      <c r="DU40" t="n">
        <v>36</v>
      </c>
      <c r="DV40" t="n">
        <v>37</v>
      </c>
      <c r="DW40" t="n">
        <v>39</v>
      </c>
      <c r="DX40" t="n">
        <v>41</v>
      </c>
    </row>
    <row r="41">
      <c r="A41" t="s">
        <v>341</v>
      </c>
      <c r="B41" t="s">
        <v>342</v>
      </c>
      <c r="C41" t="s">
        <v>343</v>
      </c>
      <c r="D41" t="s">
        <v>344</v>
      </c>
      <c r="E41" t="s">
        <v>345</v>
      </c>
      <c r="F41" t="s">
        <v>346</v>
      </c>
      <c r="G41" t="s">
        <v>358</v>
      </c>
      <c r="H41" t="s">
        <v>351</v>
      </c>
      <c r="I41" t="n">
        <v>0</v>
      </c>
      <c r="J41" t="n">
        <v>0</v>
      </c>
      <c r="K41" s="26" t="n">
        <v>45010</v>
      </c>
      <c r="L41" s="26" t="n">
        <v>45016</v>
      </c>
      <c r="M41" t="n">
        <v>109</v>
      </c>
      <c r="N41" t="n">
        <v>120</v>
      </c>
      <c r="O41" t="n">
        <v>120</v>
      </c>
      <c r="P41" t="n">
        <v>168</v>
      </c>
      <c r="Q41" t="n">
        <v>120</v>
      </c>
      <c r="R41" t="n">
        <v>371</v>
      </c>
      <c r="S41" t="n">
        <v>3360</v>
      </c>
      <c r="T41" t="n">
        <v>3356</v>
      </c>
      <c r="U41" t="n">
        <v>0</v>
      </c>
      <c r="V41" t="n">
        <v>26.2404</v>
      </c>
      <c r="W41" t="n">
        <v>0.8332</v>
      </c>
      <c r="X41" t="n">
        <v>22.22</v>
      </c>
      <c r="Y41" t="n">
        <v>24.44</v>
      </c>
      <c r="Z41" t="n">
        <v>24.44</v>
      </c>
      <c r="AA41" t="n">
        <v>24.44</v>
      </c>
      <c r="AB41" t="n">
        <v>24.44</v>
      </c>
      <c r="AC41" t="n">
        <v>25</v>
      </c>
      <c r="AD41" t="n">
        <v>25</v>
      </c>
      <c r="AE41" t="n">
        <v>25</v>
      </c>
      <c r="AF41" t="n">
        <v>25</v>
      </c>
      <c r="AG41" t="n">
        <v>25</v>
      </c>
      <c r="AH41" t="n">
        <v>25</v>
      </c>
      <c r="AI41" t="n">
        <v>25</v>
      </c>
      <c r="AJ41" t="n">
        <v>25</v>
      </c>
      <c r="AK41" t="n">
        <v>25</v>
      </c>
      <c r="AL41" t="n">
        <v>25</v>
      </c>
      <c r="AM41" t="n">
        <v>25.56</v>
      </c>
      <c r="AN41" t="n">
        <v>25.56</v>
      </c>
      <c r="AO41" t="n">
        <v>25.56</v>
      </c>
      <c r="AP41" t="n">
        <v>25.56</v>
      </c>
      <c r="AQ41" t="n">
        <v>25.56</v>
      </c>
      <c r="AR41" t="n">
        <v>25.56</v>
      </c>
      <c r="AS41" t="n">
        <v>25.56</v>
      </c>
      <c r="AT41" t="n">
        <v>25.56</v>
      </c>
      <c r="AU41" t="n">
        <v>25.56</v>
      </c>
      <c r="AV41" t="n">
        <v>25.56</v>
      </c>
      <c r="AW41" t="n">
        <v>25.56</v>
      </c>
      <c r="AX41" t="n">
        <v>25.56</v>
      </c>
      <c r="AY41" t="n">
        <v>25.56</v>
      </c>
      <c r="AZ41" t="n">
        <v>25.56</v>
      </c>
      <c r="BA41" t="n">
        <v>25.56</v>
      </c>
      <c r="BB41" t="n">
        <v>25.56</v>
      </c>
      <c r="BC41" t="n">
        <v>25.56</v>
      </c>
      <c r="BD41" t="n">
        <v>25.56</v>
      </c>
      <c r="BE41" t="n">
        <v>25.56</v>
      </c>
      <c r="BF41" t="n">
        <v>26.11</v>
      </c>
      <c r="BG41" t="n">
        <v>26.11</v>
      </c>
      <c r="BH41" t="n">
        <v>26.11</v>
      </c>
      <c r="BI41" t="n">
        <v>26.11</v>
      </c>
      <c r="BJ41" t="n">
        <v>26.11</v>
      </c>
      <c r="BK41" t="n">
        <v>26.11</v>
      </c>
      <c r="BL41" t="n">
        <v>26.11</v>
      </c>
      <c r="BM41" t="n">
        <v>26.11</v>
      </c>
      <c r="BN41" t="n">
        <v>26.11</v>
      </c>
      <c r="BO41" t="n">
        <v>26.11</v>
      </c>
      <c r="BP41" t="n">
        <v>26.11</v>
      </c>
      <c r="BQ41" t="n">
        <v>26.11</v>
      </c>
      <c r="BR41" t="n">
        <v>26.11</v>
      </c>
      <c r="BS41" t="n">
        <v>26.11</v>
      </c>
      <c r="BT41" t="n">
        <v>26.11</v>
      </c>
      <c r="BU41" t="n">
        <v>26.11</v>
      </c>
      <c r="BV41" t="n">
        <v>26.11</v>
      </c>
      <c r="BW41" t="n">
        <v>26.11</v>
      </c>
      <c r="BX41" t="n">
        <v>26.11</v>
      </c>
      <c r="BY41" t="n">
        <v>26.11</v>
      </c>
      <c r="BZ41" t="n">
        <v>26.11</v>
      </c>
      <c r="CA41" t="n">
        <v>26.11</v>
      </c>
      <c r="CB41" t="n">
        <v>26.11</v>
      </c>
      <c r="CC41" t="n">
        <v>26.11</v>
      </c>
      <c r="CD41" t="n">
        <v>26.11</v>
      </c>
      <c r="CE41" t="n">
        <v>26.11</v>
      </c>
      <c r="CF41" t="n">
        <v>26.67</v>
      </c>
      <c r="CG41" t="n">
        <v>26.67</v>
      </c>
      <c r="CH41" t="n">
        <v>26.67</v>
      </c>
      <c r="CI41" t="n">
        <v>26.67</v>
      </c>
      <c r="CJ41" t="n">
        <v>26.67</v>
      </c>
      <c r="CK41" t="n">
        <v>26.67</v>
      </c>
      <c r="CL41" t="n">
        <v>26.67</v>
      </c>
      <c r="CM41" t="n">
        <v>26.67</v>
      </c>
      <c r="CN41" t="n">
        <v>26.67</v>
      </c>
      <c r="CO41" t="n">
        <v>26.67</v>
      </c>
      <c r="CP41" t="n">
        <v>26.67</v>
      </c>
      <c r="CQ41" t="n">
        <v>26.67</v>
      </c>
      <c r="CR41" t="n">
        <v>26.67</v>
      </c>
      <c r="CS41" t="n">
        <v>26.67</v>
      </c>
      <c r="CT41" t="n">
        <v>26.67</v>
      </c>
      <c r="CU41" t="n">
        <v>26.67</v>
      </c>
      <c r="CV41" t="n">
        <v>26.67</v>
      </c>
      <c r="CW41" t="n">
        <v>26.67</v>
      </c>
      <c r="CX41" t="n">
        <v>26.67</v>
      </c>
      <c r="CY41" t="n">
        <v>26.67</v>
      </c>
      <c r="CZ41" t="n">
        <v>26.67</v>
      </c>
      <c r="DA41" t="n">
        <v>26.67</v>
      </c>
      <c r="DB41" t="n">
        <v>26.67</v>
      </c>
      <c r="DC41" t="n">
        <v>27.22</v>
      </c>
      <c r="DD41" t="n">
        <v>27.22</v>
      </c>
      <c r="DE41" t="n">
        <v>27.22</v>
      </c>
      <c r="DF41" t="n">
        <v>27.22</v>
      </c>
      <c r="DG41" t="n">
        <v>27.22</v>
      </c>
      <c r="DH41" t="n">
        <v>27.22</v>
      </c>
      <c r="DI41" t="n">
        <v>27.22</v>
      </c>
      <c r="DJ41" t="n">
        <v>27.22</v>
      </c>
      <c r="DK41" t="n">
        <v>27.22</v>
      </c>
      <c r="DL41" t="n">
        <v>27.22</v>
      </c>
      <c r="DM41" t="n">
        <v>27.22</v>
      </c>
      <c r="DN41" t="n">
        <v>27.78</v>
      </c>
      <c r="DO41" t="n">
        <v>27.78</v>
      </c>
      <c r="DP41" t="n">
        <v>27.78</v>
      </c>
      <c r="DQ41" t="n">
        <v>27.78</v>
      </c>
      <c r="DR41" t="n">
        <v>27.78</v>
      </c>
      <c r="DS41" t="n">
        <v>27.78</v>
      </c>
      <c r="DT41" t="n">
        <v>27.78</v>
      </c>
      <c r="DU41" t="n">
        <v>27.78</v>
      </c>
      <c r="DV41" t="n">
        <v>27.78</v>
      </c>
      <c r="DW41" t="n">
        <v>27.78</v>
      </c>
      <c r="DX41" t="n">
        <v>27.78</v>
      </c>
    </row>
    <row r="42">
      <c r="A42" t="s">
        <v>341</v>
      </c>
      <c r="B42" t="s">
        <v>342</v>
      </c>
      <c r="C42" t="s">
        <v>343</v>
      </c>
      <c r="D42" t="s">
        <v>344</v>
      </c>
      <c r="E42" t="s">
        <v>345</v>
      </c>
      <c r="F42" t="s">
        <v>346</v>
      </c>
      <c r="G42" t="s">
        <v>359</v>
      </c>
      <c r="H42" t="s">
        <v>348</v>
      </c>
      <c r="I42" t="n">
        <v>0</v>
      </c>
      <c r="J42" t="n">
        <v>0</v>
      </c>
      <c r="K42" s="26" t="n">
        <v>45010</v>
      </c>
      <c r="L42" s="26" t="n">
        <v>45016</v>
      </c>
      <c r="M42" t="n">
        <v>116</v>
      </c>
      <c r="N42" t="n">
        <v>120</v>
      </c>
      <c r="O42" t="n">
        <v>120</v>
      </c>
      <c r="P42" t="n">
        <v>145.8</v>
      </c>
      <c r="Q42" t="n">
        <v>120</v>
      </c>
      <c r="R42" t="n">
        <v>253</v>
      </c>
      <c r="S42" t="n">
        <v>1680</v>
      </c>
      <c r="T42" t="n">
        <v>1589</v>
      </c>
      <c r="U42" t="n">
        <v>0</v>
      </c>
      <c r="V42" t="n">
        <v>21.7659</v>
      </c>
      <c r="W42" t="n">
        <v>10.551</v>
      </c>
      <c r="X42" t="n">
        <v>6.175</v>
      </c>
      <c r="Y42" t="n">
        <v>6.5699</v>
      </c>
      <c r="Z42" t="n">
        <v>6.935</v>
      </c>
      <c r="AA42" t="n">
        <v>7.4438</v>
      </c>
      <c r="AB42" t="n">
        <v>7.6235</v>
      </c>
      <c r="AC42" t="n">
        <v>7.7746</v>
      </c>
      <c r="AD42" t="n">
        <v>8.213</v>
      </c>
      <c r="AE42" t="n">
        <v>8.48</v>
      </c>
      <c r="AF42" t="n">
        <v>8.9306</v>
      </c>
      <c r="AG42" t="n">
        <v>9.193</v>
      </c>
      <c r="AH42" t="n">
        <v>9.5394</v>
      </c>
      <c r="AI42" t="n">
        <v>10.045</v>
      </c>
      <c r="AJ42" t="n">
        <v>10.59</v>
      </c>
      <c r="AK42" t="n">
        <v>11.232</v>
      </c>
      <c r="AL42" t="n">
        <v>11.6584</v>
      </c>
      <c r="AM42" t="n">
        <v>12.0192</v>
      </c>
      <c r="AN42" t="n">
        <v>12.3278</v>
      </c>
      <c r="AO42" t="n">
        <v>12.578</v>
      </c>
      <c r="AP42" t="n">
        <v>12.9004</v>
      </c>
      <c r="AQ42" t="n">
        <v>13.1048</v>
      </c>
      <c r="AR42" t="n">
        <v>13.3276</v>
      </c>
      <c r="AS42" t="n">
        <v>13.5366</v>
      </c>
      <c r="AT42" t="n">
        <v>13.904</v>
      </c>
      <c r="AU42" t="n">
        <v>14.1892</v>
      </c>
      <c r="AV42" t="n">
        <v>14.43</v>
      </c>
      <c r="AW42" t="n">
        <v>14.8236</v>
      </c>
      <c r="AX42" t="n">
        <v>15.1262</v>
      </c>
      <c r="AY42" t="n">
        <v>15.33</v>
      </c>
      <c r="AZ42" t="n">
        <v>15.5588</v>
      </c>
      <c r="BA42" t="n">
        <v>15.7276</v>
      </c>
      <c r="BB42" t="n">
        <v>15.9332</v>
      </c>
      <c r="BC42" t="n">
        <v>16.1476</v>
      </c>
      <c r="BD42" t="n">
        <v>16.442</v>
      </c>
      <c r="BE42" t="n">
        <v>16.6914</v>
      </c>
      <c r="BF42" t="n">
        <v>16.9074</v>
      </c>
      <c r="BG42" t="n">
        <v>17.0552</v>
      </c>
      <c r="BH42" t="n">
        <v>17.2892</v>
      </c>
      <c r="BI42" t="n">
        <v>17.469</v>
      </c>
      <c r="BJ42" t="n">
        <v>17.7584</v>
      </c>
      <c r="BK42" t="n">
        <v>17.8978</v>
      </c>
      <c r="BL42" t="n">
        <v>18.0922</v>
      </c>
      <c r="BM42" t="n">
        <v>18.2116</v>
      </c>
      <c r="BN42" t="n">
        <v>18.333</v>
      </c>
      <c r="BO42" t="n">
        <v>18.5</v>
      </c>
      <c r="BP42" t="n">
        <v>18.6596</v>
      </c>
      <c r="BQ42" t="n">
        <v>18.8</v>
      </c>
      <c r="BR42" t="n">
        <v>18.9072</v>
      </c>
      <c r="BS42" t="n">
        <v>19.056</v>
      </c>
      <c r="BT42" t="n">
        <v>19.165</v>
      </c>
      <c r="BU42" t="n">
        <v>19.2918</v>
      </c>
      <c r="BV42" t="n">
        <v>19.41</v>
      </c>
      <c r="BW42" t="n">
        <v>19.5318</v>
      </c>
      <c r="BX42" t="n">
        <v>19.625</v>
      </c>
      <c r="BY42" t="n">
        <v>19.705</v>
      </c>
      <c r="BZ42" t="n">
        <v>19.865</v>
      </c>
      <c r="CA42" t="n">
        <v>20.0432</v>
      </c>
      <c r="CB42" t="n">
        <v>20.11</v>
      </c>
      <c r="CC42" t="n">
        <v>20.281</v>
      </c>
      <c r="CD42" t="n">
        <v>20.4134</v>
      </c>
      <c r="CE42" t="n">
        <v>20.5158</v>
      </c>
      <c r="CF42" t="n">
        <v>20.6756</v>
      </c>
      <c r="CG42" t="n">
        <v>20.8568</v>
      </c>
      <c r="CH42" t="n">
        <v>21</v>
      </c>
      <c r="CI42" t="n">
        <v>21.1084</v>
      </c>
      <c r="CJ42" t="n">
        <v>21.2056</v>
      </c>
      <c r="CK42" t="n">
        <v>21.335</v>
      </c>
      <c r="CL42" t="n">
        <v>21.483</v>
      </c>
      <c r="CM42" t="n">
        <v>21.714</v>
      </c>
      <c r="CN42" t="n">
        <v>21.9404</v>
      </c>
      <c r="CO42" t="n">
        <v>22.258</v>
      </c>
      <c r="CP42" t="n">
        <v>22.4992</v>
      </c>
      <c r="CQ42" t="n">
        <v>22.8582</v>
      </c>
      <c r="CR42" t="n">
        <v>23.166</v>
      </c>
      <c r="CS42" t="n">
        <v>23.3848</v>
      </c>
      <c r="CT42" t="n">
        <v>23.9026</v>
      </c>
      <c r="CU42" t="n">
        <v>24.3734</v>
      </c>
      <c r="CV42" t="n">
        <v>24.9562</v>
      </c>
      <c r="CW42" t="n">
        <v>25.435</v>
      </c>
      <c r="CX42" t="n">
        <v>26.7402</v>
      </c>
      <c r="CY42" t="n">
        <v>28.4978</v>
      </c>
      <c r="CZ42" t="n">
        <v>29.5792</v>
      </c>
      <c r="DA42" t="n">
        <v>30.268</v>
      </c>
      <c r="DB42" t="n">
        <v>30.807</v>
      </c>
      <c r="DC42" t="n">
        <v>31.1614</v>
      </c>
      <c r="DD42" t="n">
        <v>31.5058</v>
      </c>
      <c r="DE42" t="n">
        <v>31.825</v>
      </c>
      <c r="DF42" t="n">
        <v>32.253</v>
      </c>
      <c r="DG42" t="n">
        <v>32.582</v>
      </c>
      <c r="DH42" t="n">
        <v>33.0068</v>
      </c>
      <c r="DI42" t="n">
        <v>33.7108</v>
      </c>
      <c r="DJ42" t="n">
        <v>34.2744</v>
      </c>
      <c r="DK42" t="n">
        <v>35.065</v>
      </c>
      <c r="DL42" t="n">
        <v>35.792</v>
      </c>
      <c r="DM42" t="n">
        <v>36.4898</v>
      </c>
      <c r="DN42" t="n">
        <v>37.1948</v>
      </c>
      <c r="DO42" t="n">
        <v>37.8784</v>
      </c>
      <c r="DP42" t="n">
        <v>38.4966</v>
      </c>
      <c r="DQ42" t="n">
        <v>39.257</v>
      </c>
      <c r="DR42" t="n">
        <v>40.2502</v>
      </c>
      <c r="DS42" t="n">
        <v>41.2402</v>
      </c>
      <c r="DT42" t="n">
        <v>41.898</v>
      </c>
      <c r="DU42" t="n">
        <v>43.8518</v>
      </c>
      <c r="DV42" t="n">
        <v>54.5512</v>
      </c>
      <c r="DW42" t="n">
        <v>72.8969</v>
      </c>
      <c r="DX42" t="n">
        <v>98.17</v>
      </c>
    </row>
    <row r="43">
      <c r="A43" t="s">
        <v>341</v>
      </c>
      <c r="B43" t="s">
        <v>342</v>
      </c>
      <c r="C43" t="s">
        <v>343</v>
      </c>
      <c r="D43" t="s">
        <v>344</v>
      </c>
      <c r="E43" t="s">
        <v>345</v>
      </c>
      <c r="F43" t="s">
        <v>346</v>
      </c>
      <c r="G43" t="s">
        <v>359</v>
      </c>
      <c r="H43" t="s">
        <v>349</v>
      </c>
      <c r="I43" t="n">
        <v>0</v>
      </c>
      <c r="J43" t="n">
        <v>0</v>
      </c>
      <c r="K43" s="26" t="n">
        <v>45010</v>
      </c>
      <c r="L43" s="26" t="n">
        <v>45016</v>
      </c>
      <c r="M43" t="n">
        <v>116</v>
      </c>
      <c r="N43" t="n">
        <v>120</v>
      </c>
      <c r="O43" t="n">
        <v>120</v>
      </c>
      <c r="P43" t="n">
        <v>145.8</v>
      </c>
      <c r="Q43" t="n">
        <v>120</v>
      </c>
      <c r="R43" t="n">
        <v>253</v>
      </c>
      <c r="S43" t="n">
        <v>1680</v>
      </c>
      <c r="T43" t="n">
        <v>1589</v>
      </c>
      <c r="U43" t="n">
        <v>0</v>
      </c>
      <c r="V43" t="n">
        <v>20.053</v>
      </c>
      <c r="W43" t="n">
        <v>9.1965</v>
      </c>
      <c r="X43" t="n">
        <v>5.395</v>
      </c>
      <c r="Y43" t="n">
        <v>6.1846</v>
      </c>
      <c r="Z43" t="n">
        <v>6.4508</v>
      </c>
      <c r="AA43" t="n">
        <v>6.799</v>
      </c>
      <c r="AB43" t="n">
        <v>6.982</v>
      </c>
      <c r="AC43" t="n">
        <v>7.1774</v>
      </c>
      <c r="AD43" t="n">
        <v>7.5026</v>
      </c>
      <c r="AE43" t="n">
        <v>7.789</v>
      </c>
      <c r="AF43" t="n">
        <v>8.212</v>
      </c>
      <c r="AG43" t="n">
        <v>8.7708</v>
      </c>
      <c r="AH43" t="n">
        <v>8.9802</v>
      </c>
      <c r="AI43" t="n">
        <v>9.4068</v>
      </c>
      <c r="AJ43" t="n">
        <v>9.984</v>
      </c>
      <c r="AK43" t="n">
        <v>10.367</v>
      </c>
      <c r="AL43" t="n">
        <v>10.9278</v>
      </c>
      <c r="AM43" t="n">
        <v>11.1444</v>
      </c>
      <c r="AN43" t="n">
        <v>11.3716</v>
      </c>
      <c r="AO43" t="n">
        <v>11.592</v>
      </c>
      <c r="AP43" t="n">
        <v>11.894</v>
      </c>
      <c r="AQ43" t="n">
        <v>12.1814</v>
      </c>
      <c r="AR43" t="n">
        <v>12.4234</v>
      </c>
      <c r="AS43" t="n">
        <v>12.58</v>
      </c>
      <c r="AT43" t="n">
        <v>12.779</v>
      </c>
      <c r="AU43" t="n">
        <v>13.1274</v>
      </c>
      <c r="AV43" t="n">
        <v>13.5218</v>
      </c>
      <c r="AW43" t="n">
        <v>13.791</v>
      </c>
      <c r="AX43" t="n">
        <v>14.088</v>
      </c>
      <c r="AY43" t="n">
        <v>14.405</v>
      </c>
      <c r="AZ43" t="n">
        <v>14.6282</v>
      </c>
      <c r="BA43" t="n">
        <v>14.8776</v>
      </c>
      <c r="BB43" t="n">
        <v>15.055</v>
      </c>
      <c r="BC43" t="n">
        <v>15.19</v>
      </c>
      <c r="BD43" t="n">
        <v>15.348</v>
      </c>
      <c r="BE43" t="n">
        <v>15.5014</v>
      </c>
      <c r="BF43" t="n">
        <v>15.7132</v>
      </c>
      <c r="BG43" t="n">
        <v>15.985</v>
      </c>
      <c r="BH43" t="n">
        <v>16.2996</v>
      </c>
      <c r="BI43" t="n">
        <v>16.487</v>
      </c>
      <c r="BJ43" t="n">
        <v>16.5768</v>
      </c>
      <c r="BK43" t="n">
        <v>16.8018</v>
      </c>
      <c r="BL43" t="n">
        <v>17.0266</v>
      </c>
      <c r="BM43" t="n">
        <v>17.138</v>
      </c>
      <c r="BN43" t="n">
        <v>17.285</v>
      </c>
      <c r="BO43" t="n">
        <v>17.4204</v>
      </c>
      <c r="BP43" t="n">
        <v>17.5838</v>
      </c>
      <c r="BQ43" t="n">
        <v>17.7</v>
      </c>
      <c r="BR43" t="n">
        <v>17.8086</v>
      </c>
      <c r="BS43" t="n">
        <v>17.913</v>
      </c>
      <c r="BT43" t="n">
        <v>18.0194</v>
      </c>
      <c r="BU43" t="n">
        <v>18.1818</v>
      </c>
      <c r="BV43" t="n">
        <v>18.295</v>
      </c>
      <c r="BW43" t="n">
        <v>18.4012</v>
      </c>
      <c r="BX43" t="n">
        <v>18.535</v>
      </c>
      <c r="BY43" t="n">
        <v>18.6532</v>
      </c>
      <c r="BZ43" t="n">
        <v>18.7438</v>
      </c>
      <c r="CA43" t="n">
        <v>18.8482</v>
      </c>
      <c r="CB43" t="n">
        <v>18.9676</v>
      </c>
      <c r="CC43" t="n">
        <v>19.147</v>
      </c>
      <c r="CD43" t="n">
        <v>19.2478</v>
      </c>
      <c r="CE43" t="n">
        <v>19.3558</v>
      </c>
      <c r="CF43" t="n">
        <v>19.4254</v>
      </c>
      <c r="CG43" t="n">
        <v>19.555</v>
      </c>
      <c r="CH43" t="n">
        <v>19.726</v>
      </c>
      <c r="CI43" t="n">
        <v>19.8418</v>
      </c>
      <c r="CJ43" t="n">
        <v>19.9828</v>
      </c>
      <c r="CK43" t="n">
        <v>20.0944</v>
      </c>
      <c r="CL43" t="n">
        <v>20.2332</v>
      </c>
      <c r="CM43" t="n">
        <v>20.45</v>
      </c>
      <c r="CN43" t="n">
        <v>20.6462</v>
      </c>
      <c r="CO43" t="n">
        <v>20.8798</v>
      </c>
      <c r="CP43" t="n">
        <v>21.1634</v>
      </c>
      <c r="CQ43" t="n">
        <v>21.38</v>
      </c>
      <c r="CR43" t="n">
        <v>21.712</v>
      </c>
      <c r="CS43" t="n">
        <v>22.1048</v>
      </c>
      <c r="CT43" t="n">
        <v>22.4976</v>
      </c>
      <c r="CU43" t="n">
        <v>22.7696</v>
      </c>
      <c r="CV43" t="n">
        <v>23.3104</v>
      </c>
      <c r="CW43" t="n">
        <v>24.07</v>
      </c>
      <c r="CX43" t="n">
        <v>24.97</v>
      </c>
      <c r="CY43" t="n">
        <v>26.9086</v>
      </c>
      <c r="CZ43" t="n">
        <v>27.8174</v>
      </c>
      <c r="DA43" t="n">
        <v>28.3814</v>
      </c>
      <c r="DB43" t="n">
        <v>28.77</v>
      </c>
      <c r="DC43" t="n">
        <v>29.0526</v>
      </c>
      <c r="DD43" t="n">
        <v>29.3456</v>
      </c>
      <c r="DE43" t="n">
        <v>29.6662</v>
      </c>
      <c r="DF43" t="n">
        <v>29.8642</v>
      </c>
      <c r="DG43" t="n">
        <v>30.172</v>
      </c>
      <c r="DH43" t="n">
        <v>30.4734</v>
      </c>
      <c r="DI43" t="n">
        <v>30.7906</v>
      </c>
      <c r="DJ43" t="n">
        <v>31.151</v>
      </c>
      <c r="DK43" t="n">
        <v>31.6916</v>
      </c>
      <c r="DL43" t="n">
        <v>32.15</v>
      </c>
      <c r="DM43" t="n">
        <v>32.5362</v>
      </c>
      <c r="DN43" t="n">
        <v>32.9344</v>
      </c>
      <c r="DO43" t="n">
        <v>33.3076</v>
      </c>
      <c r="DP43" t="n">
        <v>33.6422</v>
      </c>
      <c r="DQ43" t="n">
        <v>34.268</v>
      </c>
      <c r="DR43" t="n">
        <v>34.7398</v>
      </c>
      <c r="DS43" t="n">
        <v>35.2068</v>
      </c>
      <c r="DT43" t="n">
        <v>35.553</v>
      </c>
      <c r="DU43" t="n">
        <v>36.5036</v>
      </c>
      <c r="DV43" t="n">
        <v>43.9586</v>
      </c>
      <c r="DW43" t="n">
        <v>62.0649</v>
      </c>
      <c r="DX43" t="n">
        <v>92.34</v>
      </c>
    </row>
    <row r="44">
      <c r="A44" t="s">
        <v>341</v>
      </c>
      <c r="B44" t="s">
        <v>342</v>
      </c>
      <c r="C44" t="s">
        <v>343</v>
      </c>
      <c r="D44" t="s">
        <v>344</v>
      </c>
      <c r="E44" t="s">
        <v>345</v>
      </c>
      <c r="F44" t="s">
        <v>346</v>
      </c>
      <c r="G44" t="s">
        <v>359</v>
      </c>
      <c r="H44" t="s">
        <v>350</v>
      </c>
      <c r="I44" t="n">
        <v>0</v>
      </c>
      <c r="J44" t="n">
        <v>0</v>
      </c>
      <c r="K44" s="26" t="n">
        <v>45010</v>
      </c>
      <c r="L44" s="26" t="n">
        <v>45016</v>
      </c>
      <c r="M44" t="n">
        <v>116</v>
      </c>
      <c r="N44" t="n">
        <v>120</v>
      </c>
      <c r="O44" t="n">
        <v>120</v>
      </c>
      <c r="P44" t="n">
        <v>145.8</v>
      </c>
      <c r="Q44" t="n">
        <v>120</v>
      </c>
      <c r="R44" t="n">
        <v>253</v>
      </c>
      <c r="S44" t="n">
        <v>1680</v>
      </c>
      <c r="T44" t="n">
        <v>1589</v>
      </c>
      <c r="U44" t="n">
        <v>0</v>
      </c>
      <c r="V44" t="n">
        <v>29.4745</v>
      </c>
      <c r="W44" t="n">
        <v>3.4029</v>
      </c>
      <c r="X44" t="n">
        <v>22</v>
      </c>
      <c r="Y44" t="n">
        <v>23</v>
      </c>
      <c r="Z44" t="n">
        <v>23</v>
      </c>
      <c r="AA44" t="n">
        <v>24</v>
      </c>
      <c r="AB44" t="n">
        <v>24</v>
      </c>
      <c r="AC44" t="n">
        <v>24</v>
      </c>
      <c r="AD44" t="n">
        <v>24</v>
      </c>
      <c r="AE44" t="n">
        <v>24</v>
      </c>
      <c r="AF44" t="n">
        <v>25</v>
      </c>
      <c r="AG44" t="n">
        <v>25</v>
      </c>
      <c r="AH44" t="n">
        <v>25</v>
      </c>
      <c r="AI44" t="n">
        <v>25</v>
      </c>
      <c r="AJ44" t="n">
        <v>25</v>
      </c>
      <c r="AK44" t="n">
        <v>25</v>
      </c>
      <c r="AL44" t="n">
        <v>25</v>
      </c>
      <c r="AM44" t="n">
        <v>25</v>
      </c>
      <c r="AN44" t="n">
        <v>25</v>
      </c>
      <c r="AO44" t="n">
        <v>25</v>
      </c>
      <c r="AP44" t="n">
        <v>25</v>
      </c>
      <c r="AQ44" t="n">
        <v>25</v>
      </c>
      <c r="AR44" t="n">
        <v>25</v>
      </c>
      <c r="AS44" t="n">
        <v>25</v>
      </c>
      <c r="AT44" t="n">
        <v>25.6</v>
      </c>
      <c r="AU44" t="n">
        <v>26</v>
      </c>
      <c r="AV44" t="n">
        <v>26</v>
      </c>
      <c r="AW44" t="n">
        <v>26</v>
      </c>
      <c r="AX44" t="n">
        <v>26</v>
      </c>
      <c r="AY44" t="n">
        <v>26</v>
      </c>
      <c r="AZ44" t="n">
        <v>26</v>
      </c>
      <c r="BA44" t="n">
        <v>26</v>
      </c>
      <c r="BB44" t="n">
        <v>27</v>
      </c>
      <c r="BC44" t="n">
        <v>27</v>
      </c>
      <c r="BD44" t="n">
        <v>27</v>
      </c>
      <c r="BE44" t="n">
        <v>27</v>
      </c>
      <c r="BF44" t="n">
        <v>28</v>
      </c>
      <c r="BG44" t="n">
        <v>28</v>
      </c>
      <c r="BH44" t="n">
        <v>28</v>
      </c>
      <c r="BI44" t="n">
        <v>28</v>
      </c>
      <c r="BJ44" t="n">
        <v>28</v>
      </c>
      <c r="BK44" t="n">
        <v>29</v>
      </c>
      <c r="BL44" t="n">
        <v>29</v>
      </c>
      <c r="BM44" t="n">
        <v>29</v>
      </c>
      <c r="BN44" t="n">
        <v>29</v>
      </c>
      <c r="BO44" t="n">
        <v>29</v>
      </c>
      <c r="BP44" t="n">
        <v>29</v>
      </c>
      <c r="BQ44" t="n">
        <v>29</v>
      </c>
      <c r="BR44" t="n">
        <v>29</v>
      </c>
      <c r="BS44" t="n">
        <v>29</v>
      </c>
      <c r="BT44" t="n">
        <v>29</v>
      </c>
      <c r="BU44" t="n">
        <v>30</v>
      </c>
      <c r="BV44" t="n">
        <v>30</v>
      </c>
      <c r="BW44" t="n">
        <v>30</v>
      </c>
      <c r="BX44" t="n">
        <v>30</v>
      </c>
      <c r="BY44" t="n">
        <v>30</v>
      </c>
      <c r="BZ44" t="n">
        <v>30</v>
      </c>
      <c r="CA44" t="n">
        <v>30</v>
      </c>
      <c r="CB44" t="n">
        <v>30</v>
      </c>
      <c r="CC44" t="n">
        <v>30</v>
      </c>
      <c r="CD44" t="n">
        <v>30</v>
      </c>
      <c r="CE44" t="n">
        <v>31</v>
      </c>
      <c r="CF44" t="n">
        <v>31</v>
      </c>
      <c r="CG44" t="n">
        <v>31</v>
      </c>
      <c r="CH44" t="n">
        <v>31</v>
      </c>
      <c r="CI44" t="n">
        <v>31</v>
      </c>
      <c r="CJ44" t="n">
        <v>31</v>
      </c>
      <c r="CK44" t="n">
        <v>31</v>
      </c>
      <c r="CL44" t="n">
        <v>31</v>
      </c>
      <c r="CM44" t="n">
        <v>31</v>
      </c>
      <c r="CN44" t="n">
        <v>32</v>
      </c>
      <c r="CO44" t="n">
        <v>32</v>
      </c>
      <c r="CP44" t="n">
        <v>32</v>
      </c>
      <c r="CQ44" t="n">
        <v>32</v>
      </c>
      <c r="CR44" t="n">
        <v>32</v>
      </c>
      <c r="CS44" t="n">
        <v>32</v>
      </c>
      <c r="CT44" t="n">
        <v>32</v>
      </c>
      <c r="CU44" t="n">
        <v>32</v>
      </c>
      <c r="CV44" t="n">
        <v>32</v>
      </c>
      <c r="CW44" t="n">
        <v>32</v>
      </c>
      <c r="CX44" t="n">
        <v>32</v>
      </c>
      <c r="CY44" t="n">
        <v>32</v>
      </c>
      <c r="CZ44" t="n">
        <v>32</v>
      </c>
      <c r="DA44" t="n">
        <v>32</v>
      </c>
      <c r="DB44" t="n">
        <v>32</v>
      </c>
      <c r="DC44" t="n">
        <v>32</v>
      </c>
      <c r="DD44" t="n">
        <v>33</v>
      </c>
      <c r="DE44" t="n">
        <v>33</v>
      </c>
      <c r="DF44" t="n">
        <v>33</v>
      </c>
      <c r="DG44" t="n">
        <v>33</v>
      </c>
      <c r="DH44" t="n">
        <v>33</v>
      </c>
      <c r="DI44" t="n">
        <v>33</v>
      </c>
      <c r="DJ44" t="n">
        <v>33</v>
      </c>
      <c r="DK44" t="n">
        <v>34</v>
      </c>
      <c r="DL44" t="n">
        <v>34</v>
      </c>
      <c r="DM44" t="n">
        <v>34</v>
      </c>
      <c r="DN44" t="n">
        <v>34</v>
      </c>
      <c r="DO44" t="n">
        <v>34</v>
      </c>
      <c r="DP44" t="n">
        <v>35</v>
      </c>
      <c r="DQ44" t="n">
        <v>35</v>
      </c>
      <c r="DR44" t="n">
        <v>35</v>
      </c>
      <c r="DS44" t="n">
        <v>35</v>
      </c>
      <c r="DT44" t="n">
        <v>35</v>
      </c>
      <c r="DU44" t="n">
        <v>35</v>
      </c>
      <c r="DV44" t="n">
        <v>36</v>
      </c>
      <c r="DW44" t="n">
        <v>37</v>
      </c>
      <c r="DX44" t="n">
        <v>38</v>
      </c>
    </row>
    <row r="45">
      <c r="A45" t="s">
        <v>341</v>
      </c>
      <c r="B45" t="s">
        <v>342</v>
      </c>
      <c r="C45" t="s">
        <v>343</v>
      </c>
      <c r="D45" t="s">
        <v>344</v>
      </c>
      <c r="E45" t="s">
        <v>345</v>
      </c>
      <c r="F45" t="s">
        <v>346</v>
      </c>
      <c r="G45" t="s">
        <v>359</v>
      </c>
      <c r="H45" t="s">
        <v>351</v>
      </c>
      <c r="I45" t="n">
        <v>0</v>
      </c>
      <c r="J45" t="n">
        <v>0</v>
      </c>
      <c r="K45" s="26" t="n">
        <v>45010</v>
      </c>
      <c r="L45" s="26" t="n">
        <v>45016</v>
      </c>
      <c r="M45" t="n">
        <v>116</v>
      </c>
      <c r="N45" t="n">
        <v>120</v>
      </c>
      <c r="O45" t="n">
        <v>120</v>
      </c>
      <c r="P45" t="n">
        <v>145.8</v>
      </c>
      <c r="Q45" t="n">
        <v>120</v>
      </c>
      <c r="R45" t="n">
        <v>253</v>
      </c>
      <c r="S45" t="n">
        <v>1680</v>
      </c>
      <c r="T45" t="n">
        <v>1589</v>
      </c>
      <c r="U45" t="n">
        <v>0</v>
      </c>
      <c r="V45" t="n">
        <v>27.1902</v>
      </c>
      <c r="W45" t="n">
        <v>0.7469</v>
      </c>
      <c r="X45" t="n">
        <v>25</v>
      </c>
      <c r="Y45" t="n">
        <v>26.11</v>
      </c>
      <c r="Z45" t="n">
        <v>26.11</v>
      </c>
      <c r="AA45" t="n">
        <v>26.11</v>
      </c>
      <c r="AB45" t="n">
        <v>26.11</v>
      </c>
      <c r="AC45" t="n">
        <v>26.11</v>
      </c>
      <c r="AD45" t="n">
        <v>26.11</v>
      </c>
      <c r="AE45" t="n">
        <v>26.11</v>
      </c>
      <c r="AF45" t="n">
        <v>26.11</v>
      </c>
      <c r="AG45" t="n">
        <v>26.11</v>
      </c>
      <c r="AH45" t="n">
        <v>26.11</v>
      </c>
      <c r="AI45" t="n">
        <v>26.11</v>
      </c>
      <c r="AJ45" t="n">
        <v>26.11</v>
      </c>
      <c r="AK45" t="n">
        <v>26.11</v>
      </c>
      <c r="AL45" t="n">
        <v>26.11</v>
      </c>
      <c r="AM45" t="n">
        <v>26.3564</v>
      </c>
      <c r="AN45" t="n">
        <v>26.67</v>
      </c>
      <c r="AO45" t="n">
        <v>26.67</v>
      </c>
      <c r="AP45" t="n">
        <v>26.67</v>
      </c>
      <c r="AQ45" t="n">
        <v>26.67</v>
      </c>
      <c r="AR45" t="n">
        <v>26.67</v>
      </c>
      <c r="AS45" t="n">
        <v>26.67</v>
      </c>
      <c r="AT45" t="n">
        <v>26.67</v>
      </c>
      <c r="AU45" t="n">
        <v>26.67</v>
      </c>
      <c r="AV45" t="n">
        <v>26.67</v>
      </c>
      <c r="AW45" t="n">
        <v>26.67</v>
      </c>
      <c r="AX45" t="n">
        <v>26.67</v>
      </c>
      <c r="AY45" t="n">
        <v>26.67</v>
      </c>
      <c r="AZ45" t="n">
        <v>26.67</v>
      </c>
      <c r="BA45" t="n">
        <v>26.67</v>
      </c>
      <c r="BB45" t="n">
        <v>26.67</v>
      </c>
      <c r="BC45" t="n">
        <v>26.67</v>
      </c>
      <c r="BD45" t="n">
        <v>26.67</v>
      </c>
      <c r="BE45" t="n">
        <v>26.67</v>
      </c>
      <c r="BF45" t="n">
        <v>26.67</v>
      </c>
      <c r="BG45" t="n">
        <v>26.67</v>
      </c>
      <c r="BH45" t="n">
        <v>26.67</v>
      </c>
      <c r="BI45" t="n">
        <v>26.67</v>
      </c>
      <c r="BJ45" t="n">
        <v>26.67</v>
      </c>
      <c r="BK45" t="n">
        <v>26.67</v>
      </c>
      <c r="BL45" t="n">
        <v>26.67</v>
      </c>
      <c r="BM45" t="n">
        <v>26.67</v>
      </c>
      <c r="BN45" t="n">
        <v>26.67</v>
      </c>
      <c r="BO45" t="n">
        <v>26.67</v>
      </c>
      <c r="BP45" t="n">
        <v>26.67</v>
      </c>
      <c r="BQ45" t="n">
        <v>26.67</v>
      </c>
      <c r="BR45" t="n">
        <v>26.67</v>
      </c>
      <c r="BS45" t="n">
        <v>26.67</v>
      </c>
      <c r="BT45" t="n">
        <v>26.67</v>
      </c>
      <c r="BU45" t="n">
        <v>26.67</v>
      </c>
      <c r="BV45" t="n">
        <v>27.22</v>
      </c>
      <c r="BW45" t="n">
        <v>27.22</v>
      </c>
      <c r="BX45" t="n">
        <v>27.22</v>
      </c>
      <c r="BY45" t="n">
        <v>27.22</v>
      </c>
      <c r="BZ45" t="n">
        <v>27.22</v>
      </c>
      <c r="CA45" t="n">
        <v>27.22</v>
      </c>
      <c r="CB45" t="n">
        <v>27.22</v>
      </c>
      <c r="CC45" t="n">
        <v>27.22</v>
      </c>
      <c r="CD45" t="n">
        <v>27.22</v>
      </c>
      <c r="CE45" t="n">
        <v>27.22</v>
      </c>
      <c r="CF45" t="n">
        <v>27.22</v>
      </c>
      <c r="CG45" t="n">
        <v>27.22</v>
      </c>
      <c r="CH45" t="n">
        <v>27.22</v>
      </c>
      <c r="CI45" t="n">
        <v>27.22</v>
      </c>
      <c r="CJ45" t="n">
        <v>27.22</v>
      </c>
      <c r="CK45" t="n">
        <v>27.4664</v>
      </c>
      <c r="CL45" t="n">
        <v>27.78</v>
      </c>
      <c r="CM45" t="n">
        <v>27.78</v>
      </c>
      <c r="CN45" t="n">
        <v>27.78</v>
      </c>
      <c r="CO45" t="n">
        <v>27.78</v>
      </c>
      <c r="CP45" t="n">
        <v>27.78</v>
      </c>
      <c r="CQ45" t="n">
        <v>27.78</v>
      </c>
      <c r="CR45" t="n">
        <v>27.78</v>
      </c>
      <c r="CS45" t="n">
        <v>27.78</v>
      </c>
      <c r="CT45" t="n">
        <v>27.78</v>
      </c>
      <c r="CU45" t="n">
        <v>27.78</v>
      </c>
      <c r="CV45" t="n">
        <v>27.78</v>
      </c>
      <c r="CW45" t="n">
        <v>27.78</v>
      </c>
      <c r="CX45" t="n">
        <v>27.78</v>
      </c>
      <c r="CY45" t="n">
        <v>27.78</v>
      </c>
      <c r="CZ45" t="n">
        <v>27.78</v>
      </c>
      <c r="DA45" t="n">
        <v>27.78</v>
      </c>
      <c r="DB45" t="n">
        <v>27.78</v>
      </c>
      <c r="DC45" t="n">
        <v>27.78</v>
      </c>
      <c r="DD45" t="n">
        <v>28.33</v>
      </c>
      <c r="DE45" t="n">
        <v>28.33</v>
      </c>
      <c r="DF45" t="n">
        <v>28.33</v>
      </c>
      <c r="DG45" t="n">
        <v>28.33</v>
      </c>
      <c r="DH45" t="n">
        <v>28.33</v>
      </c>
      <c r="DI45" t="n">
        <v>28.33</v>
      </c>
      <c r="DJ45" t="n">
        <v>28.33</v>
      </c>
      <c r="DK45" t="n">
        <v>28.33</v>
      </c>
      <c r="DL45" t="n">
        <v>28.33</v>
      </c>
      <c r="DM45" t="n">
        <v>28.33</v>
      </c>
      <c r="DN45" t="n">
        <v>28.33</v>
      </c>
      <c r="DO45" t="n">
        <v>28.33</v>
      </c>
      <c r="DP45" t="n">
        <v>28.33</v>
      </c>
      <c r="DQ45" t="n">
        <v>28.33</v>
      </c>
      <c r="DR45" t="n">
        <v>28.33</v>
      </c>
      <c r="DS45" t="n">
        <v>28.33</v>
      </c>
      <c r="DT45" t="n">
        <v>28.33</v>
      </c>
      <c r="DU45" t="n">
        <v>28.33</v>
      </c>
      <c r="DV45" t="n">
        <v>28.33</v>
      </c>
      <c r="DW45" t="n">
        <v>28.33</v>
      </c>
      <c r="DX45" t="n">
        <v>28.33</v>
      </c>
    </row>
    <row r="46">
      <c r="A46" t="s">
        <v>341</v>
      </c>
      <c r="B46" t="s">
        <v>342</v>
      </c>
      <c r="C46" t="s">
        <v>343</v>
      </c>
      <c r="D46" t="s">
        <v>344</v>
      </c>
      <c r="E46" t="s">
        <v>345</v>
      </c>
      <c r="F46" t="s">
        <v>352</v>
      </c>
      <c r="G46" t="s">
        <v>358</v>
      </c>
      <c r="H46" t="s">
        <v>348</v>
      </c>
      <c r="I46" t="n">
        <v>0</v>
      </c>
      <c r="J46" t="n">
        <v>0</v>
      </c>
      <c r="K46" s="26" t="n">
        <v>45017</v>
      </c>
      <c r="L46" s="26" t="n">
        <v>45046</v>
      </c>
      <c r="M46" t="n">
        <v>100</v>
      </c>
      <c r="N46" t="n">
        <v>120</v>
      </c>
      <c r="O46" t="n">
        <v>120</v>
      </c>
      <c r="P46" t="n">
        <v>202.4</v>
      </c>
      <c r="Q46" t="n">
        <v>120</v>
      </c>
      <c r="R46" t="n">
        <v>552</v>
      </c>
      <c r="S46" t="n">
        <v>14400</v>
      </c>
      <c r="T46" t="n">
        <v>14220</v>
      </c>
      <c r="U46" t="n">
        <v>0</v>
      </c>
      <c r="V46" t="n">
        <v>21.8596</v>
      </c>
      <c r="W46" t="n">
        <v>19.331</v>
      </c>
      <c r="X46" t="n">
        <v>0</v>
      </c>
      <c r="Y46" t="n">
        <v>0.5155</v>
      </c>
      <c r="Z46" t="n">
        <v>0.8019</v>
      </c>
      <c r="AA46" t="n">
        <v>1.17</v>
      </c>
      <c r="AB46" t="n">
        <v>1.375</v>
      </c>
      <c r="AC46" t="n">
        <v>1.8614</v>
      </c>
      <c r="AD46" t="n">
        <v>3.84</v>
      </c>
      <c r="AE46" t="n">
        <v>4.8298</v>
      </c>
      <c r="AF46" t="n">
        <v>5.4514</v>
      </c>
      <c r="AG46" t="n">
        <v>6.0866</v>
      </c>
      <c r="AH46" t="n">
        <v>6.625</v>
      </c>
      <c r="AI46" t="n">
        <v>6.9835</v>
      </c>
      <c r="AJ46" t="n">
        <v>7.335</v>
      </c>
      <c r="AK46" t="n">
        <v>7.615</v>
      </c>
      <c r="AL46" t="n">
        <v>7.84</v>
      </c>
      <c r="AM46" t="n">
        <v>8.075</v>
      </c>
      <c r="AN46" t="n">
        <v>8.2683</v>
      </c>
      <c r="AO46" t="n">
        <v>8.48</v>
      </c>
      <c r="AP46" t="n">
        <v>8.675</v>
      </c>
      <c r="AQ46" t="n">
        <v>8.865</v>
      </c>
      <c r="AR46" t="n">
        <v>9.06</v>
      </c>
      <c r="AS46" t="n">
        <v>9.24</v>
      </c>
      <c r="AT46" t="n">
        <v>9.43</v>
      </c>
      <c r="AU46" t="n">
        <v>9.63</v>
      </c>
      <c r="AV46" t="n">
        <v>9.83</v>
      </c>
      <c r="AW46" t="n">
        <v>10.02</v>
      </c>
      <c r="AX46" t="n">
        <v>10.215</v>
      </c>
      <c r="AY46" t="n">
        <v>10.42</v>
      </c>
      <c r="AZ46" t="n">
        <v>10.6647</v>
      </c>
      <c r="BA46" t="n">
        <v>10.93</v>
      </c>
      <c r="BB46" t="n">
        <v>11.22</v>
      </c>
      <c r="BC46" t="n">
        <v>11.505</v>
      </c>
      <c r="BD46" t="n">
        <v>11.78</v>
      </c>
      <c r="BE46" t="n">
        <v>12.075</v>
      </c>
      <c r="BF46" t="n">
        <v>12.33</v>
      </c>
      <c r="BG46" t="n">
        <v>12.6</v>
      </c>
      <c r="BH46" t="n">
        <v>12.805</v>
      </c>
      <c r="BI46" t="n">
        <v>13.0283</v>
      </c>
      <c r="BJ46" t="n">
        <v>13.2092</v>
      </c>
      <c r="BK46" t="n">
        <v>13.435</v>
      </c>
      <c r="BL46" t="n">
        <v>13.69</v>
      </c>
      <c r="BM46" t="n">
        <v>13.89</v>
      </c>
      <c r="BN46" t="n">
        <v>14.115</v>
      </c>
      <c r="BO46" t="n">
        <v>14.29</v>
      </c>
      <c r="BP46" t="n">
        <v>14.485</v>
      </c>
      <c r="BQ46" t="n">
        <v>14.675</v>
      </c>
      <c r="BR46" t="n">
        <v>14.85</v>
      </c>
      <c r="BS46" t="n">
        <v>15.045</v>
      </c>
      <c r="BT46" t="n">
        <v>15.2537</v>
      </c>
      <c r="BU46" t="n">
        <v>15.46</v>
      </c>
      <c r="BV46" t="n">
        <v>15.69</v>
      </c>
      <c r="BW46" t="n">
        <v>15.9215</v>
      </c>
      <c r="BX46" t="n">
        <v>16.2175</v>
      </c>
      <c r="BY46" t="n">
        <v>16.5635</v>
      </c>
      <c r="BZ46" t="n">
        <v>16.9088</v>
      </c>
      <c r="CA46" t="n">
        <v>17.3154</v>
      </c>
      <c r="CB46" t="n">
        <v>17.6726</v>
      </c>
      <c r="CC46" t="n">
        <v>17.9873</v>
      </c>
      <c r="CD46" t="n">
        <v>18.3532</v>
      </c>
      <c r="CE46" t="n">
        <v>18.705</v>
      </c>
      <c r="CF46" t="n">
        <v>18.99</v>
      </c>
      <c r="CG46" t="n">
        <v>19.35</v>
      </c>
      <c r="CH46" t="n">
        <v>19.66</v>
      </c>
      <c r="CI46" t="n">
        <v>19.96</v>
      </c>
      <c r="CJ46" t="n">
        <v>20.28</v>
      </c>
      <c r="CK46" t="n">
        <v>20.57</v>
      </c>
      <c r="CL46" t="n">
        <v>20.8758</v>
      </c>
      <c r="CM46" t="n">
        <v>21.205</v>
      </c>
      <c r="CN46" t="n">
        <v>21.5427</v>
      </c>
      <c r="CO46" t="n">
        <v>21.8587</v>
      </c>
      <c r="CP46" t="n">
        <v>22.215</v>
      </c>
      <c r="CQ46" t="n">
        <v>22.57</v>
      </c>
      <c r="CR46" t="n">
        <v>22.925</v>
      </c>
      <c r="CS46" t="n">
        <v>23.4124</v>
      </c>
      <c r="CT46" t="n">
        <v>23.8984</v>
      </c>
      <c r="CU46" t="n">
        <v>24.4</v>
      </c>
      <c r="CV46" t="n">
        <v>25.0753</v>
      </c>
      <c r="CW46" t="n">
        <v>25.8162</v>
      </c>
      <c r="CX46" t="n">
        <v>26.6772</v>
      </c>
      <c r="CY46" t="n">
        <v>27.7245</v>
      </c>
      <c r="CZ46" t="n">
        <v>28.92</v>
      </c>
      <c r="DA46" t="n">
        <v>29.79</v>
      </c>
      <c r="DB46" t="n">
        <v>31.031</v>
      </c>
      <c r="DC46" t="n">
        <v>32.262</v>
      </c>
      <c r="DD46" t="n">
        <v>33.7479</v>
      </c>
      <c r="DE46" t="n">
        <v>34.9916</v>
      </c>
      <c r="DF46" t="n">
        <v>36.669</v>
      </c>
      <c r="DG46" t="n">
        <v>38.095</v>
      </c>
      <c r="DH46" t="n">
        <v>39.9067</v>
      </c>
      <c r="DI46" t="n">
        <v>41.7562</v>
      </c>
      <c r="DJ46" t="n">
        <v>43.5358</v>
      </c>
      <c r="DK46" t="n">
        <v>45.16</v>
      </c>
      <c r="DL46" t="n">
        <v>46.9605</v>
      </c>
      <c r="DM46" t="n">
        <v>48.3144</v>
      </c>
      <c r="DN46" t="n">
        <v>50.5598</v>
      </c>
      <c r="DO46" t="n">
        <v>53.2584</v>
      </c>
      <c r="DP46" t="n">
        <v>55.6593</v>
      </c>
      <c r="DQ46" t="n">
        <v>58.28</v>
      </c>
      <c r="DR46" t="n">
        <v>61.9374</v>
      </c>
      <c r="DS46" t="n">
        <v>64.2722</v>
      </c>
      <c r="DT46" t="n">
        <v>65.71</v>
      </c>
      <c r="DU46" t="n">
        <v>67.4805</v>
      </c>
      <c r="DV46" t="n">
        <v>72.3081</v>
      </c>
      <c r="DW46" t="n">
        <v>89.5881</v>
      </c>
      <c r="DX46" t="n">
        <v>586.745</v>
      </c>
    </row>
    <row r="47">
      <c r="A47" t="s">
        <v>341</v>
      </c>
      <c r="B47" t="s">
        <v>342</v>
      </c>
      <c r="C47" t="s">
        <v>343</v>
      </c>
      <c r="D47" t="s">
        <v>344</v>
      </c>
      <c r="E47" t="s">
        <v>345</v>
      </c>
      <c r="F47" t="s">
        <v>352</v>
      </c>
      <c r="G47" t="s">
        <v>358</v>
      </c>
      <c r="H47" t="s">
        <v>349</v>
      </c>
      <c r="I47" t="n">
        <v>0</v>
      </c>
      <c r="J47" t="n">
        <v>0</v>
      </c>
      <c r="K47" s="26" t="n">
        <v>45017</v>
      </c>
      <c r="L47" s="26" t="n">
        <v>45046</v>
      </c>
      <c r="M47" t="n">
        <v>100</v>
      </c>
      <c r="N47" t="n">
        <v>120</v>
      </c>
      <c r="O47" t="n">
        <v>120</v>
      </c>
      <c r="P47" t="n">
        <v>202.4</v>
      </c>
      <c r="Q47" t="n">
        <v>120</v>
      </c>
      <c r="R47" t="n">
        <v>552</v>
      </c>
      <c r="S47" t="n">
        <v>14400</v>
      </c>
      <c r="T47" t="n">
        <v>14220</v>
      </c>
      <c r="U47" t="n">
        <v>0</v>
      </c>
      <c r="V47" t="n">
        <v>19.4216</v>
      </c>
      <c r="W47" t="n">
        <v>16.7694</v>
      </c>
      <c r="X47" t="n">
        <v>0</v>
      </c>
      <c r="Y47" t="n">
        <v>0.36</v>
      </c>
      <c r="Z47" t="n">
        <v>0.645</v>
      </c>
      <c r="AA47" t="n">
        <v>0.9769</v>
      </c>
      <c r="AB47" t="n">
        <v>1.165</v>
      </c>
      <c r="AC47" t="n">
        <v>1.5829</v>
      </c>
      <c r="AD47" t="n">
        <v>3.489</v>
      </c>
      <c r="AE47" t="n">
        <v>4.4697</v>
      </c>
      <c r="AF47" t="n">
        <v>5.025</v>
      </c>
      <c r="AG47" t="n">
        <v>5.6166</v>
      </c>
      <c r="AH47" t="n">
        <v>6.08</v>
      </c>
      <c r="AI47" t="n">
        <v>6.4686</v>
      </c>
      <c r="AJ47" t="n">
        <v>6.7795</v>
      </c>
      <c r="AK47" t="n">
        <v>7.04</v>
      </c>
      <c r="AL47" t="n">
        <v>7.2714</v>
      </c>
      <c r="AM47" t="n">
        <v>7.49</v>
      </c>
      <c r="AN47" t="n">
        <v>7.7</v>
      </c>
      <c r="AO47" t="n">
        <v>7.8942</v>
      </c>
      <c r="AP47" t="n">
        <v>8.085</v>
      </c>
      <c r="AQ47" t="n">
        <v>8.265</v>
      </c>
      <c r="AR47" t="n">
        <v>8.44</v>
      </c>
      <c r="AS47" t="n">
        <v>8.603</v>
      </c>
      <c r="AT47" t="n">
        <v>8.769</v>
      </c>
      <c r="AU47" t="n">
        <v>8.91</v>
      </c>
      <c r="AV47" t="n">
        <v>9.105</v>
      </c>
      <c r="AW47" t="n">
        <v>9.275</v>
      </c>
      <c r="AX47" t="n">
        <v>9.47</v>
      </c>
      <c r="AY47" t="n">
        <v>9.655</v>
      </c>
      <c r="AZ47" t="n">
        <v>9.86</v>
      </c>
      <c r="BA47" t="n">
        <v>10.085</v>
      </c>
      <c r="BB47" t="n">
        <v>10.4</v>
      </c>
      <c r="BC47" t="n">
        <v>10.7</v>
      </c>
      <c r="BD47" t="n">
        <v>10.985</v>
      </c>
      <c r="BE47" t="n">
        <v>11.2394</v>
      </c>
      <c r="BF47" t="n">
        <v>11.46</v>
      </c>
      <c r="BG47" t="n">
        <v>11.68</v>
      </c>
      <c r="BH47" t="n">
        <v>11.9023</v>
      </c>
      <c r="BI47" t="n">
        <v>12.12</v>
      </c>
      <c r="BJ47" t="n">
        <v>12.31</v>
      </c>
      <c r="BK47" t="n">
        <v>12.51</v>
      </c>
      <c r="BL47" t="n">
        <v>12.705</v>
      </c>
      <c r="BM47" t="n">
        <v>12.935</v>
      </c>
      <c r="BN47" t="n">
        <v>13.15</v>
      </c>
      <c r="BO47" t="n">
        <v>13.33</v>
      </c>
      <c r="BP47" t="n">
        <v>13.51</v>
      </c>
      <c r="BQ47" t="n">
        <v>13.68</v>
      </c>
      <c r="BR47" t="n">
        <v>13.86</v>
      </c>
      <c r="BS47" t="n">
        <v>14.01</v>
      </c>
      <c r="BT47" t="n">
        <v>14.19</v>
      </c>
      <c r="BU47" t="n">
        <v>14.405</v>
      </c>
      <c r="BV47" t="n">
        <v>14.625</v>
      </c>
      <c r="BW47" t="n">
        <v>14.87</v>
      </c>
      <c r="BX47" t="n">
        <v>15.09</v>
      </c>
      <c r="BY47" t="n">
        <v>15.3735</v>
      </c>
      <c r="BZ47" t="n">
        <v>15.675</v>
      </c>
      <c r="CA47" t="n">
        <v>16.06</v>
      </c>
      <c r="CB47" t="n">
        <v>16.4263</v>
      </c>
      <c r="CC47" t="n">
        <v>16.74</v>
      </c>
      <c r="CD47" t="n">
        <v>17.045</v>
      </c>
      <c r="CE47" t="n">
        <v>17.395</v>
      </c>
      <c r="CF47" t="n">
        <v>17.725</v>
      </c>
      <c r="CG47" t="n">
        <v>18.05</v>
      </c>
      <c r="CH47" t="n">
        <v>18.395</v>
      </c>
      <c r="CI47" t="n">
        <v>18.725</v>
      </c>
      <c r="CJ47" t="n">
        <v>18.985</v>
      </c>
      <c r="CK47" t="n">
        <v>19.275</v>
      </c>
      <c r="CL47" t="n">
        <v>19.5608</v>
      </c>
      <c r="CM47" t="n">
        <v>19.8567</v>
      </c>
      <c r="CN47" t="n">
        <v>20.19</v>
      </c>
      <c r="CO47" t="n">
        <v>20.515</v>
      </c>
      <c r="CP47" t="n">
        <v>20.8196</v>
      </c>
      <c r="CQ47" t="n">
        <v>21.1305</v>
      </c>
      <c r="CR47" t="n">
        <v>21.5215</v>
      </c>
      <c r="CS47" t="n">
        <v>21.8824</v>
      </c>
      <c r="CT47" t="n">
        <v>22.255</v>
      </c>
      <c r="CU47" t="n">
        <v>22.745</v>
      </c>
      <c r="CV47" t="n">
        <v>23.26</v>
      </c>
      <c r="CW47" t="n">
        <v>23.875</v>
      </c>
      <c r="CX47" t="n">
        <v>24.73</v>
      </c>
      <c r="CY47" t="n">
        <v>25.6982</v>
      </c>
      <c r="CZ47" t="n">
        <v>26.6364</v>
      </c>
      <c r="DA47" t="n">
        <v>27.53</v>
      </c>
      <c r="DB47" t="n">
        <v>28.41</v>
      </c>
      <c r="DC47" t="n">
        <v>29.267</v>
      </c>
      <c r="DD47" t="n">
        <v>30.1579</v>
      </c>
      <c r="DE47" t="n">
        <v>31.045</v>
      </c>
      <c r="DF47" t="n">
        <v>32.035</v>
      </c>
      <c r="DG47" t="n">
        <v>32.93</v>
      </c>
      <c r="DH47" t="n">
        <v>33.7967</v>
      </c>
      <c r="DI47" t="n">
        <v>35.1677</v>
      </c>
      <c r="DJ47" t="n">
        <v>36.2508</v>
      </c>
      <c r="DK47" t="n">
        <v>37.375</v>
      </c>
      <c r="DL47" t="n">
        <v>38.75</v>
      </c>
      <c r="DM47" t="n">
        <v>39.7</v>
      </c>
      <c r="DN47" t="n">
        <v>40.9448</v>
      </c>
      <c r="DO47" t="n">
        <v>43.0917</v>
      </c>
      <c r="DP47" t="n">
        <v>44.7343</v>
      </c>
      <c r="DQ47" t="n">
        <v>46.5353</v>
      </c>
      <c r="DR47" t="n">
        <v>48.9062</v>
      </c>
      <c r="DS47" t="n">
        <v>50.415</v>
      </c>
      <c r="DT47" t="n">
        <v>51.79</v>
      </c>
      <c r="DU47" t="n">
        <v>53.7012</v>
      </c>
      <c r="DV47" t="n">
        <v>61.331</v>
      </c>
      <c r="DW47" t="n">
        <v>85.2809</v>
      </c>
      <c r="DX47" t="n">
        <v>560.815</v>
      </c>
    </row>
    <row r="48">
      <c r="A48" t="s">
        <v>341</v>
      </c>
      <c r="B48" t="s">
        <v>342</v>
      </c>
      <c r="C48" t="s">
        <v>343</v>
      </c>
      <c r="D48" t="s">
        <v>344</v>
      </c>
      <c r="E48" t="s">
        <v>345</v>
      </c>
      <c r="F48" t="s">
        <v>352</v>
      </c>
      <c r="G48" t="s">
        <v>358</v>
      </c>
      <c r="H48" t="s">
        <v>350</v>
      </c>
      <c r="I48" t="n">
        <v>0</v>
      </c>
      <c r="J48" t="n">
        <v>0</v>
      </c>
      <c r="K48" s="26" t="n">
        <v>45017</v>
      </c>
      <c r="L48" s="26" t="n">
        <v>45046</v>
      </c>
      <c r="M48" t="n">
        <v>100</v>
      </c>
      <c r="N48" t="n">
        <v>120</v>
      </c>
      <c r="O48" t="n">
        <v>120</v>
      </c>
      <c r="P48" t="n">
        <v>202.4</v>
      </c>
      <c r="Q48" t="n">
        <v>120</v>
      </c>
      <c r="R48" t="n">
        <v>552</v>
      </c>
      <c r="S48" t="n">
        <v>14400</v>
      </c>
      <c r="T48" t="n">
        <v>14220</v>
      </c>
      <c r="U48" t="n">
        <v>0</v>
      </c>
      <c r="V48" t="n">
        <v>33.1725</v>
      </c>
      <c r="W48" t="n">
        <v>5.9819</v>
      </c>
      <c r="X48" t="n">
        <v>20</v>
      </c>
      <c r="Y48" t="n">
        <v>21</v>
      </c>
      <c r="Z48" t="n">
        <v>23</v>
      </c>
      <c r="AA48" t="n">
        <v>23</v>
      </c>
      <c r="AB48" t="n">
        <v>24</v>
      </c>
      <c r="AC48" t="n">
        <v>24</v>
      </c>
      <c r="AD48" t="n">
        <v>24</v>
      </c>
      <c r="AE48" t="n">
        <v>24</v>
      </c>
      <c r="AF48" t="n">
        <v>24</v>
      </c>
      <c r="AG48" t="n">
        <v>25</v>
      </c>
      <c r="AH48" t="n">
        <v>25</v>
      </c>
      <c r="AI48" t="n">
        <v>25</v>
      </c>
      <c r="AJ48" t="n">
        <v>25</v>
      </c>
      <c r="AK48" t="n">
        <v>25</v>
      </c>
      <c r="AL48" t="n">
        <v>26</v>
      </c>
      <c r="AM48" t="n">
        <v>26</v>
      </c>
      <c r="AN48" t="n">
        <v>26</v>
      </c>
      <c r="AO48" t="n">
        <v>26</v>
      </c>
      <c r="AP48" t="n">
        <v>26</v>
      </c>
      <c r="AQ48" t="n">
        <v>27</v>
      </c>
      <c r="AR48" t="n">
        <v>27</v>
      </c>
      <c r="AS48" t="n">
        <v>27</v>
      </c>
      <c r="AT48" t="n">
        <v>27</v>
      </c>
      <c r="AU48" t="n">
        <v>27</v>
      </c>
      <c r="AV48" t="n">
        <v>27</v>
      </c>
      <c r="AW48" t="n">
        <v>28</v>
      </c>
      <c r="AX48" t="n">
        <v>28</v>
      </c>
      <c r="AY48" t="n">
        <v>28</v>
      </c>
      <c r="AZ48" t="n">
        <v>28</v>
      </c>
      <c r="BA48" t="n">
        <v>28</v>
      </c>
      <c r="BB48" t="n">
        <v>28</v>
      </c>
      <c r="BC48" t="n">
        <v>29</v>
      </c>
      <c r="BD48" t="n">
        <v>29</v>
      </c>
      <c r="BE48" t="n">
        <v>29</v>
      </c>
      <c r="BF48" t="n">
        <v>29</v>
      </c>
      <c r="BG48" t="n">
        <v>30</v>
      </c>
      <c r="BH48" t="n">
        <v>30</v>
      </c>
      <c r="BI48" t="n">
        <v>30</v>
      </c>
      <c r="BJ48" t="n">
        <v>30</v>
      </c>
      <c r="BK48" t="n">
        <v>31</v>
      </c>
      <c r="BL48" t="n">
        <v>31</v>
      </c>
      <c r="BM48" t="n">
        <v>31</v>
      </c>
      <c r="BN48" t="n">
        <v>32</v>
      </c>
      <c r="BO48" t="n">
        <v>32</v>
      </c>
      <c r="BP48" t="n">
        <v>33</v>
      </c>
      <c r="BQ48" t="n">
        <v>33</v>
      </c>
      <c r="BR48" t="n">
        <v>33</v>
      </c>
      <c r="BS48" t="n">
        <v>33</v>
      </c>
      <c r="BT48" t="n">
        <v>33</v>
      </c>
      <c r="BU48" t="n">
        <v>33</v>
      </c>
      <c r="BV48" t="n">
        <v>33</v>
      </c>
      <c r="BW48" t="n">
        <v>34</v>
      </c>
      <c r="BX48" t="n">
        <v>34</v>
      </c>
      <c r="BY48" t="n">
        <v>34</v>
      </c>
      <c r="BZ48" t="n">
        <v>34</v>
      </c>
      <c r="CA48" t="n">
        <v>34</v>
      </c>
      <c r="CB48" t="n">
        <v>34</v>
      </c>
      <c r="CC48" t="n">
        <v>34</v>
      </c>
      <c r="CD48" t="n">
        <v>34</v>
      </c>
      <c r="CE48" t="n">
        <v>35</v>
      </c>
      <c r="CF48" t="n">
        <v>35</v>
      </c>
      <c r="CG48" t="n">
        <v>35</v>
      </c>
      <c r="CH48" t="n">
        <v>35</v>
      </c>
      <c r="CI48" t="n">
        <v>35</v>
      </c>
      <c r="CJ48" t="n">
        <v>35</v>
      </c>
      <c r="CK48" t="n">
        <v>35</v>
      </c>
      <c r="CL48" t="n">
        <v>36</v>
      </c>
      <c r="CM48" t="n">
        <v>36</v>
      </c>
      <c r="CN48" t="n">
        <v>36</v>
      </c>
      <c r="CO48" t="n">
        <v>36</v>
      </c>
      <c r="CP48" t="n">
        <v>36</v>
      </c>
      <c r="CQ48" t="n">
        <v>36</v>
      </c>
      <c r="CR48" t="n">
        <v>37</v>
      </c>
      <c r="CS48" t="n">
        <v>37</v>
      </c>
      <c r="CT48" t="n">
        <v>37</v>
      </c>
      <c r="CU48" t="n">
        <v>37</v>
      </c>
      <c r="CV48" t="n">
        <v>37</v>
      </c>
      <c r="CW48" t="n">
        <v>37</v>
      </c>
      <c r="CX48" t="n">
        <v>37</v>
      </c>
      <c r="CY48" t="n">
        <v>38</v>
      </c>
      <c r="CZ48" t="n">
        <v>38</v>
      </c>
      <c r="DA48" t="n">
        <v>38</v>
      </c>
      <c r="DB48" t="n">
        <v>38</v>
      </c>
      <c r="DC48" t="n">
        <v>38</v>
      </c>
      <c r="DD48" t="n">
        <v>38</v>
      </c>
      <c r="DE48" t="n">
        <v>39</v>
      </c>
      <c r="DF48" t="n">
        <v>39</v>
      </c>
      <c r="DG48" t="n">
        <v>40</v>
      </c>
      <c r="DH48" t="n">
        <v>40</v>
      </c>
      <c r="DI48" t="n">
        <v>40</v>
      </c>
      <c r="DJ48" t="n">
        <v>41</v>
      </c>
      <c r="DK48" t="n">
        <v>41</v>
      </c>
      <c r="DL48" t="n">
        <v>41</v>
      </c>
      <c r="DM48" t="n">
        <v>42</v>
      </c>
      <c r="DN48" t="n">
        <v>42</v>
      </c>
      <c r="DO48" t="n">
        <v>42</v>
      </c>
      <c r="DP48" t="n">
        <v>42</v>
      </c>
      <c r="DQ48" t="n">
        <v>42</v>
      </c>
      <c r="DR48" t="n">
        <v>43</v>
      </c>
      <c r="DS48" t="n">
        <v>44</v>
      </c>
      <c r="DT48" t="n">
        <v>44</v>
      </c>
      <c r="DU48" t="n">
        <v>45</v>
      </c>
      <c r="DV48" t="n">
        <v>48</v>
      </c>
      <c r="DW48" t="n">
        <v>50</v>
      </c>
      <c r="DX48" t="n">
        <v>54</v>
      </c>
    </row>
    <row r="49">
      <c r="A49" t="s">
        <v>341</v>
      </c>
      <c r="B49" t="s">
        <v>342</v>
      </c>
      <c r="C49" t="s">
        <v>343</v>
      </c>
      <c r="D49" t="s">
        <v>344</v>
      </c>
      <c r="E49" t="s">
        <v>345</v>
      </c>
      <c r="F49" t="s">
        <v>352</v>
      </c>
      <c r="G49" t="s">
        <v>358</v>
      </c>
      <c r="H49" t="s">
        <v>351</v>
      </c>
      <c r="I49" t="n">
        <v>0</v>
      </c>
      <c r="J49" t="n">
        <v>0</v>
      </c>
      <c r="K49" s="26" t="n">
        <v>45017</v>
      </c>
      <c r="L49" s="26" t="n">
        <v>45046</v>
      </c>
      <c r="M49" t="n">
        <v>100</v>
      </c>
      <c r="N49" t="n">
        <v>120</v>
      </c>
      <c r="O49" t="n">
        <v>120</v>
      </c>
      <c r="P49" t="n">
        <v>202.4</v>
      </c>
      <c r="Q49" t="n">
        <v>120</v>
      </c>
      <c r="R49" t="n">
        <v>552</v>
      </c>
      <c r="S49" t="n">
        <v>14400</v>
      </c>
      <c r="T49" t="n">
        <v>14220</v>
      </c>
      <c r="U49" t="n">
        <v>0</v>
      </c>
      <c r="V49" t="n">
        <v>23.3438</v>
      </c>
      <c r="W49" t="n">
        <v>1.9792</v>
      </c>
      <c r="X49" t="n">
        <v>12.22</v>
      </c>
      <c r="Y49" t="n">
        <v>20</v>
      </c>
      <c r="Z49" t="n">
        <v>20</v>
      </c>
      <c r="AA49" t="n">
        <v>20.56</v>
      </c>
      <c r="AB49" t="n">
        <v>20.56</v>
      </c>
      <c r="AC49" t="n">
        <v>20.56</v>
      </c>
      <c r="AD49" t="n">
        <v>20.56</v>
      </c>
      <c r="AE49" t="n">
        <v>20.56</v>
      </c>
      <c r="AF49" t="n">
        <v>20.56</v>
      </c>
      <c r="AG49" t="n">
        <v>20.56</v>
      </c>
      <c r="AH49" t="n">
        <v>20.56</v>
      </c>
      <c r="AI49" t="n">
        <v>20.56</v>
      </c>
      <c r="AJ49" t="n">
        <v>21.11</v>
      </c>
      <c r="AK49" t="n">
        <v>21.11</v>
      </c>
      <c r="AL49" t="n">
        <v>21.11</v>
      </c>
      <c r="AM49" t="n">
        <v>21.11</v>
      </c>
      <c r="AN49" t="n">
        <v>21.11</v>
      </c>
      <c r="AO49" t="n">
        <v>21.11</v>
      </c>
      <c r="AP49" t="n">
        <v>21.11</v>
      </c>
      <c r="AQ49" t="n">
        <v>21.11</v>
      </c>
      <c r="AR49" t="n">
        <v>21.67</v>
      </c>
      <c r="AS49" t="n">
        <v>21.67</v>
      </c>
      <c r="AT49" t="n">
        <v>21.67</v>
      </c>
      <c r="AU49" t="n">
        <v>21.67</v>
      </c>
      <c r="AV49" t="n">
        <v>21.67</v>
      </c>
      <c r="AW49" t="n">
        <v>21.67</v>
      </c>
      <c r="AX49" t="n">
        <v>21.67</v>
      </c>
      <c r="AY49" t="n">
        <v>21.67</v>
      </c>
      <c r="AZ49" t="n">
        <v>21.67</v>
      </c>
      <c r="BA49" t="n">
        <v>21.67</v>
      </c>
      <c r="BB49" t="n">
        <v>21.67</v>
      </c>
      <c r="BC49" t="n">
        <v>21.67</v>
      </c>
      <c r="BD49" t="n">
        <v>21.67</v>
      </c>
      <c r="BE49" t="n">
        <v>21.67</v>
      </c>
      <c r="BF49" t="n">
        <v>21.67</v>
      </c>
      <c r="BG49" t="n">
        <v>21.67</v>
      </c>
      <c r="BH49" t="n">
        <v>22.22</v>
      </c>
      <c r="BI49" t="n">
        <v>22.22</v>
      </c>
      <c r="BJ49" t="n">
        <v>22.22</v>
      </c>
      <c r="BK49" t="n">
        <v>22.22</v>
      </c>
      <c r="BL49" t="n">
        <v>22.22</v>
      </c>
      <c r="BM49" t="n">
        <v>22.22</v>
      </c>
      <c r="BN49" t="n">
        <v>22.22</v>
      </c>
      <c r="BO49" t="n">
        <v>22.22</v>
      </c>
      <c r="BP49" t="n">
        <v>22.22</v>
      </c>
      <c r="BQ49" t="n">
        <v>22.22</v>
      </c>
      <c r="BR49" t="n">
        <v>22.22</v>
      </c>
      <c r="BS49" t="n">
        <v>22.22</v>
      </c>
      <c r="BT49" t="n">
        <v>22.78</v>
      </c>
      <c r="BU49" t="n">
        <v>22.78</v>
      </c>
      <c r="BV49" t="n">
        <v>22.78</v>
      </c>
      <c r="BW49" t="n">
        <v>22.78</v>
      </c>
      <c r="BX49" t="n">
        <v>22.78</v>
      </c>
      <c r="BY49" t="n">
        <v>22.78</v>
      </c>
      <c r="BZ49" t="n">
        <v>22.78</v>
      </c>
      <c r="CA49" t="n">
        <v>22.78</v>
      </c>
      <c r="CB49" t="n">
        <v>22.78</v>
      </c>
      <c r="CC49" t="n">
        <v>23.33</v>
      </c>
      <c r="CD49" t="n">
        <v>23.33</v>
      </c>
      <c r="CE49" t="n">
        <v>23.89</v>
      </c>
      <c r="CF49" t="n">
        <v>23.89</v>
      </c>
      <c r="CG49" t="n">
        <v>24.44</v>
      </c>
      <c r="CH49" t="n">
        <v>24.44</v>
      </c>
      <c r="CI49" t="n">
        <v>24.44</v>
      </c>
      <c r="CJ49" t="n">
        <v>24.44</v>
      </c>
      <c r="CK49" t="n">
        <v>25</v>
      </c>
      <c r="CL49" t="n">
        <v>25</v>
      </c>
      <c r="CM49" t="n">
        <v>25</v>
      </c>
      <c r="CN49" t="n">
        <v>25</v>
      </c>
      <c r="CO49" t="n">
        <v>25</v>
      </c>
      <c r="CP49" t="n">
        <v>25</v>
      </c>
      <c r="CQ49" t="n">
        <v>25</v>
      </c>
      <c r="CR49" t="n">
        <v>25</v>
      </c>
      <c r="CS49" t="n">
        <v>25</v>
      </c>
      <c r="CT49" t="n">
        <v>25</v>
      </c>
      <c r="CU49" t="n">
        <v>25</v>
      </c>
      <c r="CV49" t="n">
        <v>25</v>
      </c>
      <c r="CW49" t="n">
        <v>25.56</v>
      </c>
      <c r="CX49" t="n">
        <v>25.56</v>
      </c>
      <c r="CY49" t="n">
        <v>25.56</v>
      </c>
      <c r="CZ49" t="n">
        <v>25.56</v>
      </c>
      <c r="DA49" t="n">
        <v>25.56</v>
      </c>
      <c r="DB49" t="n">
        <v>25.56</v>
      </c>
      <c r="DC49" t="n">
        <v>25.56</v>
      </c>
      <c r="DD49" t="n">
        <v>25.56</v>
      </c>
      <c r="DE49" t="n">
        <v>25.56</v>
      </c>
      <c r="DF49" t="n">
        <v>25.56</v>
      </c>
      <c r="DG49" t="n">
        <v>25.56</v>
      </c>
      <c r="DH49" t="n">
        <v>25.56</v>
      </c>
      <c r="DI49" t="n">
        <v>25.56</v>
      </c>
      <c r="DJ49" t="n">
        <v>25.56</v>
      </c>
      <c r="DK49" t="n">
        <v>26.11</v>
      </c>
      <c r="DL49" t="n">
        <v>26.11</v>
      </c>
      <c r="DM49" t="n">
        <v>26.11</v>
      </c>
      <c r="DN49" t="n">
        <v>26.11</v>
      </c>
      <c r="DO49" t="n">
        <v>26.11</v>
      </c>
      <c r="DP49" t="n">
        <v>26.11</v>
      </c>
      <c r="DQ49" t="n">
        <v>26.11</v>
      </c>
      <c r="DR49" t="n">
        <v>26.11</v>
      </c>
      <c r="DS49" t="n">
        <v>26.11</v>
      </c>
      <c r="DT49" t="n">
        <v>26.67</v>
      </c>
      <c r="DU49" t="n">
        <v>26.67</v>
      </c>
      <c r="DV49" t="n">
        <v>26.67</v>
      </c>
      <c r="DW49" t="n">
        <v>26.67</v>
      </c>
      <c r="DX49" t="n">
        <v>27.22</v>
      </c>
    </row>
    <row r="50">
      <c r="A50" t="s">
        <v>341</v>
      </c>
      <c r="B50" t="s">
        <v>342</v>
      </c>
      <c r="C50" t="s">
        <v>343</v>
      </c>
      <c r="D50" t="s">
        <v>344</v>
      </c>
      <c r="E50" t="s">
        <v>345</v>
      </c>
      <c r="F50" t="s">
        <v>352</v>
      </c>
      <c r="G50" t="s">
        <v>359</v>
      </c>
      <c r="H50" t="s">
        <v>348</v>
      </c>
      <c r="I50" t="n">
        <v>0</v>
      </c>
      <c r="J50" t="n">
        <v>0</v>
      </c>
      <c r="K50" s="26" t="n">
        <v>45017</v>
      </c>
      <c r="L50" s="26" t="n">
        <v>45046</v>
      </c>
      <c r="M50" t="n">
        <v>97</v>
      </c>
      <c r="N50" t="n">
        <v>120</v>
      </c>
      <c r="O50" t="n">
        <v>120</v>
      </c>
      <c r="P50" t="n">
        <v>5571</v>
      </c>
      <c r="Q50" t="n">
        <v>120</v>
      </c>
      <c r="R50" t="n">
        <v>27398</v>
      </c>
      <c r="S50" t="n">
        <v>7200</v>
      </c>
      <c r="T50" t="n">
        <v>7115</v>
      </c>
      <c r="U50" t="n">
        <v>0</v>
      </c>
      <c r="V50" t="n">
        <v>20.1289</v>
      </c>
      <c r="W50" t="n">
        <v>11.7602</v>
      </c>
      <c r="X50" t="n">
        <v>0.955</v>
      </c>
      <c r="Y50" t="n">
        <v>1.6107</v>
      </c>
      <c r="Z50" t="n">
        <v>1.8614</v>
      </c>
      <c r="AA50" t="n">
        <v>3.4192</v>
      </c>
      <c r="AB50" t="n">
        <v>4.5685</v>
      </c>
      <c r="AC50" t="n">
        <v>5.5221</v>
      </c>
      <c r="AD50" t="n">
        <v>6.0184</v>
      </c>
      <c r="AE50" t="n">
        <v>6.4835</v>
      </c>
      <c r="AF50" t="n">
        <v>6.825</v>
      </c>
      <c r="AG50" t="n">
        <v>7.2649</v>
      </c>
      <c r="AH50" t="n">
        <v>7.8656</v>
      </c>
      <c r="AI50" t="n">
        <v>8.4026</v>
      </c>
      <c r="AJ50" t="n">
        <v>8.952</v>
      </c>
      <c r="AK50" t="n">
        <v>9.2327</v>
      </c>
      <c r="AL50" t="n">
        <v>9.525</v>
      </c>
      <c r="AM50" t="n">
        <v>9.745</v>
      </c>
      <c r="AN50" t="n">
        <v>9.9298</v>
      </c>
      <c r="AO50" t="n">
        <v>10.1205</v>
      </c>
      <c r="AP50" t="n">
        <v>10.3112</v>
      </c>
      <c r="AQ50" t="n">
        <v>10.47</v>
      </c>
      <c r="AR50" t="n">
        <v>10.7052</v>
      </c>
      <c r="AS50" t="n">
        <v>10.855</v>
      </c>
      <c r="AT50" t="n">
        <v>11.055</v>
      </c>
      <c r="AU50" t="n">
        <v>11.2647</v>
      </c>
      <c r="AV50" t="n">
        <v>11.51</v>
      </c>
      <c r="AW50" t="n">
        <v>11.71</v>
      </c>
      <c r="AX50" t="n">
        <v>11.91</v>
      </c>
      <c r="AY50" t="n">
        <v>12.1175</v>
      </c>
      <c r="AZ50" t="n">
        <v>12.3132</v>
      </c>
      <c r="BA50" t="n">
        <v>12.525</v>
      </c>
      <c r="BB50" t="n">
        <v>12.705</v>
      </c>
      <c r="BC50" t="n">
        <v>12.865</v>
      </c>
      <c r="BD50" t="n">
        <v>13</v>
      </c>
      <c r="BE50" t="n">
        <v>13.1567</v>
      </c>
      <c r="BF50" t="n">
        <v>13.295</v>
      </c>
      <c r="BG50" t="n">
        <v>13.4781</v>
      </c>
      <c r="BH50" t="n">
        <v>13.625</v>
      </c>
      <c r="BI50" t="n">
        <v>13.78</v>
      </c>
      <c r="BJ50" t="n">
        <v>13.9502</v>
      </c>
      <c r="BK50" t="n">
        <v>14.15</v>
      </c>
      <c r="BL50" t="n">
        <v>14.33</v>
      </c>
      <c r="BM50" t="n">
        <v>14.5</v>
      </c>
      <c r="BN50" t="n">
        <v>14.675</v>
      </c>
      <c r="BO50" t="n">
        <v>14.8787</v>
      </c>
      <c r="BP50" t="n">
        <v>15.045</v>
      </c>
      <c r="BQ50" t="n">
        <v>15.265</v>
      </c>
      <c r="BR50" t="n">
        <v>15.4766</v>
      </c>
      <c r="BS50" t="n">
        <v>15.7</v>
      </c>
      <c r="BT50" t="n">
        <v>15.9772</v>
      </c>
      <c r="BU50" t="n">
        <v>16.1679</v>
      </c>
      <c r="BV50" t="n">
        <v>16.405</v>
      </c>
      <c r="BW50" t="n">
        <v>16.695</v>
      </c>
      <c r="BX50" t="n">
        <v>17.005</v>
      </c>
      <c r="BY50" t="n">
        <v>17.2835</v>
      </c>
      <c r="BZ50" t="n">
        <v>17.5264</v>
      </c>
      <c r="CA50" t="n">
        <v>17.835</v>
      </c>
      <c r="CB50" t="n">
        <v>18.115</v>
      </c>
      <c r="CC50" t="n">
        <v>18.43</v>
      </c>
      <c r="CD50" t="n">
        <v>18.7242</v>
      </c>
      <c r="CE50" t="n">
        <v>19.0348</v>
      </c>
      <c r="CF50" t="n">
        <v>19.3012</v>
      </c>
      <c r="CG50" t="n">
        <v>19.6413</v>
      </c>
      <c r="CH50" t="n">
        <v>19.907</v>
      </c>
      <c r="CI50" t="n">
        <v>20.1927</v>
      </c>
      <c r="CJ50" t="n">
        <v>20.4884</v>
      </c>
      <c r="CK50" t="n">
        <v>20.77</v>
      </c>
      <c r="CL50" t="n">
        <v>21.045</v>
      </c>
      <c r="CM50" t="n">
        <v>21.3755</v>
      </c>
      <c r="CN50" t="n">
        <v>21.6824</v>
      </c>
      <c r="CO50" t="n">
        <v>22.0569</v>
      </c>
      <c r="CP50" t="n">
        <v>22.4126</v>
      </c>
      <c r="CQ50" t="n">
        <v>22.77</v>
      </c>
      <c r="CR50" t="n">
        <v>23.144</v>
      </c>
      <c r="CS50" t="n">
        <v>23.4497</v>
      </c>
      <c r="CT50" t="n">
        <v>23.7854</v>
      </c>
      <c r="CU50" t="n">
        <v>24.125</v>
      </c>
      <c r="CV50" t="n">
        <v>24.515</v>
      </c>
      <c r="CW50" t="n">
        <v>25.04</v>
      </c>
      <c r="CX50" t="n">
        <v>25.49</v>
      </c>
      <c r="CY50" t="n">
        <v>26.035</v>
      </c>
      <c r="CZ50" t="n">
        <v>26.53</v>
      </c>
      <c r="DA50" t="n">
        <v>26.95</v>
      </c>
      <c r="DB50" t="n">
        <v>27.539</v>
      </c>
      <c r="DC50" t="n">
        <v>28.2584</v>
      </c>
      <c r="DD50" t="n">
        <v>29.1992</v>
      </c>
      <c r="DE50" t="n">
        <v>30.0824</v>
      </c>
      <c r="DF50" t="n">
        <v>31.2366</v>
      </c>
      <c r="DG50" t="n">
        <v>32.038</v>
      </c>
      <c r="DH50" t="n">
        <v>33.1814</v>
      </c>
      <c r="DI50" t="n">
        <v>34.3295</v>
      </c>
      <c r="DJ50" t="n">
        <v>35.285</v>
      </c>
      <c r="DK50" t="n">
        <v>36.2311</v>
      </c>
      <c r="DL50" t="n">
        <v>36.988</v>
      </c>
      <c r="DM50" t="n">
        <v>37.7287</v>
      </c>
      <c r="DN50" t="n">
        <v>38.6682</v>
      </c>
      <c r="DO50" t="n">
        <v>40.0102</v>
      </c>
      <c r="DP50" t="n">
        <v>41.4262</v>
      </c>
      <c r="DQ50" t="n">
        <v>44.5175</v>
      </c>
      <c r="DR50" t="n">
        <v>48.1294</v>
      </c>
      <c r="DS50" t="n">
        <v>50.8895</v>
      </c>
      <c r="DT50" t="n">
        <v>51.5657</v>
      </c>
      <c r="DU50" t="n">
        <v>52.2636</v>
      </c>
      <c r="DV50" t="n">
        <v>58.766</v>
      </c>
      <c r="DW50" t="n">
        <v>64.58</v>
      </c>
      <c r="DX50" t="n">
        <v>77.3</v>
      </c>
    </row>
    <row r="51">
      <c r="A51" t="s">
        <v>341</v>
      </c>
      <c r="B51" t="s">
        <v>342</v>
      </c>
      <c r="C51" t="s">
        <v>343</v>
      </c>
      <c r="D51" t="s">
        <v>344</v>
      </c>
      <c r="E51" t="s">
        <v>345</v>
      </c>
      <c r="F51" t="s">
        <v>352</v>
      </c>
      <c r="G51" t="s">
        <v>359</v>
      </c>
      <c r="H51" t="s">
        <v>349</v>
      </c>
      <c r="I51" t="n">
        <v>0</v>
      </c>
      <c r="J51" t="n">
        <v>0</v>
      </c>
      <c r="K51" s="26" t="n">
        <v>45017</v>
      </c>
      <c r="L51" s="26" t="n">
        <v>45046</v>
      </c>
      <c r="M51" t="n">
        <v>97</v>
      </c>
      <c r="N51" t="n">
        <v>120</v>
      </c>
      <c r="O51" t="n">
        <v>120</v>
      </c>
      <c r="P51" t="n">
        <v>5571</v>
      </c>
      <c r="Q51" t="n">
        <v>120</v>
      </c>
      <c r="R51" t="n">
        <v>27398</v>
      </c>
      <c r="S51" t="n">
        <v>7200</v>
      </c>
      <c r="T51" t="n">
        <v>7115</v>
      </c>
      <c r="U51" t="n">
        <v>0</v>
      </c>
      <c r="V51" t="n">
        <v>18.2588</v>
      </c>
      <c r="W51" t="n">
        <v>9.8136</v>
      </c>
      <c r="X51" t="n">
        <v>0.805</v>
      </c>
      <c r="Y51" t="n">
        <v>1.4228</v>
      </c>
      <c r="Z51" t="n">
        <v>1.7414</v>
      </c>
      <c r="AA51" t="n">
        <v>2.8156</v>
      </c>
      <c r="AB51" t="n">
        <v>3.9592</v>
      </c>
      <c r="AC51" t="n">
        <v>5.11</v>
      </c>
      <c r="AD51" t="n">
        <v>5.5706</v>
      </c>
      <c r="AE51" t="n">
        <v>6.0035</v>
      </c>
      <c r="AF51" t="n">
        <v>6.3292</v>
      </c>
      <c r="AG51" t="n">
        <v>6.7498</v>
      </c>
      <c r="AH51" t="n">
        <v>7.2218</v>
      </c>
      <c r="AI51" t="n">
        <v>7.7839</v>
      </c>
      <c r="AJ51" t="n">
        <v>8.27</v>
      </c>
      <c r="AK51" t="n">
        <v>8.57</v>
      </c>
      <c r="AL51" t="n">
        <v>8.7884</v>
      </c>
      <c r="AM51" t="n">
        <v>9.005</v>
      </c>
      <c r="AN51" t="n">
        <v>9.2</v>
      </c>
      <c r="AO51" t="n">
        <v>9.3705</v>
      </c>
      <c r="AP51" t="n">
        <v>9.54</v>
      </c>
      <c r="AQ51" t="n">
        <v>9.71</v>
      </c>
      <c r="AR51" t="n">
        <v>9.895</v>
      </c>
      <c r="AS51" t="n">
        <v>10.0566</v>
      </c>
      <c r="AT51" t="n">
        <v>10.23</v>
      </c>
      <c r="AU51" t="n">
        <v>10.4244</v>
      </c>
      <c r="AV51" t="n">
        <v>10.645</v>
      </c>
      <c r="AW51" t="n">
        <v>10.8961</v>
      </c>
      <c r="AX51" t="n">
        <v>11.0868</v>
      </c>
      <c r="AY51" t="n">
        <v>11.2625</v>
      </c>
      <c r="AZ51" t="n">
        <v>11.46</v>
      </c>
      <c r="BA51" t="n">
        <v>11.615</v>
      </c>
      <c r="BB51" t="n">
        <v>11.7796</v>
      </c>
      <c r="BC51" t="n">
        <v>11.93</v>
      </c>
      <c r="BD51" t="n">
        <v>12.115</v>
      </c>
      <c r="BE51" t="n">
        <v>12.2367</v>
      </c>
      <c r="BF51" t="n">
        <v>12.3624</v>
      </c>
      <c r="BG51" t="n">
        <v>12.5231</v>
      </c>
      <c r="BH51" t="n">
        <v>12.655</v>
      </c>
      <c r="BI51" t="n">
        <v>12.8145</v>
      </c>
      <c r="BJ51" t="n">
        <v>12.995</v>
      </c>
      <c r="BK51" t="n">
        <v>13.1309</v>
      </c>
      <c r="BL51" t="n">
        <v>13.3032</v>
      </c>
      <c r="BM51" t="n">
        <v>13.47</v>
      </c>
      <c r="BN51" t="n">
        <v>13.653</v>
      </c>
      <c r="BO51" t="n">
        <v>13.8137</v>
      </c>
      <c r="BP51" t="n">
        <v>14.005</v>
      </c>
      <c r="BQ51" t="n">
        <v>14.1951</v>
      </c>
      <c r="BR51" t="n">
        <v>14.37</v>
      </c>
      <c r="BS51" t="n">
        <v>14.62</v>
      </c>
      <c r="BT51" t="n">
        <v>14.81</v>
      </c>
      <c r="BU51" t="n">
        <v>15.045</v>
      </c>
      <c r="BV51" t="n">
        <v>15.3</v>
      </c>
      <c r="BW51" t="n">
        <v>15.605</v>
      </c>
      <c r="BX51" t="n">
        <v>15.875</v>
      </c>
      <c r="BY51" t="n">
        <v>16.165</v>
      </c>
      <c r="BZ51" t="n">
        <v>16.43</v>
      </c>
      <c r="CA51" t="n">
        <v>16.6571</v>
      </c>
      <c r="CB51" t="n">
        <v>16.945</v>
      </c>
      <c r="CC51" t="n">
        <v>17.205</v>
      </c>
      <c r="CD51" t="n">
        <v>17.45</v>
      </c>
      <c r="CE51" t="n">
        <v>17.7448</v>
      </c>
      <c r="CF51" t="n">
        <v>18.005</v>
      </c>
      <c r="CG51" t="n">
        <v>18.3539</v>
      </c>
      <c r="CH51" t="n">
        <v>18.65</v>
      </c>
      <c r="CI51" t="n">
        <v>18.895</v>
      </c>
      <c r="CJ51" t="n">
        <v>19.2134</v>
      </c>
      <c r="CK51" t="n">
        <v>19.4741</v>
      </c>
      <c r="CL51" t="n">
        <v>19.78</v>
      </c>
      <c r="CM51" t="n">
        <v>20.0505</v>
      </c>
      <c r="CN51" t="n">
        <v>20.41</v>
      </c>
      <c r="CO51" t="n">
        <v>20.7019</v>
      </c>
      <c r="CP51" t="n">
        <v>21.0028</v>
      </c>
      <c r="CQ51" t="n">
        <v>21.345</v>
      </c>
      <c r="CR51" t="n">
        <v>21.629</v>
      </c>
      <c r="CS51" t="n">
        <v>21.9647</v>
      </c>
      <c r="CT51" t="n">
        <v>22.2754</v>
      </c>
      <c r="CU51" t="n">
        <v>22.6061</v>
      </c>
      <c r="CV51" t="n">
        <v>23.0118</v>
      </c>
      <c r="CW51" t="n">
        <v>23.525</v>
      </c>
      <c r="CX51" t="n">
        <v>24.04</v>
      </c>
      <c r="CY51" t="n">
        <v>24.5467</v>
      </c>
      <c r="CZ51" t="n">
        <v>24.9996</v>
      </c>
      <c r="DA51" t="n">
        <v>25.3862</v>
      </c>
      <c r="DB51" t="n">
        <v>25.85</v>
      </c>
      <c r="DC51" t="n">
        <v>26.405</v>
      </c>
      <c r="DD51" t="n">
        <v>27.1348</v>
      </c>
      <c r="DE51" t="n">
        <v>27.9305</v>
      </c>
      <c r="DF51" t="n">
        <v>28.9314</v>
      </c>
      <c r="DG51" t="n">
        <v>29.6035</v>
      </c>
      <c r="DH51" t="n">
        <v>30.296</v>
      </c>
      <c r="DI51" t="n">
        <v>31.0718</v>
      </c>
      <c r="DJ51" t="n">
        <v>31.4916</v>
      </c>
      <c r="DK51" t="n">
        <v>32.04</v>
      </c>
      <c r="DL51" t="n">
        <v>32.523</v>
      </c>
      <c r="DM51" t="n">
        <v>32.9574</v>
      </c>
      <c r="DN51" t="n">
        <v>33.54</v>
      </c>
      <c r="DO51" t="n">
        <v>34.2402</v>
      </c>
      <c r="DP51" t="n">
        <v>35.0366</v>
      </c>
      <c r="DQ51" t="n">
        <v>37.0875</v>
      </c>
      <c r="DR51" t="n">
        <v>39.711</v>
      </c>
      <c r="DS51" t="n">
        <v>41.7566</v>
      </c>
      <c r="DT51" t="n">
        <v>42.4072</v>
      </c>
      <c r="DU51" t="n">
        <v>42.7186</v>
      </c>
      <c r="DV51" t="n">
        <v>47.4048</v>
      </c>
      <c r="DW51" t="n">
        <v>51.3822</v>
      </c>
      <c r="DX51" t="n">
        <v>70.185</v>
      </c>
    </row>
    <row r="52">
      <c r="A52" t="s">
        <v>341</v>
      </c>
      <c r="B52" t="s">
        <v>342</v>
      </c>
      <c r="C52" t="s">
        <v>343</v>
      </c>
      <c r="D52" t="s">
        <v>344</v>
      </c>
      <c r="E52" t="s">
        <v>345</v>
      </c>
      <c r="F52" t="s">
        <v>352</v>
      </c>
      <c r="G52" t="s">
        <v>359</v>
      </c>
      <c r="H52" t="s">
        <v>350</v>
      </c>
      <c r="I52" t="n">
        <v>0</v>
      </c>
      <c r="J52" t="n">
        <v>0</v>
      </c>
      <c r="K52" s="26" t="n">
        <v>45017</v>
      </c>
      <c r="L52" s="26" t="n">
        <v>45046</v>
      </c>
      <c r="M52" t="n">
        <v>97</v>
      </c>
      <c r="N52" t="n">
        <v>120</v>
      </c>
      <c r="O52" t="n">
        <v>120</v>
      </c>
      <c r="P52" t="n">
        <v>5571</v>
      </c>
      <c r="Q52" t="n">
        <v>120</v>
      </c>
      <c r="R52" t="n">
        <v>27398</v>
      </c>
      <c r="S52" t="n">
        <v>7200</v>
      </c>
      <c r="T52" t="n">
        <v>7115</v>
      </c>
      <c r="U52" t="n">
        <v>0</v>
      </c>
      <c r="V52" t="n">
        <v>33.383</v>
      </c>
      <c r="W52" t="n">
        <v>6.2626</v>
      </c>
      <c r="X52" t="n">
        <v>21</v>
      </c>
      <c r="Y52" t="n">
        <v>21</v>
      </c>
      <c r="Z52" t="n">
        <v>22</v>
      </c>
      <c r="AA52" t="n">
        <v>23</v>
      </c>
      <c r="AB52" t="n">
        <v>23</v>
      </c>
      <c r="AC52" t="n">
        <v>23</v>
      </c>
      <c r="AD52" t="n">
        <v>23</v>
      </c>
      <c r="AE52" t="n">
        <v>23</v>
      </c>
      <c r="AF52" t="n">
        <v>24</v>
      </c>
      <c r="AG52" t="n">
        <v>24</v>
      </c>
      <c r="AH52" t="n">
        <v>24</v>
      </c>
      <c r="AI52" t="n">
        <v>24.26</v>
      </c>
      <c r="AJ52" t="n">
        <v>25</v>
      </c>
      <c r="AK52" t="n">
        <v>25</v>
      </c>
      <c r="AL52" t="n">
        <v>25</v>
      </c>
      <c r="AM52" t="n">
        <v>26</v>
      </c>
      <c r="AN52" t="n">
        <v>26</v>
      </c>
      <c r="AO52" t="n">
        <v>26</v>
      </c>
      <c r="AP52" t="n">
        <v>26</v>
      </c>
      <c r="AQ52" t="n">
        <v>27</v>
      </c>
      <c r="AR52" t="n">
        <v>27</v>
      </c>
      <c r="AS52" t="n">
        <v>27</v>
      </c>
      <c r="AT52" t="n">
        <v>27</v>
      </c>
      <c r="AU52" t="n">
        <v>27</v>
      </c>
      <c r="AV52" t="n">
        <v>28</v>
      </c>
      <c r="AW52" t="n">
        <v>28</v>
      </c>
      <c r="AX52" t="n">
        <v>28</v>
      </c>
      <c r="AY52" t="n">
        <v>28</v>
      </c>
      <c r="AZ52" t="n">
        <v>29</v>
      </c>
      <c r="BA52" t="n">
        <v>29</v>
      </c>
      <c r="BB52" t="n">
        <v>29</v>
      </c>
      <c r="BC52" t="n">
        <v>29</v>
      </c>
      <c r="BD52" t="n">
        <v>29</v>
      </c>
      <c r="BE52" t="n">
        <v>29</v>
      </c>
      <c r="BF52" t="n">
        <v>30</v>
      </c>
      <c r="BG52" t="n">
        <v>30</v>
      </c>
      <c r="BH52" t="n">
        <v>30</v>
      </c>
      <c r="BI52" t="n">
        <v>30</v>
      </c>
      <c r="BJ52" t="n">
        <v>30</v>
      </c>
      <c r="BK52" t="n">
        <v>30</v>
      </c>
      <c r="BL52" t="n">
        <v>30</v>
      </c>
      <c r="BM52" t="n">
        <v>30</v>
      </c>
      <c r="BN52" t="n">
        <v>31</v>
      </c>
      <c r="BO52" t="n">
        <v>31</v>
      </c>
      <c r="BP52" t="n">
        <v>31</v>
      </c>
      <c r="BQ52" t="n">
        <v>32</v>
      </c>
      <c r="BR52" t="n">
        <v>32</v>
      </c>
      <c r="BS52" t="n">
        <v>32</v>
      </c>
      <c r="BT52" t="n">
        <v>33</v>
      </c>
      <c r="BU52" t="n">
        <v>33</v>
      </c>
      <c r="BV52" t="n">
        <v>34</v>
      </c>
      <c r="BW52" t="n">
        <v>34</v>
      </c>
      <c r="BX52" t="n">
        <v>34</v>
      </c>
      <c r="BY52" t="n">
        <v>34</v>
      </c>
      <c r="BZ52" t="n">
        <v>35</v>
      </c>
      <c r="CA52" t="n">
        <v>35</v>
      </c>
      <c r="CB52" t="n">
        <v>35</v>
      </c>
      <c r="CC52" t="n">
        <v>35</v>
      </c>
      <c r="CD52" t="n">
        <v>35</v>
      </c>
      <c r="CE52" t="n">
        <v>35</v>
      </c>
      <c r="CF52" t="n">
        <v>35</v>
      </c>
      <c r="CG52" t="n">
        <v>36</v>
      </c>
      <c r="CH52" t="n">
        <v>36</v>
      </c>
      <c r="CI52" t="n">
        <v>36</v>
      </c>
      <c r="CJ52" t="n">
        <v>36</v>
      </c>
      <c r="CK52" t="n">
        <v>36</v>
      </c>
      <c r="CL52" t="n">
        <v>36</v>
      </c>
      <c r="CM52" t="n">
        <v>37</v>
      </c>
      <c r="CN52" t="n">
        <v>37</v>
      </c>
      <c r="CO52" t="n">
        <v>37</v>
      </c>
      <c r="CP52" t="n">
        <v>37</v>
      </c>
      <c r="CQ52" t="n">
        <v>37</v>
      </c>
      <c r="CR52" t="n">
        <v>38</v>
      </c>
      <c r="CS52" t="n">
        <v>38</v>
      </c>
      <c r="CT52" t="n">
        <v>38</v>
      </c>
      <c r="CU52" t="n">
        <v>38</v>
      </c>
      <c r="CV52" t="n">
        <v>38</v>
      </c>
      <c r="CW52" t="n">
        <v>39</v>
      </c>
      <c r="CX52" t="n">
        <v>39</v>
      </c>
      <c r="CY52" t="n">
        <v>39</v>
      </c>
      <c r="CZ52" t="n">
        <v>39</v>
      </c>
      <c r="DA52" t="n">
        <v>39</v>
      </c>
      <c r="DB52" t="n">
        <v>39</v>
      </c>
      <c r="DC52" t="n">
        <v>39</v>
      </c>
      <c r="DD52" t="n">
        <v>40</v>
      </c>
      <c r="DE52" t="n">
        <v>40</v>
      </c>
      <c r="DF52" t="n">
        <v>40</v>
      </c>
      <c r="DG52" t="n">
        <v>40</v>
      </c>
      <c r="DH52" t="n">
        <v>40</v>
      </c>
      <c r="DI52" t="n">
        <v>40</v>
      </c>
      <c r="DJ52" t="n">
        <v>41</v>
      </c>
      <c r="DK52" t="n">
        <v>41</v>
      </c>
      <c r="DL52" t="n">
        <v>41</v>
      </c>
      <c r="DM52" t="n">
        <v>41</v>
      </c>
      <c r="DN52" t="n">
        <v>41</v>
      </c>
      <c r="DO52" t="n">
        <v>42</v>
      </c>
      <c r="DP52" t="n">
        <v>42</v>
      </c>
      <c r="DQ52" t="n">
        <v>43</v>
      </c>
      <c r="DR52" t="n">
        <v>43</v>
      </c>
      <c r="DS52" t="n">
        <v>44</v>
      </c>
      <c r="DT52" t="n">
        <v>44</v>
      </c>
      <c r="DU52" t="n">
        <v>45</v>
      </c>
      <c r="DV52" t="n">
        <v>47</v>
      </c>
      <c r="DW52" t="n">
        <v>50</v>
      </c>
      <c r="DX52" t="n">
        <v>53</v>
      </c>
    </row>
    <row r="53">
      <c r="A53" t="s">
        <v>341</v>
      </c>
      <c r="B53" t="s">
        <v>342</v>
      </c>
      <c r="C53" t="s">
        <v>343</v>
      </c>
      <c r="D53" t="s">
        <v>344</v>
      </c>
      <c r="E53" t="s">
        <v>345</v>
      </c>
      <c r="F53" t="s">
        <v>352</v>
      </c>
      <c r="G53" t="s">
        <v>359</v>
      </c>
      <c r="H53" t="s">
        <v>351</v>
      </c>
      <c r="I53" t="n">
        <v>0</v>
      </c>
      <c r="J53" t="n">
        <v>0</v>
      </c>
      <c r="K53" s="26" t="n">
        <v>45017</v>
      </c>
      <c r="L53" s="26" t="n">
        <v>45046</v>
      </c>
      <c r="M53" t="n">
        <v>97</v>
      </c>
      <c r="N53" t="n">
        <v>120</v>
      </c>
      <c r="O53" t="n">
        <v>120</v>
      </c>
      <c r="P53" t="n">
        <v>5571</v>
      </c>
      <c r="Q53" t="n">
        <v>120</v>
      </c>
      <c r="R53" t="n">
        <v>27398</v>
      </c>
      <c r="S53" t="n">
        <v>7200</v>
      </c>
      <c r="T53" t="n">
        <v>7115</v>
      </c>
      <c r="U53" t="n">
        <v>0</v>
      </c>
      <c r="V53" t="n">
        <v>24.0466</v>
      </c>
      <c r="W53" t="n">
        <v>2.0734</v>
      </c>
      <c r="X53" t="n">
        <v>15.56</v>
      </c>
      <c r="Y53" t="n">
        <v>20.56</v>
      </c>
      <c r="Z53" t="n">
        <v>20.56</v>
      </c>
      <c r="AA53" t="n">
        <v>21.11</v>
      </c>
      <c r="AB53" t="n">
        <v>21.11</v>
      </c>
      <c r="AC53" t="n">
        <v>21.11</v>
      </c>
      <c r="AD53" t="n">
        <v>21.11</v>
      </c>
      <c r="AE53" t="n">
        <v>21.67</v>
      </c>
      <c r="AF53" t="n">
        <v>21.67</v>
      </c>
      <c r="AG53" t="n">
        <v>21.67</v>
      </c>
      <c r="AH53" t="n">
        <v>21.67</v>
      </c>
      <c r="AI53" t="n">
        <v>21.67</v>
      </c>
      <c r="AJ53" t="n">
        <v>21.67</v>
      </c>
      <c r="AK53" t="n">
        <v>21.67</v>
      </c>
      <c r="AL53" t="n">
        <v>21.67</v>
      </c>
      <c r="AM53" t="n">
        <v>21.67</v>
      </c>
      <c r="AN53" t="n">
        <v>21.67</v>
      </c>
      <c r="AO53" t="n">
        <v>21.67</v>
      </c>
      <c r="AP53" t="n">
        <v>21.67</v>
      </c>
      <c r="AQ53" t="n">
        <v>21.67</v>
      </c>
      <c r="AR53" t="n">
        <v>21.67</v>
      </c>
      <c r="AS53" t="n">
        <v>21.67</v>
      </c>
      <c r="AT53" t="n">
        <v>21.67</v>
      </c>
      <c r="AU53" t="n">
        <v>21.67</v>
      </c>
      <c r="AV53" t="n">
        <v>22.22</v>
      </c>
      <c r="AW53" t="n">
        <v>22.22</v>
      </c>
      <c r="AX53" t="n">
        <v>22.22</v>
      </c>
      <c r="AY53" t="n">
        <v>22.22</v>
      </c>
      <c r="AZ53" t="n">
        <v>22.22</v>
      </c>
      <c r="BA53" t="n">
        <v>22.22</v>
      </c>
      <c r="BB53" t="n">
        <v>22.22</v>
      </c>
      <c r="BC53" t="n">
        <v>22.22</v>
      </c>
      <c r="BD53" t="n">
        <v>22.78</v>
      </c>
      <c r="BE53" t="n">
        <v>22.78</v>
      </c>
      <c r="BF53" t="n">
        <v>22.78</v>
      </c>
      <c r="BG53" t="n">
        <v>22.78</v>
      </c>
      <c r="BH53" t="n">
        <v>22.78</v>
      </c>
      <c r="BI53" t="n">
        <v>22.78</v>
      </c>
      <c r="BJ53" t="n">
        <v>22.78</v>
      </c>
      <c r="BK53" t="n">
        <v>22.78</v>
      </c>
      <c r="BL53" t="n">
        <v>22.78</v>
      </c>
      <c r="BM53" t="n">
        <v>22.78</v>
      </c>
      <c r="BN53" t="n">
        <v>22.78</v>
      </c>
      <c r="BO53" t="n">
        <v>22.78</v>
      </c>
      <c r="BP53" t="n">
        <v>22.78</v>
      </c>
      <c r="BQ53" t="n">
        <v>22.78</v>
      </c>
      <c r="BR53" t="n">
        <v>22.78</v>
      </c>
      <c r="BS53" t="n">
        <v>22.78</v>
      </c>
      <c r="BT53" t="n">
        <v>22.78</v>
      </c>
      <c r="BU53" t="n">
        <v>22.78</v>
      </c>
      <c r="BV53" t="n">
        <v>23.33</v>
      </c>
      <c r="BW53" t="n">
        <v>23.33</v>
      </c>
      <c r="BX53" t="n">
        <v>23.33</v>
      </c>
      <c r="BY53" t="n">
        <v>23.33</v>
      </c>
      <c r="BZ53" t="n">
        <v>23.33</v>
      </c>
      <c r="CA53" t="n">
        <v>23.33</v>
      </c>
      <c r="CB53" t="n">
        <v>23.89</v>
      </c>
      <c r="CC53" t="n">
        <v>24.44</v>
      </c>
      <c r="CD53" t="n">
        <v>24.44</v>
      </c>
      <c r="CE53" t="n">
        <v>25</v>
      </c>
      <c r="CF53" t="n">
        <v>25</v>
      </c>
      <c r="CG53" t="n">
        <v>25</v>
      </c>
      <c r="CH53" t="n">
        <v>25</v>
      </c>
      <c r="CI53" t="n">
        <v>25.56</v>
      </c>
      <c r="CJ53" t="n">
        <v>25.56</v>
      </c>
      <c r="CK53" t="n">
        <v>25.56</v>
      </c>
      <c r="CL53" t="n">
        <v>25.56</v>
      </c>
      <c r="CM53" t="n">
        <v>25.56</v>
      </c>
      <c r="CN53" t="n">
        <v>25.56</v>
      </c>
      <c r="CO53" t="n">
        <v>26.11</v>
      </c>
      <c r="CP53" t="n">
        <v>26.11</v>
      </c>
      <c r="CQ53" t="n">
        <v>26.11</v>
      </c>
      <c r="CR53" t="n">
        <v>26.11</v>
      </c>
      <c r="CS53" t="n">
        <v>26.11</v>
      </c>
      <c r="CT53" t="n">
        <v>26.11</v>
      </c>
      <c r="CU53" t="n">
        <v>26.11</v>
      </c>
      <c r="CV53" t="n">
        <v>26.11</v>
      </c>
      <c r="CW53" t="n">
        <v>26.11</v>
      </c>
      <c r="CX53" t="n">
        <v>26.11</v>
      </c>
      <c r="CY53" t="n">
        <v>26.11</v>
      </c>
      <c r="CZ53" t="n">
        <v>26.11</v>
      </c>
      <c r="DA53" t="n">
        <v>26.11</v>
      </c>
      <c r="DB53" t="n">
        <v>26.11</v>
      </c>
      <c r="DC53" t="n">
        <v>26.11</v>
      </c>
      <c r="DD53" t="n">
        <v>26.11</v>
      </c>
      <c r="DE53" t="n">
        <v>26.11</v>
      </c>
      <c r="DF53" t="n">
        <v>26.67</v>
      </c>
      <c r="DG53" t="n">
        <v>26.67</v>
      </c>
      <c r="DH53" t="n">
        <v>26.67</v>
      </c>
      <c r="DI53" t="n">
        <v>26.67</v>
      </c>
      <c r="DJ53" t="n">
        <v>26.67</v>
      </c>
      <c r="DK53" t="n">
        <v>26.67</v>
      </c>
      <c r="DL53" t="n">
        <v>26.67</v>
      </c>
      <c r="DM53" t="n">
        <v>26.67</v>
      </c>
      <c r="DN53" t="n">
        <v>26.67</v>
      </c>
      <c r="DO53" t="n">
        <v>27.22</v>
      </c>
      <c r="DP53" t="n">
        <v>27.22</v>
      </c>
      <c r="DQ53" t="n">
        <v>27.22</v>
      </c>
      <c r="DR53" t="n">
        <v>27.22</v>
      </c>
      <c r="DS53" t="n">
        <v>27.22</v>
      </c>
      <c r="DT53" t="n">
        <v>27.22</v>
      </c>
      <c r="DU53" t="n">
        <v>27.22</v>
      </c>
      <c r="DV53" t="n">
        <v>27.22</v>
      </c>
      <c r="DW53" t="n">
        <v>27.22</v>
      </c>
      <c r="DX53" t="n">
        <v>27.22</v>
      </c>
    </row>
    <row r="54">
      <c r="A54" t="s">
        <v>341</v>
      </c>
      <c r="B54" t="s">
        <v>342</v>
      </c>
      <c r="C54" t="s">
        <v>343</v>
      </c>
      <c r="D54" t="s">
        <v>344</v>
      </c>
      <c r="E54" t="s">
        <v>345</v>
      </c>
      <c r="F54" t="s">
        <v>353</v>
      </c>
      <c r="G54" t="s">
        <v>358</v>
      </c>
      <c r="H54" t="s">
        <v>348</v>
      </c>
      <c r="I54" t="n">
        <v>0</v>
      </c>
      <c r="J54" t="n">
        <v>0</v>
      </c>
      <c r="K54" s="26" t="n">
        <v>45047</v>
      </c>
      <c r="L54" s="26" t="n">
        <v>45077</v>
      </c>
      <c r="M54" t="n">
        <v>62</v>
      </c>
      <c r="N54" t="n">
        <v>120</v>
      </c>
      <c r="O54" t="n">
        <v>120</v>
      </c>
      <c r="P54" t="n">
        <v>234.4</v>
      </c>
      <c r="Q54" t="n">
        <v>120</v>
      </c>
      <c r="R54" t="n">
        <v>750</v>
      </c>
      <c r="S54" t="n">
        <v>14880</v>
      </c>
      <c r="T54" t="n">
        <v>14849</v>
      </c>
      <c r="U54" t="n">
        <v>0</v>
      </c>
      <c r="V54" t="n">
        <v>28.7117</v>
      </c>
      <c r="W54" t="n">
        <v>17.4372</v>
      </c>
      <c r="X54" t="n">
        <v>1.685</v>
      </c>
      <c r="Y54" t="n">
        <v>2.455</v>
      </c>
      <c r="Z54" t="n">
        <v>2.78</v>
      </c>
      <c r="AA54" t="n">
        <v>3.255</v>
      </c>
      <c r="AB54" t="n">
        <v>3.466</v>
      </c>
      <c r="AC54" t="n">
        <v>3.72</v>
      </c>
      <c r="AD54" t="n">
        <v>4.1096</v>
      </c>
      <c r="AE54" t="n">
        <v>4.607</v>
      </c>
      <c r="AF54" t="n">
        <v>5.0744</v>
      </c>
      <c r="AG54" t="n">
        <v>5.465</v>
      </c>
      <c r="AH54" t="n">
        <v>5.785</v>
      </c>
      <c r="AI54" t="n">
        <v>6.135</v>
      </c>
      <c r="AJ54" t="n">
        <v>6.48</v>
      </c>
      <c r="AK54" t="n">
        <v>6.845</v>
      </c>
      <c r="AL54" t="n">
        <v>7.395</v>
      </c>
      <c r="AM54" t="n">
        <v>7.8912</v>
      </c>
      <c r="AN54" t="n">
        <v>8.39</v>
      </c>
      <c r="AO54" t="n">
        <v>8.795</v>
      </c>
      <c r="AP54" t="n">
        <v>9.1784</v>
      </c>
      <c r="AQ54" t="n">
        <v>9.5358</v>
      </c>
      <c r="AR54" t="n">
        <v>10.015</v>
      </c>
      <c r="AS54" t="n">
        <v>10.9012</v>
      </c>
      <c r="AT54" t="n">
        <v>11.79</v>
      </c>
      <c r="AU54" t="n">
        <v>12.515</v>
      </c>
      <c r="AV54" t="n">
        <v>13.18</v>
      </c>
      <c r="AW54" t="n">
        <v>13.745</v>
      </c>
      <c r="AX54" t="n">
        <v>14.12</v>
      </c>
      <c r="AY54" t="n">
        <v>14.495</v>
      </c>
      <c r="AZ54" t="n">
        <v>14.8874</v>
      </c>
      <c r="BA54" t="n">
        <v>15.2198</v>
      </c>
      <c r="BB54" t="n">
        <v>15.5872</v>
      </c>
      <c r="BC54" t="n">
        <v>16.0046</v>
      </c>
      <c r="BD54" t="n">
        <v>16.467</v>
      </c>
      <c r="BE54" t="n">
        <v>16.965</v>
      </c>
      <c r="BF54" t="n">
        <v>17.5868</v>
      </c>
      <c r="BG54" t="n">
        <v>18.171</v>
      </c>
      <c r="BH54" t="n">
        <v>18.79</v>
      </c>
      <c r="BI54" t="n">
        <v>19.345</v>
      </c>
      <c r="BJ54" t="n">
        <v>19.9014</v>
      </c>
      <c r="BK54" t="n">
        <v>20.46</v>
      </c>
      <c r="BL54" t="n">
        <v>20.9912</v>
      </c>
      <c r="BM54" t="n">
        <v>21.4786</v>
      </c>
      <c r="BN54" t="n">
        <v>21.906</v>
      </c>
      <c r="BO54" t="n">
        <v>22.29</v>
      </c>
      <c r="BP54" t="n">
        <v>22.66</v>
      </c>
      <c r="BQ54" t="n">
        <v>22.9882</v>
      </c>
      <c r="BR54" t="n">
        <v>23.31</v>
      </c>
      <c r="BS54" t="n">
        <v>23.64</v>
      </c>
      <c r="BT54" t="n">
        <v>24.0154</v>
      </c>
      <c r="BU54" t="n">
        <v>24.43</v>
      </c>
      <c r="BV54" t="n">
        <v>24.905</v>
      </c>
      <c r="BW54" t="n">
        <v>25.365</v>
      </c>
      <c r="BX54" t="n">
        <v>25.95</v>
      </c>
      <c r="BY54" t="n">
        <v>26.485</v>
      </c>
      <c r="BZ54" t="n">
        <v>26.965</v>
      </c>
      <c r="CA54" t="n">
        <v>27.4722</v>
      </c>
      <c r="CB54" t="n">
        <v>28.0296</v>
      </c>
      <c r="CC54" t="n">
        <v>28.649</v>
      </c>
      <c r="CD54" t="n">
        <v>29.4</v>
      </c>
      <c r="CE54" t="n">
        <v>30.1968</v>
      </c>
      <c r="CF54" t="n">
        <v>30.985</v>
      </c>
      <c r="CG54" t="n">
        <v>31.6816</v>
      </c>
      <c r="CH54" t="n">
        <v>32.304</v>
      </c>
      <c r="CI54" t="n">
        <v>32.85</v>
      </c>
      <c r="CJ54" t="n">
        <v>33.395</v>
      </c>
      <c r="CK54" t="n">
        <v>34.0462</v>
      </c>
      <c r="CL54" t="n">
        <v>34.71</v>
      </c>
      <c r="CM54" t="n">
        <v>35.266</v>
      </c>
      <c r="CN54" t="n">
        <v>35.845</v>
      </c>
      <c r="CO54" t="n">
        <v>36.39</v>
      </c>
      <c r="CP54" t="n">
        <v>36.9632</v>
      </c>
      <c r="CQ54" t="n">
        <v>37.5106</v>
      </c>
      <c r="CR54" t="n">
        <v>38.151</v>
      </c>
      <c r="CS54" t="n">
        <v>38.8954</v>
      </c>
      <c r="CT54" t="n">
        <v>39.7378</v>
      </c>
      <c r="CU54" t="n">
        <v>40.59</v>
      </c>
      <c r="CV54" t="n">
        <v>41.405</v>
      </c>
      <c r="CW54" t="n">
        <v>42.15</v>
      </c>
      <c r="CX54" t="n">
        <v>42.8974</v>
      </c>
      <c r="CY54" t="n">
        <v>43.6894</v>
      </c>
      <c r="CZ54" t="n">
        <v>44.4944</v>
      </c>
      <c r="DA54" t="n">
        <v>45.2946</v>
      </c>
      <c r="DB54" t="n">
        <v>45.984</v>
      </c>
      <c r="DC54" t="n">
        <v>46.67</v>
      </c>
      <c r="DD54" t="n">
        <v>47.3818</v>
      </c>
      <c r="DE54" t="n">
        <v>48.2584</v>
      </c>
      <c r="DF54" t="n">
        <v>49.0566</v>
      </c>
      <c r="DG54" t="n">
        <v>49.735</v>
      </c>
      <c r="DH54" t="n">
        <v>50.415</v>
      </c>
      <c r="DI54" t="n">
        <v>51.145</v>
      </c>
      <c r="DJ54" t="n">
        <v>52.016</v>
      </c>
      <c r="DK54" t="n">
        <v>52.9386</v>
      </c>
      <c r="DL54" t="n">
        <v>53.791</v>
      </c>
      <c r="DM54" t="n">
        <v>54.685</v>
      </c>
      <c r="DN54" t="n">
        <v>55.475</v>
      </c>
      <c r="DO54" t="n">
        <v>56.2432</v>
      </c>
      <c r="DP54" t="n">
        <v>57.095</v>
      </c>
      <c r="DQ54" t="n">
        <v>58.257</v>
      </c>
      <c r="DR54" t="n">
        <v>59.4858</v>
      </c>
      <c r="DS54" t="n">
        <v>61.2456</v>
      </c>
      <c r="DT54" t="n">
        <v>62.401</v>
      </c>
      <c r="DU54" t="n">
        <v>63.7102</v>
      </c>
      <c r="DV54" t="n">
        <v>68.9526</v>
      </c>
      <c r="DW54" t="n">
        <v>74.753</v>
      </c>
      <c r="DX54" t="n">
        <v>93.905</v>
      </c>
    </row>
    <row r="55">
      <c r="A55" t="s">
        <v>341</v>
      </c>
      <c r="B55" t="s">
        <v>342</v>
      </c>
      <c r="C55" t="s">
        <v>343</v>
      </c>
      <c r="D55" t="s">
        <v>344</v>
      </c>
      <c r="E55" t="s">
        <v>345</v>
      </c>
      <c r="F55" t="s">
        <v>353</v>
      </c>
      <c r="G55" t="s">
        <v>358</v>
      </c>
      <c r="H55" t="s">
        <v>349</v>
      </c>
      <c r="I55" t="n">
        <v>0</v>
      </c>
      <c r="J55" t="n">
        <v>0</v>
      </c>
      <c r="K55" s="26" t="n">
        <v>45047</v>
      </c>
      <c r="L55" s="26" t="n">
        <v>45077</v>
      </c>
      <c r="M55" t="n">
        <v>62</v>
      </c>
      <c r="N55" t="n">
        <v>120</v>
      </c>
      <c r="O55" t="n">
        <v>120</v>
      </c>
      <c r="P55" t="n">
        <v>234.4</v>
      </c>
      <c r="Q55" t="n">
        <v>120</v>
      </c>
      <c r="R55" t="n">
        <v>750</v>
      </c>
      <c r="S55" t="n">
        <v>14880</v>
      </c>
      <c r="T55" t="n">
        <v>14849</v>
      </c>
      <c r="U55" t="n">
        <v>0</v>
      </c>
      <c r="V55" t="n">
        <v>24.7711</v>
      </c>
      <c r="W55" t="n">
        <v>13.8803</v>
      </c>
      <c r="X55" t="n">
        <v>1.385</v>
      </c>
      <c r="Y55" t="n">
        <v>2.2136</v>
      </c>
      <c r="Z55" t="n">
        <v>2.49</v>
      </c>
      <c r="AA55" t="n">
        <v>3.005</v>
      </c>
      <c r="AB55" t="n">
        <v>3.2</v>
      </c>
      <c r="AC55" t="n">
        <v>3.4622</v>
      </c>
      <c r="AD55" t="n">
        <v>3.7946</v>
      </c>
      <c r="AE55" t="n">
        <v>4.225</v>
      </c>
      <c r="AF55" t="n">
        <v>4.745</v>
      </c>
      <c r="AG55" t="n">
        <v>5.0868</v>
      </c>
      <c r="AH55" t="n">
        <v>5.3642</v>
      </c>
      <c r="AI55" t="n">
        <v>5.665</v>
      </c>
      <c r="AJ55" t="n">
        <v>5.999</v>
      </c>
      <c r="AK55" t="n">
        <v>6.39</v>
      </c>
      <c r="AL55" t="n">
        <v>6.8388</v>
      </c>
      <c r="AM55" t="n">
        <v>7.2962</v>
      </c>
      <c r="AN55" t="n">
        <v>7.7186</v>
      </c>
      <c r="AO55" t="n">
        <v>8.111</v>
      </c>
      <c r="AP55" t="n">
        <v>8.445</v>
      </c>
      <c r="AQ55" t="n">
        <v>8.8008</v>
      </c>
      <c r="AR55" t="n">
        <v>9.225</v>
      </c>
      <c r="AS55" t="n">
        <v>9.9656</v>
      </c>
      <c r="AT55" t="n">
        <v>10.74</v>
      </c>
      <c r="AU55" t="n">
        <v>11.325</v>
      </c>
      <c r="AV55" t="n">
        <v>12.0028</v>
      </c>
      <c r="AW55" t="n">
        <v>12.5802</v>
      </c>
      <c r="AX55" t="n">
        <v>12.99</v>
      </c>
      <c r="AY55" t="n">
        <v>13.445</v>
      </c>
      <c r="AZ55" t="n">
        <v>13.7524</v>
      </c>
      <c r="BA55" t="n">
        <v>14.07</v>
      </c>
      <c r="BB55" t="n">
        <v>14.3922</v>
      </c>
      <c r="BC55" t="n">
        <v>14.745</v>
      </c>
      <c r="BD55" t="n">
        <v>15.182</v>
      </c>
      <c r="BE55" t="n">
        <v>15.6744</v>
      </c>
      <c r="BF55" t="n">
        <v>16.2918</v>
      </c>
      <c r="BG55" t="n">
        <v>16.795</v>
      </c>
      <c r="BH55" t="n">
        <v>17.385</v>
      </c>
      <c r="BI55" t="n">
        <v>17.9</v>
      </c>
      <c r="BJ55" t="n">
        <v>18.51</v>
      </c>
      <c r="BK55" t="n">
        <v>19.0688</v>
      </c>
      <c r="BL55" t="n">
        <v>19.53</v>
      </c>
      <c r="BM55" t="n">
        <v>20.0336</v>
      </c>
      <c r="BN55" t="n">
        <v>20.366</v>
      </c>
      <c r="BO55" t="n">
        <v>20.755</v>
      </c>
      <c r="BP55" t="n">
        <v>21.1008</v>
      </c>
      <c r="BQ55" t="n">
        <v>21.425</v>
      </c>
      <c r="BR55" t="n">
        <v>21.715</v>
      </c>
      <c r="BS55" t="n">
        <v>21.988</v>
      </c>
      <c r="BT55" t="n">
        <v>22.3054</v>
      </c>
      <c r="BU55" t="n">
        <v>22.6478</v>
      </c>
      <c r="BV55" t="n">
        <v>23.0752</v>
      </c>
      <c r="BW55" t="n">
        <v>23.5476</v>
      </c>
      <c r="BX55" t="n">
        <v>24.07</v>
      </c>
      <c r="BY55" t="n">
        <v>24.555</v>
      </c>
      <c r="BZ55" t="n">
        <v>24.9748</v>
      </c>
      <c r="CA55" t="n">
        <v>25.385</v>
      </c>
      <c r="CB55" t="n">
        <v>25.825</v>
      </c>
      <c r="CC55" t="n">
        <v>26.28</v>
      </c>
      <c r="CD55" t="n">
        <v>26.7738</v>
      </c>
      <c r="CE55" t="n">
        <v>27.4618</v>
      </c>
      <c r="CF55" t="n">
        <v>28.071</v>
      </c>
      <c r="CG55" t="n">
        <v>28.77</v>
      </c>
      <c r="CH55" t="n">
        <v>29.213</v>
      </c>
      <c r="CI55" t="n">
        <v>29.6864</v>
      </c>
      <c r="CJ55" t="n">
        <v>30.0838</v>
      </c>
      <c r="CK55" t="n">
        <v>30.41</v>
      </c>
      <c r="CL55" t="n">
        <v>30.7736</v>
      </c>
      <c r="CM55" t="n">
        <v>31.131</v>
      </c>
      <c r="CN55" t="n">
        <v>31.515</v>
      </c>
      <c r="CO55" t="n">
        <v>31.855</v>
      </c>
      <c r="CP55" t="n">
        <v>32.2382</v>
      </c>
      <c r="CQ55" t="n">
        <v>32.6756</v>
      </c>
      <c r="CR55" t="n">
        <v>33.07</v>
      </c>
      <c r="CS55" t="n">
        <v>33.4354</v>
      </c>
      <c r="CT55" t="n">
        <v>33.9178</v>
      </c>
      <c r="CU55" t="n">
        <v>34.4302</v>
      </c>
      <c r="CV55" t="n">
        <v>34.895</v>
      </c>
      <c r="CW55" t="n">
        <v>35.285</v>
      </c>
      <c r="CX55" t="n">
        <v>35.7</v>
      </c>
      <c r="CY55" t="n">
        <v>36.1994</v>
      </c>
      <c r="CZ55" t="n">
        <v>36.7072</v>
      </c>
      <c r="DA55" t="n">
        <v>37.205</v>
      </c>
      <c r="DB55" t="n">
        <v>37.782</v>
      </c>
      <c r="DC55" t="n">
        <v>38.315</v>
      </c>
      <c r="DD55" t="n">
        <v>38.8918</v>
      </c>
      <c r="DE55" t="n">
        <v>39.445</v>
      </c>
      <c r="DF55" t="n">
        <v>40.1116</v>
      </c>
      <c r="DG55" t="n">
        <v>40.67</v>
      </c>
      <c r="DH55" t="n">
        <v>41.1814</v>
      </c>
      <c r="DI55" t="n">
        <v>41.73</v>
      </c>
      <c r="DJ55" t="n">
        <v>42.2862</v>
      </c>
      <c r="DK55" t="n">
        <v>42.8936</v>
      </c>
      <c r="DL55" t="n">
        <v>43.475</v>
      </c>
      <c r="DM55" t="n">
        <v>44.0934</v>
      </c>
      <c r="DN55" t="n">
        <v>44.73</v>
      </c>
      <c r="DO55" t="n">
        <v>45.3132</v>
      </c>
      <c r="DP55" t="n">
        <v>45.9206</v>
      </c>
      <c r="DQ55" t="n">
        <v>46.623</v>
      </c>
      <c r="DR55" t="n">
        <v>47.4254</v>
      </c>
      <c r="DS55" t="n">
        <v>48.4706</v>
      </c>
      <c r="DT55" t="n">
        <v>49.202</v>
      </c>
      <c r="DU55" t="n">
        <v>50.1002</v>
      </c>
      <c r="DV55" t="n">
        <v>54.6328</v>
      </c>
      <c r="DW55" t="n">
        <v>63.9702</v>
      </c>
      <c r="DX55" t="n">
        <v>87.25</v>
      </c>
    </row>
    <row r="56">
      <c r="A56" t="s">
        <v>341</v>
      </c>
      <c r="B56" t="s">
        <v>342</v>
      </c>
      <c r="C56" t="s">
        <v>343</v>
      </c>
      <c r="D56" t="s">
        <v>344</v>
      </c>
      <c r="E56" t="s">
        <v>345</v>
      </c>
      <c r="F56" t="s">
        <v>353</v>
      </c>
      <c r="G56" t="s">
        <v>358</v>
      </c>
      <c r="H56" t="s">
        <v>350</v>
      </c>
      <c r="I56" t="n">
        <v>0</v>
      </c>
      <c r="J56" t="n">
        <v>0</v>
      </c>
      <c r="K56" s="26" t="n">
        <v>45047</v>
      </c>
      <c r="L56" s="26" t="n">
        <v>45077</v>
      </c>
      <c r="M56" t="n">
        <v>62</v>
      </c>
      <c r="N56" t="n">
        <v>120</v>
      </c>
      <c r="O56" t="n">
        <v>120</v>
      </c>
      <c r="P56" t="n">
        <v>234.4</v>
      </c>
      <c r="Q56" t="n">
        <v>120</v>
      </c>
      <c r="R56" t="n">
        <v>750</v>
      </c>
      <c r="S56" t="n">
        <v>14880</v>
      </c>
      <c r="T56" t="n">
        <v>14849</v>
      </c>
      <c r="U56" t="n">
        <v>0</v>
      </c>
      <c r="V56" t="n">
        <v>36.7768</v>
      </c>
      <c r="W56" t="n">
        <v>4.1413</v>
      </c>
      <c r="X56" t="n">
        <v>26</v>
      </c>
      <c r="Y56" t="n">
        <v>28</v>
      </c>
      <c r="Z56" t="n">
        <v>28</v>
      </c>
      <c r="AA56" t="n">
        <v>28</v>
      </c>
      <c r="AB56" t="n">
        <v>29</v>
      </c>
      <c r="AC56" t="n">
        <v>29</v>
      </c>
      <c r="AD56" t="n">
        <v>29</v>
      </c>
      <c r="AE56" t="n">
        <v>29</v>
      </c>
      <c r="AF56" t="n">
        <v>30</v>
      </c>
      <c r="AG56" t="n">
        <v>30</v>
      </c>
      <c r="AH56" t="n">
        <v>30</v>
      </c>
      <c r="AI56" t="n">
        <v>30</v>
      </c>
      <c r="AJ56" t="n">
        <v>30</v>
      </c>
      <c r="AK56" t="n">
        <v>31</v>
      </c>
      <c r="AL56" t="n">
        <v>31</v>
      </c>
      <c r="AM56" t="n">
        <v>31</v>
      </c>
      <c r="AN56" t="n">
        <v>31</v>
      </c>
      <c r="AO56" t="n">
        <v>32</v>
      </c>
      <c r="AP56" t="n">
        <v>32</v>
      </c>
      <c r="AQ56" t="n">
        <v>33</v>
      </c>
      <c r="AR56" t="n">
        <v>33</v>
      </c>
      <c r="AS56" t="n">
        <v>33</v>
      </c>
      <c r="AT56" t="n">
        <v>34</v>
      </c>
      <c r="AU56" t="n">
        <v>34</v>
      </c>
      <c r="AV56" t="n">
        <v>34</v>
      </c>
      <c r="AW56" t="n">
        <v>34</v>
      </c>
      <c r="AX56" t="n">
        <v>34</v>
      </c>
      <c r="AY56" t="n">
        <v>35</v>
      </c>
      <c r="AZ56" t="n">
        <v>35</v>
      </c>
      <c r="BA56" t="n">
        <v>35</v>
      </c>
      <c r="BB56" t="n">
        <v>35</v>
      </c>
      <c r="BC56" t="n">
        <v>35</v>
      </c>
      <c r="BD56" t="n">
        <v>35</v>
      </c>
      <c r="BE56" t="n">
        <v>35</v>
      </c>
      <c r="BF56" t="n">
        <v>35</v>
      </c>
      <c r="BG56" t="n">
        <v>35</v>
      </c>
      <c r="BH56" t="n">
        <v>35</v>
      </c>
      <c r="BI56" t="n">
        <v>35</v>
      </c>
      <c r="BJ56" t="n">
        <v>36</v>
      </c>
      <c r="BK56" t="n">
        <v>36</v>
      </c>
      <c r="BL56" t="n">
        <v>36</v>
      </c>
      <c r="BM56" t="n">
        <v>36</v>
      </c>
      <c r="BN56" t="n">
        <v>36</v>
      </c>
      <c r="BO56" t="n">
        <v>36</v>
      </c>
      <c r="BP56" t="n">
        <v>36</v>
      </c>
      <c r="BQ56" t="n">
        <v>36</v>
      </c>
      <c r="BR56" t="n">
        <v>36</v>
      </c>
      <c r="BS56" t="n">
        <v>36</v>
      </c>
      <c r="BT56" t="n">
        <v>36</v>
      </c>
      <c r="BU56" t="n">
        <v>37</v>
      </c>
      <c r="BV56" t="n">
        <v>37</v>
      </c>
      <c r="BW56" t="n">
        <v>37</v>
      </c>
      <c r="BX56" t="n">
        <v>37</v>
      </c>
      <c r="BY56" t="n">
        <v>37</v>
      </c>
      <c r="BZ56" t="n">
        <v>37</v>
      </c>
      <c r="CA56" t="n">
        <v>37</v>
      </c>
      <c r="CB56" t="n">
        <v>37</v>
      </c>
      <c r="CC56" t="n">
        <v>38</v>
      </c>
      <c r="CD56" t="n">
        <v>38</v>
      </c>
      <c r="CE56" t="n">
        <v>38</v>
      </c>
      <c r="CF56" t="n">
        <v>38</v>
      </c>
      <c r="CG56" t="n">
        <v>38</v>
      </c>
      <c r="CH56" t="n">
        <v>38</v>
      </c>
      <c r="CI56" t="n">
        <v>38</v>
      </c>
      <c r="CJ56" t="n">
        <v>38</v>
      </c>
      <c r="CK56" t="n">
        <v>38</v>
      </c>
      <c r="CL56" t="n">
        <v>39</v>
      </c>
      <c r="CM56" t="n">
        <v>39</v>
      </c>
      <c r="CN56" t="n">
        <v>39</v>
      </c>
      <c r="CO56" t="n">
        <v>39</v>
      </c>
      <c r="CP56" t="n">
        <v>39</v>
      </c>
      <c r="CQ56" t="n">
        <v>39</v>
      </c>
      <c r="CR56" t="n">
        <v>39</v>
      </c>
      <c r="CS56" t="n">
        <v>39</v>
      </c>
      <c r="CT56" t="n">
        <v>39</v>
      </c>
      <c r="CU56" t="n">
        <v>39</v>
      </c>
      <c r="CV56" t="n">
        <v>39</v>
      </c>
      <c r="CW56" t="n">
        <v>40</v>
      </c>
      <c r="CX56" t="n">
        <v>40</v>
      </c>
      <c r="CY56" t="n">
        <v>40</v>
      </c>
      <c r="CZ56" t="n">
        <v>40</v>
      </c>
      <c r="DA56" t="n">
        <v>40</v>
      </c>
      <c r="DB56" t="n">
        <v>40</v>
      </c>
      <c r="DC56" t="n">
        <v>40</v>
      </c>
      <c r="DD56" t="n">
        <v>40</v>
      </c>
      <c r="DE56" t="n">
        <v>40</v>
      </c>
      <c r="DF56" t="n">
        <v>41</v>
      </c>
      <c r="DG56" t="n">
        <v>41</v>
      </c>
      <c r="DH56" t="n">
        <v>41</v>
      </c>
      <c r="DI56" t="n">
        <v>41</v>
      </c>
      <c r="DJ56" t="n">
        <v>41</v>
      </c>
      <c r="DK56" t="n">
        <v>42</v>
      </c>
      <c r="DL56" t="n">
        <v>42</v>
      </c>
      <c r="DM56" t="n">
        <v>42</v>
      </c>
      <c r="DN56" t="n">
        <v>42</v>
      </c>
      <c r="DO56" t="n">
        <v>43</v>
      </c>
      <c r="DP56" t="n">
        <v>43</v>
      </c>
      <c r="DQ56" t="n">
        <v>43</v>
      </c>
      <c r="DR56" t="n">
        <v>44</v>
      </c>
      <c r="DS56" t="n">
        <v>44</v>
      </c>
      <c r="DT56" t="n">
        <v>44</v>
      </c>
      <c r="DU56" t="n">
        <v>45</v>
      </c>
      <c r="DV56" t="n">
        <v>46</v>
      </c>
      <c r="DW56" t="n">
        <v>47.76</v>
      </c>
      <c r="DX56" t="n">
        <v>51</v>
      </c>
    </row>
    <row r="57">
      <c r="A57" t="s">
        <v>341</v>
      </c>
      <c r="B57" t="s">
        <v>342</v>
      </c>
      <c r="C57" t="s">
        <v>343</v>
      </c>
      <c r="D57" t="s">
        <v>344</v>
      </c>
      <c r="E57" t="s">
        <v>345</v>
      </c>
      <c r="F57" t="s">
        <v>353</v>
      </c>
      <c r="G57" t="s">
        <v>358</v>
      </c>
      <c r="H57" t="s">
        <v>351</v>
      </c>
      <c r="I57" t="n">
        <v>0</v>
      </c>
      <c r="J57" t="n">
        <v>0</v>
      </c>
      <c r="K57" s="26" t="n">
        <v>45047</v>
      </c>
      <c r="L57" s="26" t="n">
        <v>45077</v>
      </c>
      <c r="M57" t="n">
        <v>62</v>
      </c>
      <c r="N57" t="n">
        <v>120</v>
      </c>
      <c r="O57" t="n">
        <v>120</v>
      </c>
      <c r="P57" t="n">
        <v>234.4</v>
      </c>
      <c r="Q57" t="n">
        <v>120</v>
      </c>
      <c r="R57" t="n">
        <v>750</v>
      </c>
      <c r="S57" t="n">
        <v>14880</v>
      </c>
      <c r="T57" t="n">
        <v>14849</v>
      </c>
      <c r="U57" t="n">
        <v>0</v>
      </c>
      <c r="V57" t="n">
        <v>20.4047</v>
      </c>
      <c r="W57" t="n">
        <v>1.1371</v>
      </c>
      <c r="X57" t="n">
        <v>10.56</v>
      </c>
      <c r="Y57" t="n">
        <v>18.33</v>
      </c>
      <c r="Z57" t="n">
        <v>18.33</v>
      </c>
      <c r="AA57" t="n">
        <v>18.33</v>
      </c>
      <c r="AB57" t="n">
        <v>18.33</v>
      </c>
      <c r="AC57" t="n">
        <v>18.33</v>
      </c>
      <c r="AD57" t="n">
        <v>18.33</v>
      </c>
      <c r="AE57" t="n">
        <v>18.33</v>
      </c>
      <c r="AF57" t="n">
        <v>18.89</v>
      </c>
      <c r="AG57" t="n">
        <v>18.89</v>
      </c>
      <c r="AH57" t="n">
        <v>18.89</v>
      </c>
      <c r="AI57" t="n">
        <v>18.89</v>
      </c>
      <c r="AJ57" t="n">
        <v>18.89</v>
      </c>
      <c r="AK57" t="n">
        <v>18.89</v>
      </c>
      <c r="AL57" t="n">
        <v>18.89</v>
      </c>
      <c r="AM57" t="n">
        <v>18.89</v>
      </c>
      <c r="AN57" t="n">
        <v>18.89</v>
      </c>
      <c r="AO57" t="n">
        <v>18.89</v>
      </c>
      <c r="AP57" t="n">
        <v>19.44</v>
      </c>
      <c r="AQ57" t="n">
        <v>19.44</v>
      </c>
      <c r="AR57" t="n">
        <v>19.44</v>
      </c>
      <c r="AS57" t="n">
        <v>19.44</v>
      </c>
      <c r="AT57" t="n">
        <v>19.44</v>
      </c>
      <c r="AU57" t="n">
        <v>19.44</v>
      </c>
      <c r="AV57" t="n">
        <v>19.44</v>
      </c>
      <c r="AW57" t="n">
        <v>19.44</v>
      </c>
      <c r="AX57" t="n">
        <v>19.44</v>
      </c>
      <c r="AY57" t="n">
        <v>19.44</v>
      </c>
      <c r="AZ57" t="n">
        <v>19.44</v>
      </c>
      <c r="BA57" t="n">
        <v>20</v>
      </c>
      <c r="BB57" t="n">
        <v>20</v>
      </c>
      <c r="BC57" t="n">
        <v>20</v>
      </c>
      <c r="BD57" t="n">
        <v>20</v>
      </c>
      <c r="BE57" t="n">
        <v>20</v>
      </c>
      <c r="BF57" t="n">
        <v>20</v>
      </c>
      <c r="BG57" t="n">
        <v>20</v>
      </c>
      <c r="BH57" t="n">
        <v>20</v>
      </c>
      <c r="BI57" t="n">
        <v>20</v>
      </c>
      <c r="BJ57" t="n">
        <v>20</v>
      </c>
      <c r="BK57" t="n">
        <v>20</v>
      </c>
      <c r="BL57" t="n">
        <v>20</v>
      </c>
      <c r="BM57" t="n">
        <v>20</v>
      </c>
      <c r="BN57" t="n">
        <v>20</v>
      </c>
      <c r="BO57" t="n">
        <v>20</v>
      </c>
      <c r="BP57" t="n">
        <v>20</v>
      </c>
      <c r="BQ57" t="n">
        <v>20</v>
      </c>
      <c r="BR57" t="n">
        <v>20</v>
      </c>
      <c r="BS57" t="n">
        <v>20</v>
      </c>
      <c r="BT57" t="n">
        <v>20</v>
      </c>
      <c r="BU57" t="n">
        <v>20.56</v>
      </c>
      <c r="BV57" t="n">
        <v>20.56</v>
      </c>
      <c r="BW57" t="n">
        <v>20.56</v>
      </c>
      <c r="BX57" t="n">
        <v>20.56</v>
      </c>
      <c r="BY57" t="n">
        <v>20.56</v>
      </c>
      <c r="BZ57" t="n">
        <v>20.56</v>
      </c>
      <c r="CA57" t="n">
        <v>20.56</v>
      </c>
      <c r="CB57" t="n">
        <v>20.56</v>
      </c>
      <c r="CC57" t="n">
        <v>20.56</v>
      </c>
      <c r="CD57" t="n">
        <v>20.56</v>
      </c>
      <c r="CE57" t="n">
        <v>20.56</v>
      </c>
      <c r="CF57" t="n">
        <v>20.56</v>
      </c>
      <c r="CG57" t="n">
        <v>20.56</v>
      </c>
      <c r="CH57" t="n">
        <v>20.56</v>
      </c>
      <c r="CI57" t="n">
        <v>20.56</v>
      </c>
      <c r="CJ57" t="n">
        <v>20.56</v>
      </c>
      <c r="CK57" t="n">
        <v>20.56</v>
      </c>
      <c r="CL57" t="n">
        <v>20.56</v>
      </c>
      <c r="CM57" t="n">
        <v>21.11</v>
      </c>
      <c r="CN57" t="n">
        <v>21.11</v>
      </c>
      <c r="CO57" t="n">
        <v>21.11</v>
      </c>
      <c r="CP57" t="n">
        <v>21.11</v>
      </c>
      <c r="CQ57" t="n">
        <v>21.11</v>
      </c>
      <c r="CR57" t="n">
        <v>21.11</v>
      </c>
      <c r="CS57" t="n">
        <v>21.11</v>
      </c>
      <c r="CT57" t="n">
        <v>21.11</v>
      </c>
      <c r="CU57" t="n">
        <v>21.11</v>
      </c>
      <c r="CV57" t="n">
        <v>21.11</v>
      </c>
      <c r="CW57" t="n">
        <v>21.11</v>
      </c>
      <c r="CX57" t="n">
        <v>21.11</v>
      </c>
      <c r="CY57" t="n">
        <v>21.11</v>
      </c>
      <c r="CZ57" t="n">
        <v>21.11</v>
      </c>
      <c r="DA57" t="n">
        <v>21.11</v>
      </c>
      <c r="DB57" t="n">
        <v>21.67</v>
      </c>
      <c r="DC57" t="n">
        <v>21.67</v>
      </c>
      <c r="DD57" t="n">
        <v>21.67</v>
      </c>
      <c r="DE57" t="n">
        <v>21.67</v>
      </c>
      <c r="DF57" t="n">
        <v>21.67</v>
      </c>
      <c r="DG57" t="n">
        <v>21.67</v>
      </c>
      <c r="DH57" t="n">
        <v>21.67</v>
      </c>
      <c r="DI57" t="n">
        <v>21.67</v>
      </c>
      <c r="DJ57" t="n">
        <v>21.67</v>
      </c>
      <c r="DK57" t="n">
        <v>21.67</v>
      </c>
      <c r="DL57" t="n">
        <v>21.67</v>
      </c>
      <c r="DM57" t="n">
        <v>22.22</v>
      </c>
      <c r="DN57" t="n">
        <v>22.22</v>
      </c>
      <c r="DO57" t="n">
        <v>22.22</v>
      </c>
      <c r="DP57" t="n">
        <v>22.22</v>
      </c>
      <c r="DQ57" t="n">
        <v>22.22</v>
      </c>
      <c r="DR57" t="n">
        <v>22.22</v>
      </c>
      <c r="DS57" t="n">
        <v>22.78</v>
      </c>
      <c r="DT57" t="n">
        <v>22.78</v>
      </c>
      <c r="DU57" t="n">
        <v>22.78</v>
      </c>
      <c r="DV57" t="n">
        <v>22.78</v>
      </c>
      <c r="DW57" t="n">
        <v>22.78</v>
      </c>
      <c r="DX57" t="n">
        <v>22.78</v>
      </c>
    </row>
    <row r="58">
      <c r="A58" t="s">
        <v>341</v>
      </c>
      <c r="B58" t="s">
        <v>342</v>
      </c>
      <c r="C58" t="s">
        <v>343</v>
      </c>
      <c r="D58" t="s">
        <v>344</v>
      </c>
      <c r="E58" t="s">
        <v>345</v>
      </c>
      <c r="F58" t="s">
        <v>353</v>
      </c>
      <c r="G58" t="s">
        <v>359</v>
      </c>
      <c r="H58" t="s">
        <v>348</v>
      </c>
      <c r="I58" t="n">
        <v>0</v>
      </c>
      <c r="J58" t="n">
        <v>0</v>
      </c>
      <c r="K58" s="26" t="n">
        <v>45047</v>
      </c>
      <c r="L58" s="26" t="n">
        <v>45077</v>
      </c>
      <c r="M58" t="n">
        <v>78</v>
      </c>
      <c r="N58" t="n">
        <v>120</v>
      </c>
      <c r="O58" t="n">
        <v>120</v>
      </c>
      <c r="P58" t="n">
        <v>164.4</v>
      </c>
      <c r="Q58" t="n">
        <v>120</v>
      </c>
      <c r="R58" t="n">
        <v>384</v>
      </c>
      <c r="S58" t="n">
        <v>7440</v>
      </c>
      <c r="T58" t="n">
        <v>7411</v>
      </c>
      <c r="U58" t="n">
        <v>0</v>
      </c>
      <c r="V58" t="n">
        <v>30.9908</v>
      </c>
      <c r="W58" t="n">
        <v>17.6101</v>
      </c>
      <c r="X58" t="n">
        <v>1.235</v>
      </c>
      <c r="Y58" t="n">
        <v>4.5828</v>
      </c>
      <c r="Z58" t="n">
        <v>5.191</v>
      </c>
      <c r="AA58" t="n">
        <v>6.457</v>
      </c>
      <c r="AB58" t="n">
        <v>7.0138</v>
      </c>
      <c r="AC58" t="n">
        <v>7.401</v>
      </c>
      <c r="AD58" t="n">
        <v>8.039</v>
      </c>
      <c r="AE58" t="n">
        <v>8.655</v>
      </c>
      <c r="AF58" t="n">
        <v>9.076</v>
      </c>
      <c r="AG58" t="n">
        <v>9.445</v>
      </c>
      <c r="AH58" t="n">
        <v>9.774</v>
      </c>
      <c r="AI58" t="n">
        <v>10.1245</v>
      </c>
      <c r="AJ58" t="n">
        <v>10.45</v>
      </c>
      <c r="AK58" t="n">
        <v>10.736</v>
      </c>
      <c r="AL58" t="n">
        <v>11.135</v>
      </c>
      <c r="AM58" t="n">
        <v>11.491</v>
      </c>
      <c r="AN58" t="n">
        <v>11.927</v>
      </c>
      <c r="AO58" t="n">
        <v>12.2775</v>
      </c>
      <c r="AP58" t="n">
        <v>12.571</v>
      </c>
      <c r="AQ58" t="n">
        <v>12.895</v>
      </c>
      <c r="AR58" t="n">
        <v>13.22</v>
      </c>
      <c r="AS58" t="n">
        <v>13.6445</v>
      </c>
      <c r="AT58" t="n">
        <v>14.07</v>
      </c>
      <c r="AU58" t="n">
        <v>14.38</v>
      </c>
      <c r="AV58" t="n">
        <v>14.65</v>
      </c>
      <c r="AW58" t="n">
        <v>15.025</v>
      </c>
      <c r="AX58" t="n">
        <v>15.376</v>
      </c>
      <c r="AY58" t="n">
        <v>15.71</v>
      </c>
      <c r="AZ58" t="n">
        <v>16.058</v>
      </c>
      <c r="BA58" t="n">
        <v>16.4185</v>
      </c>
      <c r="BB58" t="n">
        <v>16.854</v>
      </c>
      <c r="BC58" t="n">
        <v>17.2045</v>
      </c>
      <c r="BD58" t="n">
        <v>17.67</v>
      </c>
      <c r="BE58" t="n">
        <v>18.0855</v>
      </c>
      <c r="BF58" t="n">
        <v>18.44</v>
      </c>
      <c r="BG58" t="n">
        <v>18.8115</v>
      </c>
      <c r="BH58" t="n">
        <v>19.167</v>
      </c>
      <c r="BI58" t="n">
        <v>19.655</v>
      </c>
      <c r="BJ58" t="n">
        <v>20.265</v>
      </c>
      <c r="BK58" t="n">
        <v>20.695</v>
      </c>
      <c r="BL58" t="n">
        <v>21.234</v>
      </c>
      <c r="BM58" t="n">
        <v>21.7695</v>
      </c>
      <c r="BN58" t="n">
        <v>22.135</v>
      </c>
      <c r="BO58" t="n">
        <v>22.485</v>
      </c>
      <c r="BP58" t="n">
        <v>22.952</v>
      </c>
      <c r="BQ58" t="n">
        <v>23.338</v>
      </c>
      <c r="BR58" t="n">
        <v>23.739</v>
      </c>
      <c r="BS58" t="n">
        <v>24.1075</v>
      </c>
      <c r="BT58" t="n">
        <v>24.423</v>
      </c>
      <c r="BU58" t="n">
        <v>24.8</v>
      </c>
      <c r="BV58" t="n">
        <v>25.249</v>
      </c>
      <c r="BW58" t="n">
        <v>25.59</v>
      </c>
      <c r="BX58" t="n">
        <v>26</v>
      </c>
      <c r="BY58" t="n">
        <v>26.565</v>
      </c>
      <c r="BZ58" t="n">
        <v>27.21</v>
      </c>
      <c r="CA58" t="n">
        <v>27.7815</v>
      </c>
      <c r="CB58" t="n">
        <v>28.319</v>
      </c>
      <c r="CC58" t="n">
        <v>29.1175</v>
      </c>
      <c r="CD58" t="n">
        <v>30.253</v>
      </c>
      <c r="CE58" t="n">
        <v>31.61</v>
      </c>
      <c r="CF58" t="n">
        <v>32.818</v>
      </c>
      <c r="CG58" t="n">
        <v>33.819</v>
      </c>
      <c r="CH58" t="n">
        <v>34.345</v>
      </c>
      <c r="CI58" t="n">
        <v>35.107</v>
      </c>
      <c r="CJ58" t="n">
        <v>35.66</v>
      </c>
      <c r="CK58" t="n">
        <v>36.2665</v>
      </c>
      <c r="CL58" t="n">
        <v>36.914</v>
      </c>
      <c r="CM58" t="n">
        <v>37.6325</v>
      </c>
      <c r="CN58" t="n">
        <v>38.438</v>
      </c>
      <c r="CO58" t="n">
        <v>39.29</v>
      </c>
      <c r="CP58" t="n">
        <v>40.579</v>
      </c>
      <c r="CQ58" t="n">
        <v>42.0385</v>
      </c>
      <c r="CR58" t="n">
        <v>43.3</v>
      </c>
      <c r="CS58" t="n">
        <v>44.408</v>
      </c>
      <c r="CT58" t="n">
        <v>45.171</v>
      </c>
      <c r="CU58" t="n">
        <v>45.773</v>
      </c>
      <c r="CV58" t="n">
        <v>46.294</v>
      </c>
      <c r="CW58" t="n">
        <v>46.85</v>
      </c>
      <c r="CX58" t="n">
        <v>47.38</v>
      </c>
      <c r="CY58" t="n">
        <v>47.9685</v>
      </c>
      <c r="CZ58" t="n">
        <v>48.484</v>
      </c>
      <c r="DA58" t="n">
        <v>49.1445</v>
      </c>
      <c r="DB58" t="n">
        <v>49.91</v>
      </c>
      <c r="DC58" t="n">
        <v>50.556</v>
      </c>
      <c r="DD58" t="n">
        <v>51.481</v>
      </c>
      <c r="DE58" t="n">
        <v>52.135</v>
      </c>
      <c r="DF58" t="n">
        <v>52.808</v>
      </c>
      <c r="DG58" t="n">
        <v>53.3225</v>
      </c>
      <c r="DH58" t="n">
        <v>53.74</v>
      </c>
      <c r="DI58" t="n">
        <v>54.225</v>
      </c>
      <c r="DJ58" t="n">
        <v>54.635</v>
      </c>
      <c r="DK58" t="n">
        <v>55.245</v>
      </c>
      <c r="DL58" t="n">
        <v>55.965</v>
      </c>
      <c r="DM58" t="n">
        <v>56.8455</v>
      </c>
      <c r="DN58" t="n">
        <v>58.134</v>
      </c>
      <c r="DO58" t="n">
        <v>58.996</v>
      </c>
      <c r="DP58" t="n">
        <v>59.97</v>
      </c>
      <c r="DQ58" t="n">
        <v>60.905</v>
      </c>
      <c r="DR58" t="n">
        <v>62.021</v>
      </c>
      <c r="DS58" t="n">
        <v>63.2835</v>
      </c>
      <c r="DT58" t="n">
        <v>64.1087</v>
      </c>
      <c r="DU58" t="n">
        <v>65.803</v>
      </c>
      <c r="DV58" t="n">
        <v>68.0685</v>
      </c>
      <c r="DW58" t="n">
        <v>74.0095</v>
      </c>
      <c r="DX58" t="n">
        <v>86.59</v>
      </c>
    </row>
    <row r="59">
      <c r="A59" t="s">
        <v>341</v>
      </c>
      <c r="B59" t="s">
        <v>342</v>
      </c>
      <c r="C59" t="s">
        <v>343</v>
      </c>
      <c r="D59" t="s">
        <v>344</v>
      </c>
      <c r="E59" t="s">
        <v>345</v>
      </c>
      <c r="F59" t="s">
        <v>353</v>
      </c>
      <c r="G59" t="s">
        <v>359</v>
      </c>
      <c r="H59" t="s">
        <v>349</v>
      </c>
      <c r="I59" t="n">
        <v>0</v>
      </c>
      <c r="J59" t="n">
        <v>0</v>
      </c>
      <c r="K59" s="26" t="n">
        <v>45047</v>
      </c>
      <c r="L59" s="26" t="n">
        <v>45077</v>
      </c>
      <c r="M59" t="n">
        <v>78</v>
      </c>
      <c r="N59" t="n">
        <v>120</v>
      </c>
      <c r="O59" t="n">
        <v>120</v>
      </c>
      <c r="P59" t="n">
        <v>164.4</v>
      </c>
      <c r="Q59" t="n">
        <v>120</v>
      </c>
      <c r="R59" t="n">
        <v>384</v>
      </c>
      <c r="S59" t="n">
        <v>7440</v>
      </c>
      <c r="T59" t="n">
        <v>7411</v>
      </c>
      <c r="U59" t="n">
        <v>0</v>
      </c>
      <c r="V59" t="n">
        <v>26.7067</v>
      </c>
      <c r="W59" t="n">
        <v>13.7591</v>
      </c>
      <c r="X59" t="n">
        <v>1.15</v>
      </c>
      <c r="Y59" t="n">
        <v>4.2062</v>
      </c>
      <c r="Z59" t="n">
        <v>4.7505</v>
      </c>
      <c r="AA59" t="n">
        <v>5.989</v>
      </c>
      <c r="AB59" t="n">
        <v>6.6262</v>
      </c>
      <c r="AC59" t="n">
        <v>6.8895</v>
      </c>
      <c r="AD59" t="n">
        <v>7.449</v>
      </c>
      <c r="AE59" t="n">
        <v>8.02</v>
      </c>
      <c r="AF59" t="n">
        <v>8.473</v>
      </c>
      <c r="AG59" t="n">
        <v>8.7935</v>
      </c>
      <c r="AH59" t="n">
        <v>9.139</v>
      </c>
      <c r="AI59" t="n">
        <v>9.385</v>
      </c>
      <c r="AJ59" t="n">
        <v>9.685</v>
      </c>
      <c r="AK59" t="n">
        <v>10.06</v>
      </c>
      <c r="AL59" t="n">
        <v>10.372</v>
      </c>
      <c r="AM59" t="n">
        <v>10.7415</v>
      </c>
      <c r="AN59" t="n">
        <v>11.075</v>
      </c>
      <c r="AO59" t="n">
        <v>11.45</v>
      </c>
      <c r="AP59" t="n">
        <v>11.751</v>
      </c>
      <c r="AQ59" t="n">
        <v>12.027</v>
      </c>
      <c r="AR59" t="n">
        <v>12.35</v>
      </c>
      <c r="AS59" t="n">
        <v>12.769</v>
      </c>
      <c r="AT59" t="n">
        <v>13.215</v>
      </c>
      <c r="AU59" t="n">
        <v>13.49</v>
      </c>
      <c r="AV59" t="n">
        <v>13.755</v>
      </c>
      <c r="AW59" t="n">
        <v>14.0215</v>
      </c>
      <c r="AX59" t="n">
        <v>14.345</v>
      </c>
      <c r="AY59" t="n">
        <v>14.6225</v>
      </c>
      <c r="AZ59" t="n">
        <v>14.913</v>
      </c>
      <c r="BA59" t="n">
        <v>15.27</v>
      </c>
      <c r="BB59" t="n">
        <v>15.61</v>
      </c>
      <c r="BC59" t="n">
        <v>16.0245</v>
      </c>
      <c r="BD59" t="n">
        <v>16.395</v>
      </c>
      <c r="BE59" t="n">
        <v>16.811</v>
      </c>
      <c r="BF59" t="n">
        <v>17.135</v>
      </c>
      <c r="BG59" t="n">
        <v>17.495</v>
      </c>
      <c r="BH59" t="n">
        <v>17.8</v>
      </c>
      <c r="BI59" t="n">
        <v>18.235</v>
      </c>
      <c r="BJ59" t="n">
        <v>18.723</v>
      </c>
      <c r="BK59" t="n">
        <v>19.2205</v>
      </c>
      <c r="BL59" t="n">
        <v>19.72</v>
      </c>
      <c r="BM59" t="n">
        <v>20.199</v>
      </c>
      <c r="BN59" t="n">
        <v>20.665</v>
      </c>
      <c r="BO59" t="n">
        <v>21.047</v>
      </c>
      <c r="BP59" t="n">
        <v>21.44</v>
      </c>
      <c r="BQ59" t="n">
        <v>21.865</v>
      </c>
      <c r="BR59" t="n">
        <v>22.21</v>
      </c>
      <c r="BS59" t="n">
        <v>22.4975</v>
      </c>
      <c r="BT59" t="n">
        <v>22.858</v>
      </c>
      <c r="BU59" t="n">
        <v>23.2085</v>
      </c>
      <c r="BV59" t="n">
        <v>23.545</v>
      </c>
      <c r="BW59" t="n">
        <v>23.9195</v>
      </c>
      <c r="BX59" t="n">
        <v>24.39</v>
      </c>
      <c r="BY59" t="n">
        <v>24.8405</v>
      </c>
      <c r="BZ59" t="n">
        <v>25.342</v>
      </c>
      <c r="CA59" t="n">
        <v>25.893</v>
      </c>
      <c r="CB59" t="n">
        <v>26.41</v>
      </c>
      <c r="CC59" t="n">
        <v>27.015</v>
      </c>
      <c r="CD59" t="n">
        <v>27.923</v>
      </c>
      <c r="CE59" t="n">
        <v>28.958</v>
      </c>
      <c r="CF59" t="n">
        <v>29.833</v>
      </c>
      <c r="CG59" t="n">
        <v>30.4685</v>
      </c>
      <c r="CH59" t="n">
        <v>30.925</v>
      </c>
      <c r="CI59" t="n">
        <v>31.3455</v>
      </c>
      <c r="CJ59" t="n">
        <v>31.626</v>
      </c>
      <c r="CK59" t="n">
        <v>32.0215</v>
      </c>
      <c r="CL59" t="n">
        <v>32.345</v>
      </c>
      <c r="CM59" t="n">
        <v>32.8825</v>
      </c>
      <c r="CN59" t="n">
        <v>33.383</v>
      </c>
      <c r="CO59" t="n">
        <v>33.8685</v>
      </c>
      <c r="CP59" t="n">
        <v>34.407</v>
      </c>
      <c r="CQ59" t="n">
        <v>35.174</v>
      </c>
      <c r="CR59" t="n">
        <v>36.16</v>
      </c>
      <c r="CS59" t="n">
        <v>36.9325</v>
      </c>
      <c r="CT59" t="n">
        <v>37.378</v>
      </c>
      <c r="CU59" t="n">
        <v>37.8065</v>
      </c>
      <c r="CV59" t="n">
        <v>38.205</v>
      </c>
      <c r="CW59" t="n">
        <v>38.6025</v>
      </c>
      <c r="CX59" t="n">
        <v>39.05</v>
      </c>
      <c r="CY59" t="n">
        <v>39.5235</v>
      </c>
      <c r="CZ59" t="n">
        <v>39.939</v>
      </c>
      <c r="DA59" t="n">
        <v>40.37</v>
      </c>
      <c r="DB59" t="n">
        <v>40.825</v>
      </c>
      <c r="DC59" t="n">
        <v>41.385</v>
      </c>
      <c r="DD59" t="n">
        <v>42.047</v>
      </c>
      <c r="DE59" t="n">
        <v>42.5265</v>
      </c>
      <c r="DF59" t="n">
        <v>43.042</v>
      </c>
      <c r="DG59" t="n">
        <v>43.44</v>
      </c>
      <c r="DH59" t="n">
        <v>43.778</v>
      </c>
      <c r="DI59" t="n">
        <v>44.084</v>
      </c>
      <c r="DJ59" t="n">
        <v>44.39</v>
      </c>
      <c r="DK59" t="n">
        <v>44.765</v>
      </c>
      <c r="DL59" t="n">
        <v>45.355</v>
      </c>
      <c r="DM59" t="n">
        <v>45.996</v>
      </c>
      <c r="DN59" t="n">
        <v>46.716</v>
      </c>
      <c r="DO59" t="n">
        <v>47.3515</v>
      </c>
      <c r="DP59" t="n">
        <v>47.997</v>
      </c>
      <c r="DQ59" t="n">
        <v>48.6225</v>
      </c>
      <c r="DR59" t="n">
        <v>49.163</v>
      </c>
      <c r="DS59" t="n">
        <v>49.9455</v>
      </c>
      <c r="DT59" t="n">
        <v>50.5638</v>
      </c>
      <c r="DU59" t="n">
        <v>51.838</v>
      </c>
      <c r="DV59" t="n">
        <v>54.7815</v>
      </c>
      <c r="DW59" t="n">
        <v>64.2992</v>
      </c>
      <c r="DX59" t="n">
        <v>80.66</v>
      </c>
    </row>
    <row r="60">
      <c r="A60" t="s">
        <v>341</v>
      </c>
      <c r="B60" t="s">
        <v>342</v>
      </c>
      <c r="C60" t="s">
        <v>343</v>
      </c>
      <c r="D60" t="s">
        <v>344</v>
      </c>
      <c r="E60" t="s">
        <v>345</v>
      </c>
      <c r="F60" t="s">
        <v>353</v>
      </c>
      <c r="G60" t="s">
        <v>359</v>
      </c>
      <c r="H60" t="s">
        <v>350</v>
      </c>
      <c r="I60" t="n">
        <v>0</v>
      </c>
      <c r="J60" t="n">
        <v>0</v>
      </c>
      <c r="K60" s="26" t="n">
        <v>45047</v>
      </c>
      <c r="L60" s="26" t="n">
        <v>45077</v>
      </c>
      <c r="M60" t="n">
        <v>78</v>
      </c>
      <c r="N60" t="n">
        <v>120</v>
      </c>
      <c r="O60" t="n">
        <v>120</v>
      </c>
      <c r="P60" t="n">
        <v>164.4</v>
      </c>
      <c r="Q60" t="n">
        <v>120</v>
      </c>
      <c r="R60" t="n">
        <v>384</v>
      </c>
      <c r="S60" t="n">
        <v>7440</v>
      </c>
      <c r="T60" t="n">
        <v>7411</v>
      </c>
      <c r="U60" t="n">
        <v>0</v>
      </c>
      <c r="V60" t="n">
        <v>38.0007</v>
      </c>
      <c r="W60" t="n">
        <v>3.8089</v>
      </c>
      <c r="X60" t="n">
        <v>29</v>
      </c>
      <c r="Y60" t="n">
        <v>30</v>
      </c>
      <c r="Z60" t="n">
        <v>30</v>
      </c>
      <c r="AA60" t="n">
        <v>30</v>
      </c>
      <c r="AB60" t="n">
        <v>30</v>
      </c>
      <c r="AC60" t="n">
        <v>30.3</v>
      </c>
      <c r="AD60" t="n">
        <v>31</v>
      </c>
      <c r="AE60" t="n">
        <v>31</v>
      </c>
      <c r="AF60" t="n">
        <v>31</v>
      </c>
      <c r="AG60" t="n">
        <v>31</v>
      </c>
      <c r="AH60" t="n">
        <v>31</v>
      </c>
      <c r="AI60" t="n">
        <v>31</v>
      </c>
      <c r="AJ60" t="n">
        <v>31</v>
      </c>
      <c r="AK60" t="n">
        <v>31</v>
      </c>
      <c r="AL60" t="n">
        <v>31</v>
      </c>
      <c r="AM60" t="n">
        <v>32</v>
      </c>
      <c r="AN60" t="n">
        <v>32</v>
      </c>
      <c r="AO60" t="n">
        <v>32</v>
      </c>
      <c r="AP60" t="n">
        <v>33</v>
      </c>
      <c r="AQ60" t="n">
        <v>34</v>
      </c>
      <c r="AR60" t="n">
        <v>34</v>
      </c>
      <c r="AS60" t="n">
        <v>36</v>
      </c>
      <c r="AT60" t="n">
        <v>36</v>
      </c>
      <c r="AU60" t="n">
        <v>36</v>
      </c>
      <c r="AV60" t="n">
        <v>36</v>
      </c>
      <c r="AW60" t="n">
        <v>36</v>
      </c>
      <c r="AX60" t="n">
        <v>36</v>
      </c>
      <c r="AY60" t="n">
        <v>36</v>
      </c>
      <c r="AZ60" t="n">
        <v>36</v>
      </c>
      <c r="BA60" t="n">
        <v>36</v>
      </c>
      <c r="BB60" t="n">
        <v>37</v>
      </c>
      <c r="BC60" t="n">
        <v>37</v>
      </c>
      <c r="BD60" t="n">
        <v>37</v>
      </c>
      <c r="BE60" t="n">
        <v>37</v>
      </c>
      <c r="BF60" t="n">
        <v>37</v>
      </c>
      <c r="BG60" t="n">
        <v>37</v>
      </c>
      <c r="BH60" t="n">
        <v>37</v>
      </c>
      <c r="BI60" t="n">
        <v>37</v>
      </c>
      <c r="BJ60" t="n">
        <v>37</v>
      </c>
      <c r="BK60" t="n">
        <v>37</v>
      </c>
      <c r="BL60" t="n">
        <v>37</v>
      </c>
      <c r="BM60" t="n">
        <v>37</v>
      </c>
      <c r="BN60" t="n">
        <v>38</v>
      </c>
      <c r="BO60" t="n">
        <v>38</v>
      </c>
      <c r="BP60" t="n">
        <v>38</v>
      </c>
      <c r="BQ60" t="n">
        <v>38</v>
      </c>
      <c r="BR60" t="n">
        <v>38</v>
      </c>
      <c r="BS60" t="n">
        <v>38</v>
      </c>
      <c r="BT60" t="n">
        <v>38</v>
      </c>
      <c r="BU60" t="n">
        <v>38</v>
      </c>
      <c r="BV60" t="n">
        <v>38</v>
      </c>
      <c r="BW60" t="n">
        <v>39</v>
      </c>
      <c r="BX60" t="n">
        <v>39</v>
      </c>
      <c r="BY60" t="n">
        <v>39</v>
      </c>
      <c r="BZ60" t="n">
        <v>39</v>
      </c>
      <c r="CA60" t="n">
        <v>39</v>
      </c>
      <c r="CB60" t="n">
        <v>39</v>
      </c>
      <c r="CC60" t="n">
        <v>39</v>
      </c>
      <c r="CD60" t="n">
        <v>39</v>
      </c>
      <c r="CE60" t="n">
        <v>39</v>
      </c>
      <c r="CF60" t="n">
        <v>39</v>
      </c>
      <c r="CG60" t="n">
        <v>40</v>
      </c>
      <c r="CH60" t="n">
        <v>40</v>
      </c>
      <c r="CI60" t="n">
        <v>40</v>
      </c>
      <c r="CJ60" t="n">
        <v>40</v>
      </c>
      <c r="CK60" t="n">
        <v>40</v>
      </c>
      <c r="CL60" t="n">
        <v>40</v>
      </c>
      <c r="CM60" t="n">
        <v>40</v>
      </c>
      <c r="CN60" t="n">
        <v>40</v>
      </c>
      <c r="CO60" t="n">
        <v>40</v>
      </c>
      <c r="CP60" t="n">
        <v>40</v>
      </c>
      <c r="CQ60" t="n">
        <v>40</v>
      </c>
      <c r="CR60" t="n">
        <v>40</v>
      </c>
      <c r="CS60" t="n">
        <v>40</v>
      </c>
      <c r="CT60" t="n">
        <v>40</v>
      </c>
      <c r="CU60" t="n">
        <v>41</v>
      </c>
      <c r="CV60" t="n">
        <v>41</v>
      </c>
      <c r="CW60" t="n">
        <v>41</v>
      </c>
      <c r="CX60" t="n">
        <v>41</v>
      </c>
      <c r="CY60" t="n">
        <v>41</v>
      </c>
      <c r="CZ60" t="n">
        <v>41</v>
      </c>
      <c r="DA60" t="n">
        <v>41</v>
      </c>
      <c r="DB60" t="n">
        <v>41</v>
      </c>
      <c r="DC60" t="n">
        <v>41</v>
      </c>
      <c r="DD60" t="n">
        <v>41</v>
      </c>
      <c r="DE60" t="n">
        <v>42</v>
      </c>
      <c r="DF60" t="n">
        <v>42</v>
      </c>
      <c r="DG60" t="n">
        <v>42</v>
      </c>
      <c r="DH60" t="n">
        <v>42</v>
      </c>
      <c r="DI60" t="n">
        <v>42</v>
      </c>
      <c r="DJ60" t="n">
        <v>42</v>
      </c>
      <c r="DK60" t="n">
        <v>42</v>
      </c>
      <c r="DL60" t="n">
        <v>42</v>
      </c>
      <c r="DM60" t="n">
        <v>43</v>
      </c>
      <c r="DN60" t="n">
        <v>43</v>
      </c>
      <c r="DO60" t="n">
        <v>43</v>
      </c>
      <c r="DP60" t="n">
        <v>43</v>
      </c>
      <c r="DQ60" t="n">
        <v>43</v>
      </c>
      <c r="DR60" t="n">
        <v>43</v>
      </c>
      <c r="DS60" t="n">
        <v>44</v>
      </c>
      <c r="DT60" t="n">
        <v>44</v>
      </c>
      <c r="DU60" t="n">
        <v>44</v>
      </c>
      <c r="DV60" t="n">
        <v>44</v>
      </c>
      <c r="DW60" t="n">
        <v>45</v>
      </c>
      <c r="DX60" t="n">
        <v>45</v>
      </c>
    </row>
    <row r="61">
      <c r="A61" t="s">
        <v>341</v>
      </c>
      <c r="B61" t="s">
        <v>342</v>
      </c>
      <c r="C61" t="s">
        <v>343</v>
      </c>
      <c r="D61" t="s">
        <v>344</v>
      </c>
      <c r="E61" t="s">
        <v>345</v>
      </c>
      <c r="F61" t="s">
        <v>353</v>
      </c>
      <c r="G61" t="s">
        <v>359</v>
      </c>
      <c r="H61" t="s">
        <v>351</v>
      </c>
      <c r="I61" t="n">
        <v>0</v>
      </c>
      <c r="J61" t="n">
        <v>0</v>
      </c>
      <c r="K61" s="26" t="n">
        <v>45047</v>
      </c>
      <c r="L61" s="26" t="n">
        <v>45077</v>
      </c>
      <c r="M61" t="n">
        <v>78</v>
      </c>
      <c r="N61" t="n">
        <v>120</v>
      </c>
      <c r="O61" t="n">
        <v>120</v>
      </c>
      <c r="P61" t="n">
        <v>164.4</v>
      </c>
      <c r="Q61" t="n">
        <v>120</v>
      </c>
      <c r="R61" t="n">
        <v>384</v>
      </c>
      <c r="S61" t="n">
        <v>7440</v>
      </c>
      <c r="T61" t="n">
        <v>7411</v>
      </c>
      <c r="U61" t="n">
        <v>0</v>
      </c>
      <c r="V61" t="n">
        <v>20.9429</v>
      </c>
      <c r="W61" t="n">
        <v>1.1344</v>
      </c>
      <c r="X61" t="n">
        <v>13.33</v>
      </c>
      <c r="Y61" t="n">
        <v>18.89</v>
      </c>
      <c r="Z61" t="n">
        <v>18.89</v>
      </c>
      <c r="AA61" t="n">
        <v>18.89</v>
      </c>
      <c r="AB61" t="n">
        <v>18.89</v>
      </c>
      <c r="AC61" t="n">
        <v>18.89</v>
      </c>
      <c r="AD61" t="n">
        <v>19.44</v>
      </c>
      <c r="AE61" t="n">
        <v>19.44</v>
      </c>
      <c r="AF61" t="n">
        <v>19.44</v>
      </c>
      <c r="AG61" t="n">
        <v>19.44</v>
      </c>
      <c r="AH61" t="n">
        <v>19.44</v>
      </c>
      <c r="AI61" t="n">
        <v>19.44</v>
      </c>
      <c r="AJ61" t="n">
        <v>19.44</v>
      </c>
      <c r="AK61" t="n">
        <v>19.44</v>
      </c>
      <c r="AL61" t="n">
        <v>19.44</v>
      </c>
      <c r="AM61" t="n">
        <v>19.44</v>
      </c>
      <c r="AN61" t="n">
        <v>19.44</v>
      </c>
      <c r="AO61" t="n">
        <v>19.44</v>
      </c>
      <c r="AP61" t="n">
        <v>20</v>
      </c>
      <c r="AQ61" t="n">
        <v>20</v>
      </c>
      <c r="AR61" t="n">
        <v>20</v>
      </c>
      <c r="AS61" t="n">
        <v>20</v>
      </c>
      <c r="AT61" t="n">
        <v>20</v>
      </c>
      <c r="AU61" t="n">
        <v>20</v>
      </c>
      <c r="AV61" t="n">
        <v>20</v>
      </c>
      <c r="AW61" t="n">
        <v>20</v>
      </c>
      <c r="AX61" t="n">
        <v>20</v>
      </c>
      <c r="AY61" t="n">
        <v>20</v>
      </c>
      <c r="AZ61" t="n">
        <v>20</v>
      </c>
      <c r="BA61" t="n">
        <v>20</v>
      </c>
      <c r="BB61" t="n">
        <v>20.56</v>
      </c>
      <c r="BC61" t="n">
        <v>20.56</v>
      </c>
      <c r="BD61" t="n">
        <v>20.56</v>
      </c>
      <c r="BE61" t="n">
        <v>20.56</v>
      </c>
      <c r="BF61" t="n">
        <v>20.56</v>
      </c>
      <c r="BG61" t="n">
        <v>20.56</v>
      </c>
      <c r="BH61" t="n">
        <v>20.56</v>
      </c>
      <c r="BI61" t="n">
        <v>20.56</v>
      </c>
      <c r="BJ61" t="n">
        <v>20.56</v>
      </c>
      <c r="BK61" t="n">
        <v>20.56</v>
      </c>
      <c r="BL61" t="n">
        <v>20.56</v>
      </c>
      <c r="BM61" t="n">
        <v>20.56</v>
      </c>
      <c r="BN61" t="n">
        <v>20.56</v>
      </c>
      <c r="BO61" t="n">
        <v>20.56</v>
      </c>
      <c r="BP61" t="n">
        <v>20.56</v>
      </c>
      <c r="BQ61" t="n">
        <v>20.56</v>
      </c>
      <c r="BR61" t="n">
        <v>20.56</v>
      </c>
      <c r="BS61" t="n">
        <v>20.56</v>
      </c>
      <c r="BT61" t="n">
        <v>20.56</v>
      </c>
      <c r="BU61" t="n">
        <v>20.56</v>
      </c>
      <c r="BV61" t="n">
        <v>20.56</v>
      </c>
      <c r="BW61" t="n">
        <v>21.11</v>
      </c>
      <c r="BX61" t="n">
        <v>21.11</v>
      </c>
      <c r="BY61" t="n">
        <v>21.11</v>
      </c>
      <c r="BZ61" t="n">
        <v>21.11</v>
      </c>
      <c r="CA61" t="n">
        <v>21.11</v>
      </c>
      <c r="CB61" t="n">
        <v>21.11</v>
      </c>
      <c r="CC61" t="n">
        <v>21.11</v>
      </c>
      <c r="CD61" t="n">
        <v>21.11</v>
      </c>
      <c r="CE61" t="n">
        <v>21.11</v>
      </c>
      <c r="CF61" t="n">
        <v>21.11</v>
      </c>
      <c r="CG61" t="n">
        <v>21.11</v>
      </c>
      <c r="CH61" t="n">
        <v>21.11</v>
      </c>
      <c r="CI61" t="n">
        <v>21.11</v>
      </c>
      <c r="CJ61" t="n">
        <v>21.11</v>
      </c>
      <c r="CK61" t="n">
        <v>21.11</v>
      </c>
      <c r="CL61" t="n">
        <v>21.11</v>
      </c>
      <c r="CM61" t="n">
        <v>21.11</v>
      </c>
      <c r="CN61" t="n">
        <v>21.11</v>
      </c>
      <c r="CO61" t="n">
        <v>21.11</v>
      </c>
      <c r="CP61" t="n">
        <v>21.67</v>
      </c>
      <c r="CQ61" t="n">
        <v>21.67</v>
      </c>
      <c r="CR61" t="n">
        <v>21.67</v>
      </c>
      <c r="CS61" t="n">
        <v>21.67</v>
      </c>
      <c r="CT61" t="n">
        <v>21.67</v>
      </c>
      <c r="CU61" t="n">
        <v>21.67</v>
      </c>
      <c r="CV61" t="n">
        <v>21.67</v>
      </c>
      <c r="CW61" t="n">
        <v>21.67</v>
      </c>
      <c r="CX61" t="n">
        <v>21.67</v>
      </c>
      <c r="CY61" t="n">
        <v>21.67</v>
      </c>
      <c r="CZ61" t="n">
        <v>21.67</v>
      </c>
      <c r="DA61" t="n">
        <v>21.67</v>
      </c>
      <c r="DB61" t="n">
        <v>21.67</v>
      </c>
      <c r="DC61" t="n">
        <v>22.22</v>
      </c>
      <c r="DD61" t="n">
        <v>22.22</v>
      </c>
      <c r="DE61" t="n">
        <v>22.22</v>
      </c>
      <c r="DF61" t="n">
        <v>22.22</v>
      </c>
      <c r="DG61" t="n">
        <v>22.22</v>
      </c>
      <c r="DH61" t="n">
        <v>22.22</v>
      </c>
      <c r="DI61" t="n">
        <v>22.22</v>
      </c>
      <c r="DJ61" t="n">
        <v>22.22</v>
      </c>
      <c r="DK61" t="n">
        <v>22.22</v>
      </c>
      <c r="DL61" t="n">
        <v>22.78</v>
      </c>
      <c r="DM61" t="n">
        <v>22.78</v>
      </c>
      <c r="DN61" t="n">
        <v>22.78</v>
      </c>
      <c r="DO61" t="n">
        <v>22.78</v>
      </c>
      <c r="DP61" t="n">
        <v>22.78</v>
      </c>
      <c r="DQ61" t="n">
        <v>22.78</v>
      </c>
      <c r="DR61" t="n">
        <v>22.78</v>
      </c>
      <c r="DS61" t="n">
        <v>23.33</v>
      </c>
      <c r="DT61" t="n">
        <v>23.33</v>
      </c>
      <c r="DU61" t="n">
        <v>23.33</v>
      </c>
      <c r="DV61" t="n">
        <v>23.33</v>
      </c>
      <c r="DW61" t="n">
        <v>23.33</v>
      </c>
      <c r="DX61" t="n">
        <v>23.33</v>
      </c>
    </row>
    <row r="62">
      <c r="A62" t="s">
        <v>341</v>
      </c>
      <c r="B62" t="s">
        <v>342</v>
      </c>
      <c r="C62" t="s">
        <v>343</v>
      </c>
      <c r="D62" t="s">
        <v>344</v>
      </c>
      <c r="E62" t="s">
        <v>345</v>
      </c>
      <c r="F62" t="s">
        <v>354</v>
      </c>
      <c r="G62" t="s">
        <v>358</v>
      </c>
      <c r="H62" t="s">
        <v>348</v>
      </c>
      <c r="I62" t="n">
        <v>0</v>
      </c>
      <c r="J62" t="n">
        <v>0</v>
      </c>
      <c r="K62" s="26" t="n">
        <v>45078</v>
      </c>
      <c r="L62" s="26" t="n">
        <v>45107</v>
      </c>
      <c r="M62" t="n">
        <v>44</v>
      </c>
      <c r="N62" t="n">
        <v>120</v>
      </c>
      <c r="O62" t="n">
        <v>120</v>
      </c>
      <c r="P62" t="n">
        <v>251.6</v>
      </c>
      <c r="Q62" t="n">
        <v>120</v>
      </c>
      <c r="R62" t="n">
        <v>854</v>
      </c>
      <c r="S62" t="n">
        <v>14400</v>
      </c>
      <c r="T62" t="n">
        <v>14353</v>
      </c>
      <c r="U62" t="n">
        <v>0</v>
      </c>
      <c r="V62" t="n">
        <v>19.2399</v>
      </c>
      <c r="W62" t="n">
        <v>12.0297</v>
      </c>
      <c r="X62" t="n">
        <v>0.45</v>
      </c>
      <c r="Y62" t="n">
        <v>0.8538</v>
      </c>
      <c r="Z62" t="n">
        <v>1.055</v>
      </c>
      <c r="AA62" t="n">
        <v>1.4354</v>
      </c>
      <c r="AB62" t="n">
        <v>1.655</v>
      </c>
      <c r="AC62" t="n">
        <v>1.8978</v>
      </c>
      <c r="AD62" t="n">
        <v>2.6504</v>
      </c>
      <c r="AE62" t="n">
        <v>3.28</v>
      </c>
      <c r="AF62" t="n">
        <v>3.985</v>
      </c>
      <c r="AG62" t="n">
        <v>4.545</v>
      </c>
      <c r="AH62" t="n">
        <v>5.0508</v>
      </c>
      <c r="AI62" t="n">
        <v>5.535</v>
      </c>
      <c r="AJ62" t="n">
        <v>5.95</v>
      </c>
      <c r="AK62" t="n">
        <v>6.28</v>
      </c>
      <c r="AL62" t="n">
        <v>6.585</v>
      </c>
      <c r="AM62" t="n">
        <v>6.9126</v>
      </c>
      <c r="AN62" t="n">
        <v>7.23</v>
      </c>
      <c r="AO62" t="n">
        <v>7.535</v>
      </c>
      <c r="AP62" t="n">
        <v>7.815</v>
      </c>
      <c r="AQ62" t="n">
        <v>8.1892</v>
      </c>
      <c r="AR62" t="n">
        <v>8.49</v>
      </c>
      <c r="AS62" t="n">
        <v>8.8944</v>
      </c>
      <c r="AT62" t="n">
        <v>9.332</v>
      </c>
      <c r="AU62" t="n">
        <v>9.7246</v>
      </c>
      <c r="AV62" t="n">
        <v>10.105</v>
      </c>
      <c r="AW62" t="n">
        <v>10.41</v>
      </c>
      <c r="AX62" t="n">
        <v>10.6524</v>
      </c>
      <c r="AY62" t="n">
        <v>10.93</v>
      </c>
      <c r="AZ62" t="n">
        <v>11.185</v>
      </c>
      <c r="BA62" t="n">
        <v>11.445</v>
      </c>
      <c r="BB62" t="n">
        <v>11.74</v>
      </c>
      <c r="BC62" t="n">
        <v>11.99</v>
      </c>
      <c r="BD62" t="n">
        <v>12.22</v>
      </c>
      <c r="BE62" t="n">
        <v>12.49</v>
      </c>
      <c r="BF62" t="n">
        <v>12.7664</v>
      </c>
      <c r="BG62" t="n">
        <v>13.0458</v>
      </c>
      <c r="BH62" t="n">
        <v>13.2934</v>
      </c>
      <c r="BI62" t="n">
        <v>13.56</v>
      </c>
      <c r="BJ62" t="n">
        <v>13.88</v>
      </c>
      <c r="BK62" t="n">
        <v>14.1562</v>
      </c>
      <c r="BL62" t="n">
        <v>14.435</v>
      </c>
      <c r="BM62" t="n">
        <v>14.6964</v>
      </c>
      <c r="BN62" t="n">
        <v>14.985</v>
      </c>
      <c r="BO62" t="n">
        <v>15.285</v>
      </c>
      <c r="BP62" t="n">
        <v>15.58</v>
      </c>
      <c r="BQ62" t="n">
        <v>15.8418</v>
      </c>
      <c r="BR62" t="n">
        <v>16.1144</v>
      </c>
      <c r="BS62" t="n">
        <v>16.385</v>
      </c>
      <c r="BT62" t="n">
        <v>16.6346</v>
      </c>
      <c r="BU62" t="n">
        <v>16.865</v>
      </c>
      <c r="BV62" t="n">
        <v>17.105</v>
      </c>
      <c r="BW62" t="n">
        <v>17.37</v>
      </c>
      <c r="BX62" t="n">
        <v>17.625</v>
      </c>
      <c r="BY62" t="n">
        <v>17.8776</v>
      </c>
      <c r="BZ62" t="n">
        <v>18.1</v>
      </c>
      <c r="CA62" t="n">
        <v>18.3078</v>
      </c>
      <c r="CB62" t="n">
        <v>18.55</v>
      </c>
      <c r="CC62" t="n">
        <v>18.783</v>
      </c>
      <c r="CD62" t="n">
        <v>18.9706</v>
      </c>
      <c r="CE62" t="n">
        <v>19.2032</v>
      </c>
      <c r="CF62" t="n">
        <v>19.405</v>
      </c>
      <c r="CG62" t="n">
        <v>19.61</v>
      </c>
      <c r="CH62" t="n">
        <v>19.781</v>
      </c>
      <c r="CI62" t="n">
        <v>19.9636</v>
      </c>
      <c r="CJ62" t="n">
        <v>20.15</v>
      </c>
      <c r="CK62" t="n">
        <v>20.32</v>
      </c>
      <c r="CL62" t="n">
        <v>20.5</v>
      </c>
      <c r="CM62" t="n">
        <v>20.705</v>
      </c>
      <c r="CN62" t="n">
        <v>20.88</v>
      </c>
      <c r="CO62" t="n">
        <v>21.115</v>
      </c>
      <c r="CP62" t="n">
        <v>21.38</v>
      </c>
      <c r="CQ62" t="n">
        <v>21.65</v>
      </c>
      <c r="CR62" t="n">
        <v>21.947</v>
      </c>
      <c r="CS62" t="n">
        <v>22.2946</v>
      </c>
      <c r="CT62" t="n">
        <v>22.6972</v>
      </c>
      <c r="CU62" t="n">
        <v>23.1248</v>
      </c>
      <c r="CV62" t="n">
        <v>23.6524</v>
      </c>
      <c r="CW62" t="n">
        <v>24.125</v>
      </c>
      <c r="CX62" t="n">
        <v>24.72</v>
      </c>
      <c r="CY62" t="n">
        <v>25.2502</v>
      </c>
      <c r="CZ62" t="n">
        <v>25.8156</v>
      </c>
      <c r="DA62" t="n">
        <v>26.39</v>
      </c>
      <c r="DB62" t="n">
        <v>26.928</v>
      </c>
      <c r="DC62" t="n">
        <v>27.4706</v>
      </c>
      <c r="DD62" t="n">
        <v>28.0414</v>
      </c>
      <c r="DE62" t="n">
        <v>28.6416</v>
      </c>
      <c r="DF62" t="n">
        <v>29.4602</v>
      </c>
      <c r="DG62" t="n">
        <v>30.281</v>
      </c>
      <c r="DH62" t="n">
        <v>31.3222</v>
      </c>
      <c r="DI62" t="n">
        <v>32.4712</v>
      </c>
      <c r="DJ62" t="n">
        <v>33.749</v>
      </c>
      <c r="DK62" t="n">
        <v>35.037</v>
      </c>
      <c r="DL62" t="n">
        <v>36.45</v>
      </c>
      <c r="DM62" t="n">
        <v>38.2098</v>
      </c>
      <c r="DN62" t="n">
        <v>40.1092</v>
      </c>
      <c r="DO62" t="n">
        <v>42.0418</v>
      </c>
      <c r="DP62" t="n">
        <v>43.46</v>
      </c>
      <c r="DQ62" t="n">
        <v>45.065</v>
      </c>
      <c r="DR62" t="n">
        <v>47.0392</v>
      </c>
      <c r="DS62" t="n">
        <v>49.4322</v>
      </c>
      <c r="DT62" t="n">
        <v>50.598</v>
      </c>
      <c r="DU62" t="n">
        <v>51.808</v>
      </c>
      <c r="DV62" t="n">
        <v>55.0424</v>
      </c>
      <c r="DW62" t="n">
        <v>57.1774</v>
      </c>
      <c r="DX62" t="n">
        <v>75.685</v>
      </c>
    </row>
    <row r="63">
      <c r="A63" t="s">
        <v>341</v>
      </c>
      <c r="B63" t="s">
        <v>342</v>
      </c>
      <c r="C63" t="s">
        <v>343</v>
      </c>
      <c r="D63" t="s">
        <v>344</v>
      </c>
      <c r="E63" t="s">
        <v>345</v>
      </c>
      <c r="F63" t="s">
        <v>354</v>
      </c>
      <c r="G63" t="s">
        <v>358</v>
      </c>
      <c r="H63" t="s">
        <v>349</v>
      </c>
      <c r="I63" t="n">
        <v>0</v>
      </c>
      <c r="J63" t="n">
        <v>0</v>
      </c>
      <c r="K63" s="26" t="n">
        <v>45078</v>
      </c>
      <c r="L63" s="26" t="n">
        <v>45107</v>
      </c>
      <c r="M63" t="n">
        <v>44</v>
      </c>
      <c r="N63" t="n">
        <v>120</v>
      </c>
      <c r="O63" t="n">
        <v>120</v>
      </c>
      <c r="P63" t="n">
        <v>251.6</v>
      </c>
      <c r="Q63" t="n">
        <v>120</v>
      </c>
      <c r="R63" t="n">
        <v>854</v>
      </c>
      <c r="S63" t="n">
        <v>14400</v>
      </c>
      <c r="T63" t="n">
        <v>14353</v>
      </c>
      <c r="U63" t="n">
        <v>0</v>
      </c>
      <c r="V63" t="n">
        <v>17.31</v>
      </c>
      <c r="W63" t="n">
        <v>10.0339</v>
      </c>
      <c r="X63" t="n">
        <v>0.38</v>
      </c>
      <c r="Y63" t="n">
        <v>0.7588</v>
      </c>
      <c r="Z63" t="n">
        <v>0.91</v>
      </c>
      <c r="AA63" t="n">
        <v>1.25</v>
      </c>
      <c r="AB63" t="n">
        <v>1.43</v>
      </c>
      <c r="AC63" t="n">
        <v>1.635</v>
      </c>
      <c r="AD63" t="n">
        <v>2.3458</v>
      </c>
      <c r="AE63" t="n">
        <v>2.868</v>
      </c>
      <c r="AF63" t="n">
        <v>3.5406</v>
      </c>
      <c r="AG63" t="n">
        <v>4.0632</v>
      </c>
      <c r="AH63" t="n">
        <v>4.585</v>
      </c>
      <c r="AI63" t="n">
        <v>5.09</v>
      </c>
      <c r="AJ63" t="n">
        <v>5.43</v>
      </c>
      <c r="AK63" t="n">
        <v>5.74</v>
      </c>
      <c r="AL63" t="n">
        <v>5.9912</v>
      </c>
      <c r="AM63" t="n">
        <v>6.28</v>
      </c>
      <c r="AN63" t="n">
        <v>6.555</v>
      </c>
      <c r="AO63" t="n">
        <v>6.839</v>
      </c>
      <c r="AP63" t="n">
        <v>7.14</v>
      </c>
      <c r="AQ63" t="n">
        <v>7.41</v>
      </c>
      <c r="AR63" t="n">
        <v>7.765</v>
      </c>
      <c r="AS63" t="n">
        <v>8.1494</v>
      </c>
      <c r="AT63" t="n">
        <v>8.554</v>
      </c>
      <c r="AU63" t="n">
        <v>8.95</v>
      </c>
      <c r="AV63" t="n">
        <v>9.31</v>
      </c>
      <c r="AW63" t="n">
        <v>9.6148</v>
      </c>
      <c r="AX63" t="n">
        <v>9.87</v>
      </c>
      <c r="AY63" t="n">
        <v>10.105</v>
      </c>
      <c r="AZ63" t="n">
        <v>10.345</v>
      </c>
      <c r="BA63" t="n">
        <v>10.6</v>
      </c>
      <c r="BB63" t="n">
        <v>10.8</v>
      </c>
      <c r="BC63" t="n">
        <v>11.05</v>
      </c>
      <c r="BD63" t="n">
        <v>11.283</v>
      </c>
      <c r="BE63" t="n">
        <v>11.535</v>
      </c>
      <c r="BF63" t="n">
        <v>11.81</v>
      </c>
      <c r="BG63" t="n">
        <v>12.055</v>
      </c>
      <c r="BH63" t="n">
        <v>12.335</v>
      </c>
      <c r="BI63" t="n">
        <v>12.56</v>
      </c>
      <c r="BJ63" t="n">
        <v>12.8136</v>
      </c>
      <c r="BK63" t="n">
        <v>13.08</v>
      </c>
      <c r="BL63" t="n">
        <v>13.3238</v>
      </c>
      <c r="BM63" t="n">
        <v>13.58</v>
      </c>
      <c r="BN63" t="n">
        <v>13.865</v>
      </c>
      <c r="BO63" t="n">
        <v>14.1</v>
      </c>
      <c r="BP63" t="n">
        <v>14.3792</v>
      </c>
      <c r="BQ63" t="n">
        <v>14.625</v>
      </c>
      <c r="BR63" t="n">
        <v>14.875</v>
      </c>
      <c r="BS63" t="n">
        <v>15.16</v>
      </c>
      <c r="BT63" t="n">
        <v>15.4146</v>
      </c>
      <c r="BU63" t="n">
        <v>15.655</v>
      </c>
      <c r="BV63" t="n">
        <v>15.875</v>
      </c>
      <c r="BW63" t="n">
        <v>16.14</v>
      </c>
      <c r="BX63" t="n">
        <v>16.375</v>
      </c>
      <c r="BY63" t="n">
        <v>16.615</v>
      </c>
      <c r="BZ63" t="n">
        <v>16.855</v>
      </c>
      <c r="CA63" t="n">
        <v>17.07</v>
      </c>
      <c r="CB63" t="n">
        <v>17.26</v>
      </c>
      <c r="CC63" t="n">
        <v>17.483</v>
      </c>
      <c r="CD63" t="n">
        <v>17.695</v>
      </c>
      <c r="CE63" t="n">
        <v>17.9</v>
      </c>
      <c r="CF63" t="n">
        <v>18.075</v>
      </c>
      <c r="CG63" t="n">
        <v>18.29</v>
      </c>
      <c r="CH63" t="n">
        <v>18.45</v>
      </c>
      <c r="CI63" t="n">
        <v>18.625</v>
      </c>
      <c r="CJ63" t="n">
        <v>18.7912</v>
      </c>
      <c r="CK63" t="n">
        <v>18.955</v>
      </c>
      <c r="CL63" t="n">
        <v>19.1314</v>
      </c>
      <c r="CM63" t="n">
        <v>19.315</v>
      </c>
      <c r="CN63" t="n">
        <v>19.5</v>
      </c>
      <c r="CO63" t="n">
        <v>19.705</v>
      </c>
      <c r="CP63" t="n">
        <v>19.885</v>
      </c>
      <c r="CQ63" t="n">
        <v>20.1394</v>
      </c>
      <c r="CR63" t="n">
        <v>20.397</v>
      </c>
      <c r="CS63" t="n">
        <v>20.695</v>
      </c>
      <c r="CT63" t="n">
        <v>21.075</v>
      </c>
      <c r="CU63" t="n">
        <v>21.5048</v>
      </c>
      <c r="CV63" t="n">
        <v>21.965</v>
      </c>
      <c r="CW63" t="n">
        <v>22.455</v>
      </c>
      <c r="CX63" t="n">
        <v>22.9326</v>
      </c>
      <c r="CY63" t="n">
        <v>23.5002</v>
      </c>
      <c r="CZ63" t="n">
        <v>24.03</v>
      </c>
      <c r="DA63" t="n">
        <v>24.495</v>
      </c>
      <c r="DB63" t="n">
        <v>24.965</v>
      </c>
      <c r="DC63" t="n">
        <v>25.515</v>
      </c>
      <c r="DD63" t="n">
        <v>25.97</v>
      </c>
      <c r="DE63" t="n">
        <v>26.445</v>
      </c>
      <c r="DF63" t="n">
        <v>27.13</v>
      </c>
      <c r="DG63" t="n">
        <v>27.821</v>
      </c>
      <c r="DH63" t="n">
        <v>28.5472</v>
      </c>
      <c r="DI63" t="n">
        <v>29.3612</v>
      </c>
      <c r="DJ63" t="n">
        <v>30.2864</v>
      </c>
      <c r="DK63" t="n">
        <v>31.0414</v>
      </c>
      <c r="DL63" t="n">
        <v>31.964</v>
      </c>
      <c r="DM63" t="n">
        <v>32.9098</v>
      </c>
      <c r="DN63" t="n">
        <v>34.0418</v>
      </c>
      <c r="DO63" t="n">
        <v>35.2136</v>
      </c>
      <c r="DP63" t="n">
        <v>36.2294</v>
      </c>
      <c r="DQ63" t="n">
        <v>37.302</v>
      </c>
      <c r="DR63" t="n">
        <v>38.4546</v>
      </c>
      <c r="DS63" t="n">
        <v>40.35</v>
      </c>
      <c r="DT63" t="n">
        <v>41.07</v>
      </c>
      <c r="DU63" t="n">
        <v>41.9042</v>
      </c>
      <c r="DV63" t="n">
        <v>44.1624</v>
      </c>
      <c r="DW63" t="n">
        <v>45.5512</v>
      </c>
      <c r="DX63" t="n">
        <v>66.735</v>
      </c>
    </row>
    <row r="64">
      <c r="A64" t="s">
        <v>341</v>
      </c>
      <c r="B64" t="s">
        <v>342</v>
      </c>
      <c r="C64" t="s">
        <v>343</v>
      </c>
      <c r="D64" t="s">
        <v>344</v>
      </c>
      <c r="E64" t="s">
        <v>345</v>
      </c>
      <c r="F64" t="s">
        <v>354</v>
      </c>
      <c r="G64" t="s">
        <v>358</v>
      </c>
      <c r="H64" t="s">
        <v>350</v>
      </c>
      <c r="I64" t="n">
        <v>0</v>
      </c>
      <c r="J64" t="n">
        <v>0</v>
      </c>
      <c r="K64" s="26" t="n">
        <v>45078</v>
      </c>
      <c r="L64" s="26" t="n">
        <v>45107</v>
      </c>
      <c r="M64" t="n">
        <v>44</v>
      </c>
      <c r="N64" t="n">
        <v>120</v>
      </c>
      <c r="O64" t="n">
        <v>120</v>
      </c>
      <c r="P64" t="n">
        <v>251.6</v>
      </c>
      <c r="Q64" t="n">
        <v>120</v>
      </c>
      <c r="R64" t="n">
        <v>854</v>
      </c>
      <c r="S64" t="n">
        <v>14400</v>
      </c>
      <c r="T64" t="n">
        <v>14353</v>
      </c>
      <c r="U64" t="n">
        <v>0</v>
      </c>
      <c r="V64" t="n">
        <v>35.6468</v>
      </c>
      <c r="W64" t="n">
        <v>6.3582</v>
      </c>
      <c r="X64" t="n">
        <v>22</v>
      </c>
      <c r="Y64" t="n">
        <v>22</v>
      </c>
      <c r="Z64" t="n">
        <v>23</v>
      </c>
      <c r="AA64" t="n">
        <v>24</v>
      </c>
      <c r="AB64" t="n">
        <v>24</v>
      </c>
      <c r="AC64" t="n">
        <v>25</v>
      </c>
      <c r="AD64" t="n">
        <v>25</v>
      </c>
      <c r="AE64" t="n">
        <v>26</v>
      </c>
      <c r="AF64" t="n">
        <v>26</v>
      </c>
      <c r="AG64" t="n">
        <v>26</v>
      </c>
      <c r="AH64" t="n">
        <v>26</v>
      </c>
      <c r="AI64" t="n">
        <v>26</v>
      </c>
      <c r="AJ64" t="n">
        <v>27</v>
      </c>
      <c r="AK64" t="n">
        <v>27</v>
      </c>
      <c r="AL64" t="n">
        <v>27</v>
      </c>
      <c r="AM64" t="n">
        <v>27</v>
      </c>
      <c r="AN64" t="n">
        <v>28</v>
      </c>
      <c r="AO64" t="n">
        <v>28</v>
      </c>
      <c r="AP64" t="n">
        <v>29</v>
      </c>
      <c r="AQ64" t="n">
        <v>29</v>
      </c>
      <c r="AR64" t="n">
        <v>30</v>
      </c>
      <c r="AS64" t="n">
        <v>30</v>
      </c>
      <c r="AT64" t="n">
        <v>30</v>
      </c>
      <c r="AU64" t="n">
        <v>31</v>
      </c>
      <c r="AV64" t="n">
        <v>31</v>
      </c>
      <c r="AW64" t="n">
        <v>31</v>
      </c>
      <c r="AX64" t="n">
        <v>31</v>
      </c>
      <c r="AY64" t="n">
        <v>32</v>
      </c>
      <c r="AZ64" t="n">
        <v>32</v>
      </c>
      <c r="BA64" t="n">
        <v>32</v>
      </c>
      <c r="BB64" t="n">
        <v>32</v>
      </c>
      <c r="BC64" t="n">
        <v>32</v>
      </c>
      <c r="BD64" t="n">
        <v>32</v>
      </c>
      <c r="BE64" t="n">
        <v>33</v>
      </c>
      <c r="BF64" t="n">
        <v>33</v>
      </c>
      <c r="BG64" t="n">
        <v>33</v>
      </c>
      <c r="BH64" t="n">
        <v>33</v>
      </c>
      <c r="BI64" t="n">
        <v>33</v>
      </c>
      <c r="BJ64" t="n">
        <v>33</v>
      </c>
      <c r="BK64" t="n">
        <v>33</v>
      </c>
      <c r="BL64" t="n">
        <v>33</v>
      </c>
      <c r="BM64" t="n">
        <v>34</v>
      </c>
      <c r="BN64" t="n">
        <v>34</v>
      </c>
      <c r="BO64" t="n">
        <v>34</v>
      </c>
      <c r="BP64" t="n">
        <v>34</v>
      </c>
      <c r="BQ64" t="n">
        <v>34</v>
      </c>
      <c r="BR64" t="n">
        <v>35</v>
      </c>
      <c r="BS64" t="n">
        <v>35</v>
      </c>
      <c r="BT64" t="n">
        <v>35</v>
      </c>
      <c r="BU64" t="n">
        <v>35</v>
      </c>
      <c r="BV64" t="n">
        <v>35</v>
      </c>
      <c r="BW64" t="n">
        <v>35</v>
      </c>
      <c r="BX64" t="n">
        <v>36</v>
      </c>
      <c r="BY64" t="n">
        <v>36</v>
      </c>
      <c r="BZ64" t="n">
        <v>36</v>
      </c>
      <c r="CA64" t="n">
        <v>36</v>
      </c>
      <c r="CB64" t="n">
        <v>36</v>
      </c>
      <c r="CC64" t="n">
        <v>36</v>
      </c>
      <c r="CD64" t="n">
        <v>36</v>
      </c>
      <c r="CE64" t="n">
        <v>36</v>
      </c>
      <c r="CF64" t="n">
        <v>37</v>
      </c>
      <c r="CG64" t="n">
        <v>37</v>
      </c>
      <c r="CH64" t="n">
        <v>37</v>
      </c>
      <c r="CI64" t="n">
        <v>37</v>
      </c>
      <c r="CJ64" t="n">
        <v>38</v>
      </c>
      <c r="CK64" t="n">
        <v>38</v>
      </c>
      <c r="CL64" t="n">
        <v>38</v>
      </c>
      <c r="CM64" t="n">
        <v>38</v>
      </c>
      <c r="CN64" t="n">
        <v>38</v>
      </c>
      <c r="CO64" t="n">
        <v>38</v>
      </c>
      <c r="CP64" t="n">
        <v>39</v>
      </c>
      <c r="CQ64" t="n">
        <v>39</v>
      </c>
      <c r="CR64" t="n">
        <v>39</v>
      </c>
      <c r="CS64" t="n">
        <v>39</v>
      </c>
      <c r="CT64" t="n">
        <v>39</v>
      </c>
      <c r="CU64" t="n">
        <v>40</v>
      </c>
      <c r="CV64" t="n">
        <v>40</v>
      </c>
      <c r="CW64" t="n">
        <v>40</v>
      </c>
      <c r="CX64" t="n">
        <v>40</v>
      </c>
      <c r="CY64" t="n">
        <v>41</v>
      </c>
      <c r="CZ64" t="n">
        <v>41</v>
      </c>
      <c r="DA64" t="n">
        <v>41</v>
      </c>
      <c r="DB64" t="n">
        <v>41</v>
      </c>
      <c r="DC64" t="n">
        <v>42</v>
      </c>
      <c r="DD64" t="n">
        <v>42</v>
      </c>
      <c r="DE64" t="n">
        <v>42</v>
      </c>
      <c r="DF64" t="n">
        <v>42</v>
      </c>
      <c r="DG64" t="n">
        <v>42</v>
      </c>
      <c r="DH64" t="n">
        <v>43</v>
      </c>
      <c r="DI64" t="n">
        <v>43</v>
      </c>
      <c r="DJ64" t="n">
        <v>43</v>
      </c>
      <c r="DK64" t="n">
        <v>44</v>
      </c>
      <c r="DL64" t="n">
        <v>44</v>
      </c>
      <c r="DM64" t="n">
        <v>44</v>
      </c>
      <c r="DN64" t="n">
        <v>44</v>
      </c>
      <c r="DO64" t="n">
        <v>45</v>
      </c>
      <c r="DP64" t="n">
        <v>45</v>
      </c>
      <c r="DQ64" t="n">
        <v>46</v>
      </c>
      <c r="DR64" t="n">
        <v>46</v>
      </c>
      <c r="DS64" t="n">
        <v>47</v>
      </c>
      <c r="DT64" t="n">
        <v>48</v>
      </c>
      <c r="DU64" t="n">
        <v>49</v>
      </c>
      <c r="DV64" t="n">
        <v>52</v>
      </c>
      <c r="DW64" t="n">
        <v>53</v>
      </c>
      <c r="DX64" t="n">
        <v>56</v>
      </c>
    </row>
    <row r="65">
      <c r="A65" t="s">
        <v>341</v>
      </c>
      <c r="B65" t="s">
        <v>342</v>
      </c>
      <c r="C65" t="s">
        <v>343</v>
      </c>
      <c r="D65" t="s">
        <v>344</v>
      </c>
      <c r="E65" t="s">
        <v>345</v>
      </c>
      <c r="F65" t="s">
        <v>354</v>
      </c>
      <c r="G65" t="s">
        <v>358</v>
      </c>
      <c r="H65" t="s">
        <v>351</v>
      </c>
      <c r="I65" t="n">
        <v>0</v>
      </c>
      <c r="J65" t="n">
        <v>0</v>
      </c>
      <c r="K65" s="26" t="n">
        <v>45078</v>
      </c>
      <c r="L65" s="26" t="n">
        <v>45107</v>
      </c>
      <c r="M65" t="n">
        <v>44</v>
      </c>
      <c r="N65" t="n">
        <v>120</v>
      </c>
      <c r="O65" t="n">
        <v>120</v>
      </c>
      <c r="P65" t="n">
        <v>251.6</v>
      </c>
      <c r="Q65" t="n">
        <v>120</v>
      </c>
      <c r="R65" t="n">
        <v>854</v>
      </c>
      <c r="S65" t="n">
        <v>14400</v>
      </c>
      <c r="T65" t="n">
        <v>14353</v>
      </c>
      <c r="U65" t="n">
        <v>0</v>
      </c>
      <c r="V65" t="n">
        <v>20.6973</v>
      </c>
      <c r="W65" t="n">
        <v>0.927</v>
      </c>
      <c r="X65" t="n">
        <v>14.44</v>
      </c>
      <c r="Y65" t="n">
        <v>17.78</v>
      </c>
      <c r="Z65" t="n">
        <v>17.78</v>
      </c>
      <c r="AA65" t="n">
        <v>18.33</v>
      </c>
      <c r="AB65" t="n">
        <v>18.33</v>
      </c>
      <c r="AC65" t="n">
        <v>18.33</v>
      </c>
      <c r="AD65" t="n">
        <v>18.89</v>
      </c>
      <c r="AE65" t="n">
        <v>18.89</v>
      </c>
      <c r="AF65" t="n">
        <v>18.89</v>
      </c>
      <c r="AG65" t="n">
        <v>18.89</v>
      </c>
      <c r="AH65" t="n">
        <v>18.89</v>
      </c>
      <c r="AI65" t="n">
        <v>18.89</v>
      </c>
      <c r="AJ65" t="n">
        <v>19.44</v>
      </c>
      <c r="AK65" t="n">
        <v>19.44</v>
      </c>
      <c r="AL65" t="n">
        <v>19.44</v>
      </c>
      <c r="AM65" t="n">
        <v>19.44</v>
      </c>
      <c r="AN65" t="n">
        <v>20</v>
      </c>
      <c r="AO65" t="n">
        <v>20</v>
      </c>
      <c r="AP65" t="n">
        <v>20</v>
      </c>
      <c r="AQ65" t="n">
        <v>20</v>
      </c>
      <c r="AR65" t="n">
        <v>20</v>
      </c>
      <c r="AS65" t="n">
        <v>20</v>
      </c>
      <c r="AT65" t="n">
        <v>20</v>
      </c>
      <c r="AU65" t="n">
        <v>20</v>
      </c>
      <c r="AV65" t="n">
        <v>20</v>
      </c>
      <c r="AW65" t="n">
        <v>20</v>
      </c>
      <c r="AX65" t="n">
        <v>20</v>
      </c>
      <c r="AY65" t="n">
        <v>20.56</v>
      </c>
      <c r="AZ65" t="n">
        <v>20.56</v>
      </c>
      <c r="BA65" t="n">
        <v>20.56</v>
      </c>
      <c r="BB65" t="n">
        <v>20.56</v>
      </c>
      <c r="BC65" t="n">
        <v>20.56</v>
      </c>
      <c r="BD65" t="n">
        <v>20.56</v>
      </c>
      <c r="BE65" t="n">
        <v>20.56</v>
      </c>
      <c r="BF65" t="n">
        <v>20.56</v>
      </c>
      <c r="BG65" t="n">
        <v>20.56</v>
      </c>
      <c r="BH65" t="n">
        <v>20.56</v>
      </c>
      <c r="BI65" t="n">
        <v>20.56</v>
      </c>
      <c r="BJ65" t="n">
        <v>20.56</v>
      </c>
      <c r="BK65" t="n">
        <v>20.56</v>
      </c>
      <c r="BL65" t="n">
        <v>20.56</v>
      </c>
      <c r="BM65" t="n">
        <v>20.56</v>
      </c>
      <c r="BN65" t="n">
        <v>20.56</v>
      </c>
      <c r="BO65" t="n">
        <v>20.56</v>
      </c>
      <c r="BP65" t="n">
        <v>20.56</v>
      </c>
      <c r="BQ65" t="n">
        <v>20.56</v>
      </c>
      <c r="BR65" t="n">
        <v>20.56</v>
      </c>
      <c r="BS65" t="n">
        <v>20.56</v>
      </c>
      <c r="BT65" t="n">
        <v>20.56</v>
      </c>
      <c r="BU65" t="n">
        <v>21.11</v>
      </c>
      <c r="BV65" t="n">
        <v>21.11</v>
      </c>
      <c r="BW65" t="n">
        <v>21.11</v>
      </c>
      <c r="BX65" t="n">
        <v>21.11</v>
      </c>
      <c r="BY65" t="n">
        <v>21.11</v>
      </c>
      <c r="BZ65" t="n">
        <v>21.11</v>
      </c>
      <c r="CA65" t="n">
        <v>21.11</v>
      </c>
      <c r="CB65" t="n">
        <v>21.11</v>
      </c>
      <c r="CC65" t="n">
        <v>21.11</v>
      </c>
      <c r="CD65" t="n">
        <v>21.11</v>
      </c>
      <c r="CE65" t="n">
        <v>21.11</v>
      </c>
      <c r="CF65" t="n">
        <v>21.11</v>
      </c>
      <c r="CG65" t="n">
        <v>21.11</v>
      </c>
      <c r="CH65" t="n">
        <v>21.11</v>
      </c>
      <c r="CI65" t="n">
        <v>21.11</v>
      </c>
      <c r="CJ65" t="n">
        <v>21.11</v>
      </c>
      <c r="CK65" t="n">
        <v>21.11</v>
      </c>
      <c r="CL65" t="n">
        <v>21.11</v>
      </c>
      <c r="CM65" t="n">
        <v>21.11</v>
      </c>
      <c r="CN65" t="n">
        <v>21.11</v>
      </c>
      <c r="CO65" t="n">
        <v>21.11</v>
      </c>
      <c r="CP65" t="n">
        <v>21.11</v>
      </c>
      <c r="CQ65" t="n">
        <v>21.11</v>
      </c>
      <c r="CR65" t="n">
        <v>21.11</v>
      </c>
      <c r="CS65" t="n">
        <v>21.11</v>
      </c>
      <c r="CT65" t="n">
        <v>21.11</v>
      </c>
      <c r="CU65" t="n">
        <v>21.11</v>
      </c>
      <c r="CV65" t="n">
        <v>21.11</v>
      </c>
      <c r="CW65" t="n">
        <v>21.11</v>
      </c>
      <c r="CX65" t="n">
        <v>21.11</v>
      </c>
      <c r="CY65" t="n">
        <v>21.11</v>
      </c>
      <c r="CZ65" t="n">
        <v>21.11</v>
      </c>
      <c r="DA65" t="n">
        <v>21.11</v>
      </c>
      <c r="DB65" t="n">
        <v>21.11</v>
      </c>
      <c r="DC65" t="n">
        <v>21.11</v>
      </c>
      <c r="DD65" t="n">
        <v>21.67</v>
      </c>
      <c r="DE65" t="n">
        <v>21.67</v>
      </c>
      <c r="DF65" t="n">
        <v>21.67</v>
      </c>
      <c r="DG65" t="n">
        <v>21.67</v>
      </c>
      <c r="DH65" t="n">
        <v>21.67</v>
      </c>
      <c r="DI65" t="n">
        <v>21.67</v>
      </c>
      <c r="DJ65" t="n">
        <v>21.67</v>
      </c>
      <c r="DK65" t="n">
        <v>21.67</v>
      </c>
      <c r="DL65" t="n">
        <v>21.67</v>
      </c>
      <c r="DM65" t="n">
        <v>21.67</v>
      </c>
      <c r="DN65" t="n">
        <v>21.67</v>
      </c>
      <c r="DO65" t="n">
        <v>21.67</v>
      </c>
      <c r="DP65" t="n">
        <v>21.67</v>
      </c>
      <c r="DQ65" t="n">
        <v>21.67</v>
      </c>
      <c r="DR65" t="n">
        <v>21.67</v>
      </c>
      <c r="DS65" t="n">
        <v>22.22</v>
      </c>
      <c r="DT65" t="n">
        <v>22.22</v>
      </c>
      <c r="DU65" t="n">
        <v>22.22</v>
      </c>
      <c r="DV65" t="n">
        <v>22.78</v>
      </c>
      <c r="DW65" t="n">
        <v>22.78</v>
      </c>
      <c r="DX65" t="n">
        <v>22.78</v>
      </c>
    </row>
    <row r="66">
      <c r="A66" t="s">
        <v>341</v>
      </c>
      <c r="B66" t="s">
        <v>342</v>
      </c>
      <c r="C66" t="s">
        <v>343</v>
      </c>
      <c r="D66" t="s">
        <v>344</v>
      </c>
      <c r="E66" t="s">
        <v>345</v>
      </c>
      <c r="F66" t="s">
        <v>354</v>
      </c>
      <c r="G66" t="s">
        <v>359</v>
      </c>
      <c r="H66" t="s">
        <v>348</v>
      </c>
      <c r="I66" t="n">
        <v>0</v>
      </c>
      <c r="J66" t="n">
        <v>0</v>
      </c>
      <c r="K66" s="26" t="n">
        <v>45078</v>
      </c>
      <c r="L66" s="26" t="n">
        <v>45107</v>
      </c>
      <c r="M66" t="n">
        <v>71</v>
      </c>
      <c r="N66" t="n">
        <v>120</v>
      </c>
      <c r="O66" t="n">
        <v>120</v>
      </c>
      <c r="P66" t="n">
        <v>159.6</v>
      </c>
      <c r="Q66" t="n">
        <v>120</v>
      </c>
      <c r="R66" t="n">
        <v>367</v>
      </c>
      <c r="S66" t="n">
        <v>7200</v>
      </c>
      <c r="T66" t="n">
        <v>7182</v>
      </c>
      <c r="U66" t="n">
        <v>0</v>
      </c>
      <c r="V66" t="n">
        <v>24.096</v>
      </c>
      <c r="W66" t="n">
        <v>11.2009</v>
      </c>
      <c r="X66" t="n">
        <v>2.01</v>
      </c>
      <c r="Y66" t="n">
        <v>2.605</v>
      </c>
      <c r="Z66" t="n">
        <v>2.839</v>
      </c>
      <c r="AA66" t="n">
        <v>3.1612</v>
      </c>
      <c r="AB66" t="n">
        <v>3.33</v>
      </c>
      <c r="AC66" t="n">
        <v>3.475</v>
      </c>
      <c r="AD66" t="n">
        <v>3.85</v>
      </c>
      <c r="AE66" t="n">
        <v>4.5402</v>
      </c>
      <c r="AF66" t="n">
        <v>5.4593</v>
      </c>
      <c r="AG66" t="n">
        <v>6.2051</v>
      </c>
      <c r="AH66" t="n">
        <v>6.982</v>
      </c>
      <c r="AI66" t="n">
        <v>7.85</v>
      </c>
      <c r="AJ66" t="n">
        <v>9.025</v>
      </c>
      <c r="AK66" t="n">
        <v>11.0736</v>
      </c>
      <c r="AL66" t="n">
        <v>11.895</v>
      </c>
      <c r="AM66" t="n">
        <v>12.4</v>
      </c>
      <c r="AN66" t="n">
        <v>12.9017</v>
      </c>
      <c r="AO66" t="n">
        <v>13.38</v>
      </c>
      <c r="AP66" t="n">
        <v>13.7448</v>
      </c>
      <c r="AQ66" t="n">
        <v>14.235</v>
      </c>
      <c r="AR66" t="n">
        <v>14.6258</v>
      </c>
      <c r="AS66" t="n">
        <v>14.92</v>
      </c>
      <c r="AT66" t="n">
        <v>15.282</v>
      </c>
      <c r="AU66" t="n">
        <v>15.575</v>
      </c>
      <c r="AV66" t="n">
        <v>15.8891</v>
      </c>
      <c r="AW66" t="n">
        <v>16.235</v>
      </c>
      <c r="AX66" t="n">
        <v>16.5722</v>
      </c>
      <c r="AY66" t="n">
        <v>16.9062</v>
      </c>
      <c r="AZ66" t="n">
        <v>17.16</v>
      </c>
      <c r="BA66" t="n">
        <v>17.4418</v>
      </c>
      <c r="BB66" t="n">
        <v>17.6884</v>
      </c>
      <c r="BC66" t="n">
        <v>17.97</v>
      </c>
      <c r="BD66" t="n">
        <v>18.27</v>
      </c>
      <c r="BE66" t="n">
        <v>18.5105</v>
      </c>
      <c r="BF66" t="n">
        <v>18.755</v>
      </c>
      <c r="BG66" t="n">
        <v>18.98</v>
      </c>
      <c r="BH66" t="n">
        <v>19.1727</v>
      </c>
      <c r="BI66" t="n">
        <v>19.375</v>
      </c>
      <c r="BJ66" t="n">
        <v>19.625</v>
      </c>
      <c r="BK66" t="n">
        <v>19.8748</v>
      </c>
      <c r="BL66" t="n">
        <v>20.0989</v>
      </c>
      <c r="BM66" t="n">
        <v>20.33</v>
      </c>
      <c r="BN66" t="n">
        <v>20.542</v>
      </c>
      <c r="BO66" t="n">
        <v>20.766</v>
      </c>
      <c r="BP66" t="n">
        <v>20.98</v>
      </c>
      <c r="BQ66" t="n">
        <v>21.26</v>
      </c>
      <c r="BR66" t="n">
        <v>21.4682</v>
      </c>
      <c r="BS66" t="n">
        <v>21.685</v>
      </c>
      <c r="BT66" t="n">
        <v>21.9413</v>
      </c>
      <c r="BU66" t="n">
        <v>22.2304</v>
      </c>
      <c r="BV66" t="n">
        <v>22.595</v>
      </c>
      <c r="BW66" t="n">
        <v>22.8769</v>
      </c>
      <c r="BX66" t="n">
        <v>23.2075</v>
      </c>
      <c r="BY66" t="n">
        <v>23.5716</v>
      </c>
      <c r="BZ66" t="n">
        <v>23.845</v>
      </c>
      <c r="CA66" t="n">
        <v>24.23</v>
      </c>
      <c r="CB66" t="n">
        <v>24.5787</v>
      </c>
      <c r="CC66" t="n">
        <v>24.9005</v>
      </c>
      <c r="CD66" t="n">
        <v>25.1886</v>
      </c>
      <c r="CE66" t="n">
        <v>25.525</v>
      </c>
      <c r="CF66" t="n">
        <v>25.8499</v>
      </c>
      <c r="CG66" t="n">
        <v>26.12</v>
      </c>
      <c r="CH66" t="n">
        <v>26.443</v>
      </c>
      <c r="CI66" t="n">
        <v>26.797</v>
      </c>
      <c r="CJ66" t="n">
        <v>27.0861</v>
      </c>
      <c r="CK66" t="n">
        <v>27.4652</v>
      </c>
      <c r="CL66" t="n">
        <v>27.7092</v>
      </c>
      <c r="CM66" t="n">
        <v>27.99</v>
      </c>
      <c r="CN66" t="n">
        <v>28.2623</v>
      </c>
      <c r="CO66" t="n">
        <v>28.5627</v>
      </c>
      <c r="CP66" t="n">
        <v>28.8654</v>
      </c>
      <c r="CQ66" t="n">
        <v>29.0944</v>
      </c>
      <c r="CR66" t="n">
        <v>29.397</v>
      </c>
      <c r="CS66" t="n">
        <v>29.7125</v>
      </c>
      <c r="CT66" t="n">
        <v>30.0282</v>
      </c>
      <c r="CU66" t="n">
        <v>30.31</v>
      </c>
      <c r="CV66" t="n">
        <v>30.5647</v>
      </c>
      <c r="CW66" t="n">
        <v>30.8975</v>
      </c>
      <c r="CX66" t="n">
        <v>31.1578</v>
      </c>
      <c r="CY66" t="n">
        <v>31.43</v>
      </c>
      <c r="CZ66" t="n">
        <v>31.7559</v>
      </c>
      <c r="DA66" t="n">
        <v>32.08</v>
      </c>
      <c r="DB66" t="n">
        <v>32.435</v>
      </c>
      <c r="DC66" t="n">
        <v>32.965</v>
      </c>
      <c r="DD66" t="n">
        <v>33.365</v>
      </c>
      <c r="DE66" t="n">
        <v>33.8311</v>
      </c>
      <c r="DF66" t="n">
        <v>34.5802</v>
      </c>
      <c r="DG66" t="n">
        <v>35.457</v>
      </c>
      <c r="DH66" t="n">
        <v>36.3649</v>
      </c>
      <c r="DI66" t="n">
        <v>37.1944</v>
      </c>
      <c r="DJ66" t="n">
        <v>37.875</v>
      </c>
      <c r="DK66" t="n">
        <v>38.8123</v>
      </c>
      <c r="DL66" t="n">
        <v>39.593</v>
      </c>
      <c r="DM66" t="n">
        <v>40.4521</v>
      </c>
      <c r="DN66" t="n">
        <v>41.2828</v>
      </c>
      <c r="DO66" t="n">
        <v>42.12</v>
      </c>
      <c r="DP66" t="n">
        <v>43.225</v>
      </c>
      <c r="DQ66" t="n">
        <v>44.1145</v>
      </c>
      <c r="DR66" t="n">
        <v>45.3388</v>
      </c>
      <c r="DS66" t="n">
        <v>46.6706</v>
      </c>
      <c r="DT66" t="n">
        <v>47.7947</v>
      </c>
      <c r="DU66" t="n">
        <v>48.8516</v>
      </c>
      <c r="DV66" t="n">
        <v>53.1099</v>
      </c>
      <c r="DW66" t="n">
        <v>56.0571</v>
      </c>
      <c r="DX66" t="n">
        <v>60.65</v>
      </c>
    </row>
    <row r="67">
      <c r="A67" t="s">
        <v>341</v>
      </c>
      <c r="B67" t="s">
        <v>342</v>
      </c>
      <c r="C67" t="s">
        <v>343</v>
      </c>
      <c r="D67" t="s">
        <v>344</v>
      </c>
      <c r="E67" t="s">
        <v>345</v>
      </c>
      <c r="F67" t="s">
        <v>354</v>
      </c>
      <c r="G67" t="s">
        <v>359</v>
      </c>
      <c r="H67" t="s">
        <v>349</v>
      </c>
      <c r="I67" t="n">
        <v>0</v>
      </c>
      <c r="J67" t="n">
        <v>0</v>
      </c>
      <c r="K67" s="26" t="n">
        <v>45078</v>
      </c>
      <c r="L67" s="26" t="n">
        <v>45107</v>
      </c>
      <c r="M67" t="n">
        <v>71</v>
      </c>
      <c r="N67" t="n">
        <v>120</v>
      </c>
      <c r="O67" t="n">
        <v>120</v>
      </c>
      <c r="P67" t="n">
        <v>159.6</v>
      </c>
      <c r="Q67" t="n">
        <v>120</v>
      </c>
      <c r="R67" t="n">
        <v>367</v>
      </c>
      <c r="S67" t="n">
        <v>7200</v>
      </c>
      <c r="T67" t="n">
        <v>7182</v>
      </c>
      <c r="U67" t="n">
        <v>0</v>
      </c>
      <c r="V67" t="n">
        <v>21.8198</v>
      </c>
      <c r="W67" t="n">
        <v>9.3542</v>
      </c>
      <c r="X67" t="n">
        <v>1.735</v>
      </c>
      <c r="Y67" t="n">
        <v>2.4186</v>
      </c>
      <c r="Z67" t="n">
        <v>2.5872</v>
      </c>
      <c r="AA67" t="n">
        <v>2.9062</v>
      </c>
      <c r="AB67" t="n">
        <v>3.085</v>
      </c>
      <c r="AC67" t="n">
        <v>3.2371</v>
      </c>
      <c r="AD67" t="n">
        <v>3.5062</v>
      </c>
      <c r="AE67" t="n">
        <v>4.1652</v>
      </c>
      <c r="AF67" t="n">
        <v>5.1008</v>
      </c>
      <c r="AG67" t="n">
        <v>5.78</v>
      </c>
      <c r="AH67" t="n">
        <v>6.5174</v>
      </c>
      <c r="AI67" t="n">
        <v>7.2322</v>
      </c>
      <c r="AJ67" t="n">
        <v>8.361</v>
      </c>
      <c r="AK67" t="n">
        <v>10.3646</v>
      </c>
      <c r="AL67" t="n">
        <v>11.0186</v>
      </c>
      <c r="AM67" t="n">
        <v>11.5653</v>
      </c>
      <c r="AN67" t="n">
        <v>11.995</v>
      </c>
      <c r="AO67" t="n">
        <v>12.445</v>
      </c>
      <c r="AP67" t="n">
        <v>12.8896</v>
      </c>
      <c r="AQ67" t="n">
        <v>13.27</v>
      </c>
      <c r="AR67" t="n">
        <v>13.615</v>
      </c>
      <c r="AS67" t="n">
        <v>13.9769</v>
      </c>
      <c r="AT67" t="n">
        <v>14.267</v>
      </c>
      <c r="AU67" t="n">
        <v>14.57</v>
      </c>
      <c r="AV67" t="n">
        <v>14.925</v>
      </c>
      <c r="AW67" t="n">
        <v>15.185</v>
      </c>
      <c r="AX67" t="n">
        <v>15.465</v>
      </c>
      <c r="AY67" t="n">
        <v>15.8125</v>
      </c>
      <c r="AZ67" t="n">
        <v>16.145</v>
      </c>
      <c r="BA67" t="n">
        <v>16.41</v>
      </c>
      <c r="BB67" t="n">
        <v>16.6484</v>
      </c>
      <c r="BC67" t="n">
        <v>16.8299</v>
      </c>
      <c r="BD67" t="n">
        <v>17.055</v>
      </c>
      <c r="BE67" t="n">
        <v>17.2555</v>
      </c>
      <c r="BF67" t="n">
        <v>17.5</v>
      </c>
      <c r="BG67" t="n">
        <v>17.7386</v>
      </c>
      <c r="BH67" t="n">
        <v>17.96</v>
      </c>
      <c r="BI67" t="n">
        <v>18.2</v>
      </c>
      <c r="BJ67" t="n">
        <v>18.385</v>
      </c>
      <c r="BK67" t="n">
        <v>18.5998</v>
      </c>
      <c r="BL67" t="n">
        <v>18.815</v>
      </c>
      <c r="BM67" t="n">
        <v>18.983</v>
      </c>
      <c r="BN67" t="n">
        <v>19.17</v>
      </c>
      <c r="BO67" t="n">
        <v>19.36</v>
      </c>
      <c r="BP67" t="n">
        <v>19.585</v>
      </c>
      <c r="BQ67" t="n">
        <v>19.7941</v>
      </c>
      <c r="BR67" t="n">
        <v>20</v>
      </c>
      <c r="BS67" t="n">
        <v>20.28</v>
      </c>
      <c r="BT67" t="n">
        <v>20.4976</v>
      </c>
      <c r="BU67" t="n">
        <v>20.7304</v>
      </c>
      <c r="BV67" t="n">
        <v>21.02</v>
      </c>
      <c r="BW67" t="n">
        <v>21.385</v>
      </c>
      <c r="BX67" t="n">
        <v>21.7025</v>
      </c>
      <c r="BY67" t="n">
        <v>22.08</v>
      </c>
      <c r="BZ67" t="n">
        <v>22.3462</v>
      </c>
      <c r="CA67" t="n">
        <v>22.65</v>
      </c>
      <c r="CB67" t="n">
        <v>22.9387</v>
      </c>
      <c r="CC67" t="n">
        <v>23.2705</v>
      </c>
      <c r="CD67" t="n">
        <v>23.57</v>
      </c>
      <c r="CE67" t="n">
        <v>23.8559</v>
      </c>
      <c r="CF67" t="n">
        <v>24.1449</v>
      </c>
      <c r="CG67" t="n">
        <v>24.42</v>
      </c>
      <c r="CH67" t="n">
        <v>24.715</v>
      </c>
      <c r="CI67" t="n">
        <v>25.0261</v>
      </c>
      <c r="CJ67" t="n">
        <v>25.29</v>
      </c>
      <c r="CK67" t="n">
        <v>25.5501</v>
      </c>
      <c r="CL67" t="n">
        <v>25.805</v>
      </c>
      <c r="CM67" t="n">
        <v>26.11</v>
      </c>
      <c r="CN67" t="n">
        <v>26.37</v>
      </c>
      <c r="CO67" t="n">
        <v>26.645</v>
      </c>
      <c r="CP67" t="n">
        <v>26.8504</v>
      </c>
      <c r="CQ67" t="n">
        <v>27.1</v>
      </c>
      <c r="CR67" t="n">
        <v>27.3035</v>
      </c>
      <c r="CS67" t="n">
        <v>27.5175</v>
      </c>
      <c r="CT67" t="n">
        <v>27.775</v>
      </c>
      <c r="CU67" t="n">
        <v>28.01</v>
      </c>
      <c r="CV67" t="n">
        <v>28.25</v>
      </c>
      <c r="CW67" t="n">
        <v>28.4787</v>
      </c>
      <c r="CX67" t="n">
        <v>28.675</v>
      </c>
      <c r="CY67" t="n">
        <v>28.8468</v>
      </c>
      <c r="CZ67" t="n">
        <v>29.07</v>
      </c>
      <c r="DA67" t="n">
        <v>29.295</v>
      </c>
      <c r="DB67" t="n">
        <v>29.599</v>
      </c>
      <c r="DC67" t="n">
        <v>29.89</v>
      </c>
      <c r="DD67" t="n">
        <v>30.2221</v>
      </c>
      <c r="DE67" t="n">
        <v>30.51</v>
      </c>
      <c r="DF67" t="n">
        <v>30.9304</v>
      </c>
      <c r="DG67" t="n">
        <v>31.4935</v>
      </c>
      <c r="DH67" t="n">
        <v>32.0116</v>
      </c>
      <c r="DI67" t="n">
        <v>32.4724</v>
      </c>
      <c r="DJ67" t="n">
        <v>33.0442</v>
      </c>
      <c r="DK67" t="n">
        <v>33.4518</v>
      </c>
      <c r="DL67" t="n">
        <v>33.993</v>
      </c>
      <c r="DM67" t="n">
        <v>34.455</v>
      </c>
      <c r="DN67" t="n">
        <v>34.97</v>
      </c>
      <c r="DO67" t="n">
        <v>35.445</v>
      </c>
      <c r="DP67" t="n">
        <v>36.1657</v>
      </c>
      <c r="DQ67" t="n">
        <v>36.765</v>
      </c>
      <c r="DR67" t="n">
        <v>37.5864</v>
      </c>
      <c r="DS67" t="n">
        <v>38.6135</v>
      </c>
      <c r="DT67" t="n">
        <v>39.3259</v>
      </c>
      <c r="DU67" t="n">
        <v>40.0195</v>
      </c>
      <c r="DV67" t="n">
        <v>43.178</v>
      </c>
      <c r="DW67" t="n">
        <v>45.1754</v>
      </c>
      <c r="DX67" t="n">
        <v>47.865</v>
      </c>
    </row>
    <row r="68">
      <c r="A68" t="s">
        <v>341</v>
      </c>
      <c r="B68" t="s">
        <v>342</v>
      </c>
      <c r="C68" t="s">
        <v>343</v>
      </c>
      <c r="D68" t="s">
        <v>344</v>
      </c>
      <c r="E68" t="s">
        <v>345</v>
      </c>
      <c r="F68" t="s">
        <v>354</v>
      </c>
      <c r="G68" t="s">
        <v>359</v>
      </c>
      <c r="H68" t="s">
        <v>350</v>
      </c>
      <c r="I68" t="n">
        <v>0</v>
      </c>
      <c r="J68" t="n">
        <v>0</v>
      </c>
      <c r="K68" s="26" t="n">
        <v>45078</v>
      </c>
      <c r="L68" s="26" t="n">
        <v>45107</v>
      </c>
      <c r="M68" t="n">
        <v>71</v>
      </c>
      <c r="N68" t="n">
        <v>120</v>
      </c>
      <c r="O68" t="n">
        <v>120</v>
      </c>
      <c r="P68" t="n">
        <v>159.6</v>
      </c>
      <c r="Q68" t="n">
        <v>120</v>
      </c>
      <c r="R68" t="n">
        <v>367</v>
      </c>
      <c r="S68" t="n">
        <v>7200</v>
      </c>
      <c r="T68" t="n">
        <v>7182</v>
      </c>
      <c r="U68" t="n">
        <v>0</v>
      </c>
      <c r="V68" t="n">
        <v>36.9578</v>
      </c>
      <c r="W68" t="n">
        <v>5.944</v>
      </c>
      <c r="X68" t="n">
        <v>24</v>
      </c>
      <c r="Y68" t="n">
        <v>25</v>
      </c>
      <c r="Z68" t="n">
        <v>26</v>
      </c>
      <c r="AA68" t="n">
        <v>26</v>
      </c>
      <c r="AB68" t="n">
        <v>26</v>
      </c>
      <c r="AC68" t="n">
        <v>26</v>
      </c>
      <c r="AD68" t="n">
        <v>27</v>
      </c>
      <c r="AE68" t="n">
        <v>27</v>
      </c>
      <c r="AF68" t="n">
        <v>27</v>
      </c>
      <c r="AG68" t="n">
        <v>28</v>
      </c>
      <c r="AH68" t="n">
        <v>28</v>
      </c>
      <c r="AI68" t="n">
        <v>28</v>
      </c>
      <c r="AJ68" t="n">
        <v>28</v>
      </c>
      <c r="AK68" t="n">
        <v>29</v>
      </c>
      <c r="AL68" t="n">
        <v>29</v>
      </c>
      <c r="AM68" t="n">
        <v>30</v>
      </c>
      <c r="AN68" t="n">
        <v>30</v>
      </c>
      <c r="AO68" t="n">
        <v>30</v>
      </c>
      <c r="AP68" t="n">
        <v>31</v>
      </c>
      <c r="AQ68" t="n">
        <v>32</v>
      </c>
      <c r="AR68" t="n">
        <v>32</v>
      </c>
      <c r="AS68" t="n">
        <v>32</v>
      </c>
      <c r="AT68" t="n">
        <v>32</v>
      </c>
      <c r="AU68" t="n">
        <v>33</v>
      </c>
      <c r="AV68" t="n">
        <v>33</v>
      </c>
      <c r="AW68" t="n">
        <v>33</v>
      </c>
      <c r="AX68" t="n">
        <v>33</v>
      </c>
      <c r="AY68" t="n">
        <v>33</v>
      </c>
      <c r="AZ68" t="n">
        <v>34</v>
      </c>
      <c r="BA68" t="n">
        <v>34</v>
      </c>
      <c r="BB68" t="n">
        <v>34</v>
      </c>
      <c r="BC68" t="n">
        <v>34</v>
      </c>
      <c r="BD68" t="n">
        <v>34</v>
      </c>
      <c r="BE68" t="n">
        <v>34</v>
      </c>
      <c r="BF68" t="n">
        <v>34</v>
      </c>
      <c r="BG68" t="n">
        <v>34</v>
      </c>
      <c r="BH68" t="n">
        <v>34</v>
      </c>
      <c r="BI68" t="n">
        <v>35</v>
      </c>
      <c r="BJ68" t="n">
        <v>35</v>
      </c>
      <c r="BK68" t="n">
        <v>35</v>
      </c>
      <c r="BL68" t="n">
        <v>35</v>
      </c>
      <c r="BM68" t="n">
        <v>35</v>
      </c>
      <c r="BN68" t="n">
        <v>36</v>
      </c>
      <c r="BO68" t="n">
        <v>36</v>
      </c>
      <c r="BP68" t="n">
        <v>36</v>
      </c>
      <c r="BQ68" t="n">
        <v>36</v>
      </c>
      <c r="BR68" t="n">
        <v>36</v>
      </c>
      <c r="BS68" t="n">
        <v>36</v>
      </c>
      <c r="BT68" t="n">
        <v>36</v>
      </c>
      <c r="BU68" t="n">
        <v>36</v>
      </c>
      <c r="BV68" t="n">
        <v>36</v>
      </c>
      <c r="BW68" t="n">
        <v>36</v>
      </c>
      <c r="BX68" t="n">
        <v>37</v>
      </c>
      <c r="BY68" t="n">
        <v>37</v>
      </c>
      <c r="BZ68" t="n">
        <v>37</v>
      </c>
      <c r="CA68" t="n">
        <v>37</v>
      </c>
      <c r="CB68" t="n">
        <v>37</v>
      </c>
      <c r="CC68" t="n">
        <v>37</v>
      </c>
      <c r="CD68" t="n">
        <v>38</v>
      </c>
      <c r="CE68" t="n">
        <v>38</v>
      </c>
      <c r="CF68" t="n">
        <v>38</v>
      </c>
      <c r="CG68" t="n">
        <v>38</v>
      </c>
      <c r="CH68" t="n">
        <v>38</v>
      </c>
      <c r="CI68" t="n">
        <v>38</v>
      </c>
      <c r="CJ68" t="n">
        <v>38</v>
      </c>
      <c r="CK68" t="n">
        <v>38</v>
      </c>
      <c r="CL68" t="n">
        <v>38</v>
      </c>
      <c r="CM68" t="n">
        <v>39</v>
      </c>
      <c r="CN68" t="n">
        <v>39</v>
      </c>
      <c r="CO68" t="n">
        <v>39</v>
      </c>
      <c r="CP68" t="n">
        <v>39</v>
      </c>
      <c r="CQ68" t="n">
        <v>40</v>
      </c>
      <c r="CR68" t="n">
        <v>40</v>
      </c>
      <c r="CS68" t="n">
        <v>40</v>
      </c>
      <c r="CT68" t="n">
        <v>40</v>
      </c>
      <c r="CU68" t="n">
        <v>40</v>
      </c>
      <c r="CV68" t="n">
        <v>40</v>
      </c>
      <c r="CW68" t="n">
        <v>41</v>
      </c>
      <c r="CX68" t="n">
        <v>41</v>
      </c>
      <c r="CY68" t="n">
        <v>41</v>
      </c>
      <c r="CZ68" t="n">
        <v>41</v>
      </c>
      <c r="DA68" t="n">
        <v>41</v>
      </c>
      <c r="DB68" t="n">
        <v>42</v>
      </c>
      <c r="DC68" t="n">
        <v>42</v>
      </c>
      <c r="DD68" t="n">
        <v>42</v>
      </c>
      <c r="DE68" t="n">
        <v>43</v>
      </c>
      <c r="DF68" t="n">
        <v>43</v>
      </c>
      <c r="DG68" t="n">
        <v>43</v>
      </c>
      <c r="DH68" t="n">
        <v>44</v>
      </c>
      <c r="DI68" t="n">
        <v>44</v>
      </c>
      <c r="DJ68" t="n">
        <v>44</v>
      </c>
      <c r="DK68" t="n">
        <v>45</v>
      </c>
      <c r="DL68" t="n">
        <v>46</v>
      </c>
      <c r="DM68" t="n">
        <v>46</v>
      </c>
      <c r="DN68" t="n">
        <v>46</v>
      </c>
      <c r="DO68" t="n">
        <v>47</v>
      </c>
      <c r="DP68" t="n">
        <v>47</v>
      </c>
      <c r="DQ68" t="n">
        <v>48</v>
      </c>
      <c r="DR68" t="n">
        <v>48</v>
      </c>
      <c r="DS68" t="n">
        <v>49</v>
      </c>
      <c r="DT68" t="n">
        <v>49</v>
      </c>
      <c r="DU68" t="n">
        <v>50</v>
      </c>
      <c r="DV68" t="n">
        <v>51</v>
      </c>
      <c r="DW68" t="n">
        <v>52</v>
      </c>
      <c r="DX68" t="n">
        <v>53</v>
      </c>
    </row>
    <row r="69">
      <c r="A69" t="s">
        <v>341</v>
      </c>
      <c r="B69" t="s">
        <v>342</v>
      </c>
      <c r="C69" t="s">
        <v>343</v>
      </c>
      <c r="D69" t="s">
        <v>344</v>
      </c>
      <c r="E69" t="s">
        <v>345</v>
      </c>
      <c r="F69" t="s">
        <v>354</v>
      </c>
      <c r="G69" t="s">
        <v>359</v>
      </c>
      <c r="H69" t="s">
        <v>351</v>
      </c>
      <c r="I69" t="n">
        <v>0</v>
      </c>
      <c r="J69" t="n">
        <v>0</v>
      </c>
      <c r="K69" s="26" t="n">
        <v>45078</v>
      </c>
      <c r="L69" s="26" t="n">
        <v>45107</v>
      </c>
      <c r="M69" t="n">
        <v>71</v>
      </c>
      <c r="N69" t="n">
        <v>120</v>
      </c>
      <c r="O69" t="n">
        <v>120</v>
      </c>
      <c r="P69" t="n">
        <v>159.6</v>
      </c>
      <c r="Q69" t="n">
        <v>120</v>
      </c>
      <c r="R69" t="n">
        <v>367</v>
      </c>
      <c r="S69" t="n">
        <v>7200</v>
      </c>
      <c r="T69" t="n">
        <v>7182</v>
      </c>
      <c r="U69" t="n">
        <v>0</v>
      </c>
      <c r="V69" t="n">
        <v>21.1635</v>
      </c>
      <c r="W69" t="n">
        <v>0.7967</v>
      </c>
      <c r="X69" t="n">
        <v>12.22</v>
      </c>
      <c r="Y69" t="n">
        <v>18.89</v>
      </c>
      <c r="Z69" t="n">
        <v>18.89</v>
      </c>
      <c r="AA69" t="n">
        <v>18.89</v>
      </c>
      <c r="AB69" t="n">
        <v>18.89</v>
      </c>
      <c r="AC69" t="n">
        <v>18.89</v>
      </c>
      <c r="AD69" t="n">
        <v>19.44</v>
      </c>
      <c r="AE69" t="n">
        <v>20</v>
      </c>
      <c r="AF69" t="n">
        <v>20</v>
      </c>
      <c r="AG69" t="n">
        <v>20</v>
      </c>
      <c r="AH69" t="n">
        <v>20</v>
      </c>
      <c r="AI69" t="n">
        <v>20</v>
      </c>
      <c r="AJ69" t="n">
        <v>20</v>
      </c>
      <c r="AK69" t="n">
        <v>20</v>
      </c>
      <c r="AL69" t="n">
        <v>20</v>
      </c>
      <c r="AM69" t="n">
        <v>20.56</v>
      </c>
      <c r="AN69" t="n">
        <v>20.56</v>
      </c>
      <c r="AO69" t="n">
        <v>20.56</v>
      </c>
      <c r="AP69" t="n">
        <v>20.56</v>
      </c>
      <c r="AQ69" t="n">
        <v>20.56</v>
      </c>
      <c r="AR69" t="n">
        <v>20.56</v>
      </c>
      <c r="AS69" t="n">
        <v>20.56</v>
      </c>
      <c r="AT69" t="n">
        <v>20.56</v>
      </c>
      <c r="AU69" t="n">
        <v>20.56</v>
      </c>
      <c r="AV69" t="n">
        <v>20.56</v>
      </c>
      <c r="AW69" t="n">
        <v>20.56</v>
      </c>
      <c r="AX69" t="n">
        <v>20.56</v>
      </c>
      <c r="AY69" t="n">
        <v>20.56</v>
      </c>
      <c r="AZ69" t="n">
        <v>20.56</v>
      </c>
      <c r="BA69" t="n">
        <v>21.11</v>
      </c>
      <c r="BB69" t="n">
        <v>21.11</v>
      </c>
      <c r="BC69" t="n">
        <v>21.11</v>
      </c>
      <c r="BD69" t="n">
        <v>21.11</v>
      </c>
      <c r="BE69" t="n">
        <v>21.11</v>
      </c>
      <c r="BF69" t="n">
        <v>21.11</v>
      </c>
      <c r="BG69" t="n">
        <v>21.11</v>
      </c>
      <c r="BH69" t="n">
        <v>21.11</v>
      </c>
      <c r="BI69" t="n">
        <v>21.11</v>
      </c>
      <c r="BJ69" t="n">
        <v>21.11</v>
      </c>
      <c r="BK69" t="n">
        <v>21.11</v>
      </c>
      <c r="BL69" t="n">
        <v>21.11</v>
      </c>
      <c r="BM69" t="n">
        <v>21.11</v>
      </c>
      <c r="BN69" t="n">
        <v>21.11</v>
      </c>
      <c r="BO69" t="n">
        <v>21.11</v>
      </c>
      <c r="BP69" t="n">
        <v>21.11</v>
      </c>
      <c r="BQ69" t="n">
        <v>21.11</v>
      </c>
      <c r="BR69" t="n">
        <v>21.11</v>
      </c>
      <c r="BS69" t="n">
        <v>21.11</v>
      </c>
      <c r="BT69" t="n">
        <v>21.11</v>
      </c>
      <c r="BU69" t="n">
        <v>21.11</v>
      </c>
      <c r="BV69" t="n">
        <v>21.11</v>
      </c>
      <c r="BW69" t="n">
        <v>21.11</v>
      </c>
      <c r="BX69" t="n">
        <v>21.11</v>
      </c>
      <c r="BY69" t="n">
        <v>21.11</v>
      </c>
      <c r="BZ69" t="n">
        <v>21.11</v>
      </c>
      <c r="CA69" t="n">
        <v>21.11</v>
      </c>
      <c r="CB69" t="n">
        <v>21.11</v>
      </c>
      <c r="CC69" t="n">
        <v>21.11</v>
      </c>
      <c r="CD69" t="n">
        <v>21.11</v>
      </c>
      <c r="CE69" t="n">
        <v>21.67</v>
      </c>
      <c r="CF69" t="n">
        <v>21.67</v>
      </c>
      <c r="CG69" t="n">
        <v>21.67</v>
      </c>
      <c r="CH69" t="n">
        <v>21.67</v>
      </c>
      <c r="CI69" t="n">
        <v>21.67</v>
      </c>
      <c r="CJ69" t="n">
        <v>21.67</v>
      </c>
      <c r="CK69" t="n">
        <v>21.67</v>
      </c>
      <c r="CL69" t="n">
        <v>21.67</v>
      </c>
      <c r="CM69" t="n">
        <v>21.67</v>
      </c>
      <c r="CN69" t="n">
        <v>21.67</v>
      </c>
      <c r="CO69" t="n">
        <v>21.67</v>
      </c>
      <c r="CP69" t="n">
        <v>21.67</v>
      </c>
      <c r="CQ69" t="n">
        <v>21.67</v>
      </c>
      <c r="CR69" t="n">
        <v>21.67</v>
      </c>
      <c r="CS69" t="n">
        <v>21.67</v>
      </c>
      <c r="CT69" t="n">
        <v>21.67</v>
      </c>
      <c r="CU69" t="n">
        <v>21.67</v>
      </c>
      <c r="CV69" t="n">
        <v>21.67</v>
      </c>
      <c r="CW69" t="n">
        <v>21.67</v>
      </c>
      <c r="CX69" t="n">
        <v>21.67</v>
      </c>
      <c r="CY69" t="n">
        <v>21.67</v>
      </c>
      <c r="CZ69" t="n">
        <v>21.67</v>
      </c>
      <c r="DA69" t="n">
        <v>21.67</v>
      </c>
      <c r="DB69" t="n">
        <v>21.67</v>
      </c>
      <c r="DC69" t="n">
        <v>21.67</v>
      </c>
      <c r="DD69" t="n">
        <v>21.67</v>
      </c>
      <c r="DE69" t="n">
        <v>21.67</v>
      </c>
      <c r="DF69" t="n">
        <v>21.67</v>
      </c>
      <c r="DG69" t="n">
        <v>21.67</v>
      </c>
      <c r="DH69" t="n">
        <v>21.67</v>
      </c>
      <c r="DI69" t="n">
        <v>22.22</v>
      </c>
      <c r="DJ69" t="n">
        <v>22.22</v>
      </c>
      <c r="DK69" t="n">
        <v>22.22</v>
      </c>
      <c r="DL69" t="n">
        <v>22.22</v>
      </c>
      <c r="DM69" t="n">
        <v>22.22</v>
      </c>
      <c r="DN69" t="n">
        <v>22.22</v>
      </c>
      <c r="DO69" t="n">
        <v>22.22</v>
      </c>
      <c r="DP69" t="n">
        <v>22.22</v>
      </c>
      <c r="DQ69" t="n">
        <v>22.22</v>
      </c>
      <c r="DR69" t="n">
        <v>22.22</v>
      </c>
      <c r="DS69" t="n">
        <v>22.22</v>
      </c>
      <c r="DT69" t="n">
        <v>22.22</v>
      </c>
      <c r="DU69" t="n">
        <v>22.22</v>
      </c>
      <c r="DV69" t="n">
        <v>22.22</v>
      </c>
      <c r="DW69" t="n">
        <v>22.22</v>
      </c>
      <c r="DX69" t="n">
        <v>22.78</v>
      </c>
    </row>
    <row r="70">
      <c r="A70" t="s">
        <v>341</v>
      </c>
      <c r="B70" t="s">
        <v>342</v>
      </c>
      <c r="C70" t="s">
        <v>343</v>
      </c>
      <c r="D70" t="s">
        <v>344</v>
      </c>
      <c r="E70" t="s">
        <v>345</v>
      </c>
      <c r="F70" t="s">
        <v>355</v>
      </c>
      <c r="G70" t="s">
        <v>358</v>
      </c>
      <c r="H70" t="s">
        <v>348</v>
      </c>
      <c r="I70" t="n">
        <v>0</v>
      </c>
      <c r="J70" t="n">
        <v>0</v>
      </c>
      <c r="K70" s="26" t="n">
        <v>45108</v>
      </c>
      <c r="L70" s="26" t="n">
        <v>45126</v>
      </c>
      <c r="M70" t="n">
        <v>99</v>
      </c>
      <c r="N70" t="n">
        <v>120</v>
      </c>
      <c r="O70" t="n">
        <v>120</v>
      </c>
      <c r="P70" t="n">
        <v>897</v>
      </c>
      <c r="Q70" t="n">
        <v>120</v>
      </c>
      <c r="R70" t="n">
        <v>4026</v>
      </c>
      <c r="S70" t="n">
        <v>9120</v>
      </c>
      <c r="T70" t="n">
        <v>6915</v>
      </c>
      <c r="U70" t="n">
        <v>0</v>
      </c>
      <c r="V70" t="n">
        <v>17.7893</v>
      </c>
      <c r="W70" t="n">
        <v>10.5693</v>
      </c>
      <c r="X70" t="n">
        <v>0.51</v>
      </c>
      <c r="Y70" t="n">
        <v>1.065</v>
      </c>
      <c r="Z70" t="n">
        <v>1.305</v>
      </c>
      <c r="AA70" t="n">
        <v>1.9706</v>
      </c>
      <c r="AB70" t="n">
        <v>2.32</v>
      </c>
      <c r="AC70" t="n">
        <v>2.78</v>
      </c>
      <c r="AD70" t="n">
        <v>3.5384</v>
      </c>
      <c r="AE70" t="n">
        <v>4.603</v>
      </c>
      <c r="AF70" t="n">
        <v>5.425</v>
      </c>
      <c r="AG70" t="n">
        <v>5.8899</v>
      </c>
      <c r="AH70" t="n">
        <v>6.295</v>
      </c>
      <c r="AI70" t="n">
        <v>6.7089</v>
      </c>
      <c r="AJ70" t="n">
        <v>7.012</v>
      </c>
      <c r="AK70" t="n">
        <v>7.385</v>
      </c>
      <c r="AL70" t="n">
        <v>7.685</v>
      </c>
      <c r="AM70" t="n">
        <v>7.925</v>
      </c>
      <c r="AN70" t="n">
        <v>8.1548</v>
      </c>
      <c r="AO70" t="n">
        <v>8.3655</v>
      </c>
      <c r="AP70" t="n">
        <v>8.5912</v>
      </c>
      <c r="AQ70" t="n">
        <v>8.78</v>
      </c>
      <c r="AR70" t="n">
        <v>8.965</v>
      </c>
      <c r="AS70" t="n">
        <v>9.17</v>
      </c>
      <c r="AT70" t="n">
        <v>9.389</v>
      </c>
      <c r="AU70" t="n">
        <v>9.5847</v>
      </c>
      <c r="AV70" t="n">
        <v>9.8054</v>
      </c>
      <c r="AW70" t="n">
        <v>10.0022</v>
      </c>
      <c r="AX70" t="n">
        <v>10.2618</v>
      </c>
      <c r="AY70" t="n">
        <v>10.455</v>
      </c>
      <c r="AZ70" t="n">
        <v>10.65</v>
      </c>
      <c r="BA70" t="n">
        <v>10.8439</v>
      </c>
      <c r="BB70" t="n">
        <v>11.0396</v>
      </c>
      <c r="BC70" t="n">
        <v>11.2253</v>
      </c>
      <c r="BD70" t="n">
        <v>11.421</v>
      </c>
      <c r="BE70" t="n">
        <v>11.61</v>
      </c>
      <c r="BF70" t="n">
        <v>11.815</v>
      </c>
      <c r="BG70" t="n">
        <v>12.0162</v>
      </c>
      <c r="BH70" t="n">
        <v>12.2438</v>
      </c>
      <c r="BI70" t="n">
        <v>12.465</v>
      </c>
      <c r="BJ70" t="n">
        <v>12.7502</v>
      </c>
      <c r="BK70" t="n">
        <v>12.965</v>
      </c>
      <c r="BL70" t="n">
        <v>13.1366</v>
      </c>
      <c r="BM70" t="n">
        <v>13.3</v>
      </c>
      <c r="BN70" t="n">
        <v>13.478</v>
      </c>
      <c r="BO70" t="n">
        <v>13.66</v>
      </c>
      <c r="BP70" t="n">
        <v>13.8244</v>
      </c>
      <c r="BQ70" t="n">
        <v>13.955</v>
      </c>
      <c r="BR70" t="n">
        <v>14.1458</v>
      </c>
      <c r="BS70" t="n">
        <v>14.29</v>
      </c>
      <c r="BT70" t="n">
        <v>14.425</v>
      </c>
      <c r="BU70" t="n">
        <v>14.5429</v>
      </c>
      <c r="BV70" t="n">
        <v>14.6972</v>
      </c>
      <c r="BW70" t="n">
        <v>14.82</v>
      </c>
      <c r="BX70" t="n">
        <v>14.945</v>
      </c>
      <c r="BY70" t="n">
        <v>15.125</v>
      </c>
      <c r="BZ70" t="n">
        <v>15.25</v>
      </c>
      <c r="CA70" t="n">
        <v>15.4671</v>
      </c>
      <c r="CB70" t="n">
        <v>15.6878</v>
      </c>
      <c r="CC70" t="n">
        <v>15.9285</v>
      </c>
      <c r="CD70" t="n">
        <v>16.205</v>
      </c>
      <c r="CE70" t="n">
        <v>16.4548</v>
      </c>
      <c r="CF70" t="n">
        <v>16.72</v>
      </c>
      <c r="CG70" t="n">
        <v>17.0063</v>
      </c>
      <c r="CH70" t="n">
        <v>17.367</v>
      </c>
      <c r="CI70" t="n">
        <v>17.7827</v>
      </c>
      <c r="CJ70" t="n">
        <v>18.2584</v>
      </c>
      <c r="CK70" t="n">
        <v>18.79</v>
      </c>
      <c r="CL70" t="n">
        <v>19.1296</v>
      </c>
      <c r="CM70" t="n">
        <v>19.525</v>
      </c>
      <c r="CN70" t="n">
        <v>19.8712</v>
      </c>
      <c r="CO70" t="n">
        <v>20.2895</v>
      </c>
      <c r="CP70" t="n">
        <v>20.7826</v>
      </c>
      <c r="CQ70" t="n">
        <v>21.2933</v>
      </c>
      <c r="CR70" t="n">
        <v>21.765</v>
      </c>
      <c r="CS70" t="n">
        <v>22.34</v>
      </c>
      <c r="CT70" t="n">
        <v>22.705</v>
      </c>
      <c r="CU70" t="n">
        <v>23.0561</v>
      </c>
      <c r="CV70" t="n">
        <v>23.37</v>
      </c>
      <c r="CW70" t="n">
        <v>23.6475</v>
      </c>
      <c r="CX70" t="n">
        <v>23.8532</v>
      </c>
      <c r="CY70" t="n">
        <v>24.1389</v>
      </c>
      <c r="CZ70" t="n">
        <v>24.475</v>
      </c>
      <c r="DA70" t="n">
        <v>24.755</v>
      </c>
      <c r="DB70" t="n">
        <v>25.109</v>
      </c>
      <c r="DC70" t="n">
        <v>25.4384</v>
      </c>
      <c r="DD70" t="n">
        <v>25.8524</v>
      </c>
      <c r="DE70" t="n">
        <v>26.2124</v>
      </c>
      <c r="DF70" t="n">
        <v>26.6188</v>
      </c>
      <c r="DG70" t="n">
        <v>27.0495</v>
      </c>
      <c r="DH70" t="n">
        <v>27.5502</v>
      </c>
      <c r="DI70" t="n">
        <v>28.2009</v>
      </c>
      <c r="DJ70" t="n">
        <v>28.846</v>
      </c>
      <c r="DK70" t="n">
        <v>30.1407</v>
      </c>
      <c r="DL70" t="n">
        <v>31.814</v>
      </c>
      <c r="DM70" t="n">
        <v>33.8922</v>
      </c>
      <c r="DN70" t="n">
        <v>35.5944</v>
      </c>
      <c r="DO70" t="n">
        <v>37.6305</v>
      </c>
      <c r="DP70" t="n">
        <v>40.0046</v>
      </c>
      <c r="DQ70" t="n">
        <v>41.2055</v>
      </c>
      <c r="DR70" t="n">
        <v>42.4348</v>
      </c>
      <c r="DS70" t="n">
        <v>44.7286</v>
      </c>
      <c r="DT70" t="n">
        <v>46.8065</v>
      </c>
      <c r="DU70" t="n">
        <v>47.8394</v>
      </c>
      <c r="DV70" t="n">
        <v>49.513</v>
      </c>
      <c r="DW70" t="n">
        <v>51.5851</v>
      </c>
      <c r="DX70" t="n">
        <v>58.105</v>
      </c>
    </row>
    <row r="71">
      <c r="A71" t="s">
        <v>341</v>
      </c>
      <c r="B71" t="s">
        <v>342</v>
      </c>
      <c r="C71" t="s">
        <v>343</v>
      </c>
      <c r="D71" t="s">
        <v>344</v>
      </c>
      <c r="E71" t="s">
        <v>345</v>
      </c>
      <c r="F71" t="s">
        <v>355</v>
      </c>
      <c r="G71" t="s">
        <v>358</v>
      </c>
      <c r="H71" t="s">
        <v>349</v>
      </c>
      <c r="I71" t="n">
        <v>0</v>
      </c>
      <c r="J71" t="n">
        <v>0</v>
      </c>
      <c r="K71" s="26" t="n">
        <v>45108</v>
      </c>
      <c r="L71" s="26" t="n">
        <v>45126</v>
      </c>
      <c r="M71" t="n">
        <v>99</v>
      </c>
      <c r="N71" t="n">
        <v>120</v>
      </c>
      <c r="O71" t="n">
        <v>120</v>
      </c>
      <c r="P71" t="n">
        <v>897</v>
      </c>
      <c r="Q71" t="n">
        <v>120</v>
      </c>
      <c r="R71" t="n">
        <v>4026</v>
      </c>
      <c r="S71" t="n">
        <v>9120</v>
      </c>
      <c r="T71" t="n">
        <v>6915</v>
      </c>
      <c r="U71" t="n">
        <v>0</v>
      </c>
      <c r="V71" t="n">
        <v>16.2636</v>
      </c>
      <c r="W71" t="n">
        <v>9.0758</v>
      </c>
      <c r="X71" t="n">
        <v>0.355</v>
      </c>
      <c r="Y71" t="n">
        <v>0.92</v>
      </c>
      <c r="Z71" t="n">
        <v>1.1657</v>
      </c>
      <c r="AA71" t="n">
        <v>1.6734</v>
      </c>
      <c r="AB71" t="n">
        <v>2.0835</v>
      </c>
      <c r="AC71" t="n">
        <v>2.4221</v>
      </c>
      <c r="AD71" t="n">
        <v>3.1378</v>
      </c>
      <c r="AE71" t="n">
        <v>4.1255</v>
      </c>
      <c r="AF71" t="n">
        <v>5.045</v>
      </c>
      <c r="AG71" t="n">
        <v>5.4598</v>
      </c>
      <c r="AH71" t="n">
        <v>5.8406</v>
      </c>
      <c r="AI71" t="n">
        <v>6.1813</v>
      </c>
      <c r="AJ71" t="n">
        <v>6.52</v>
      </c>
      <c r="AK71" t="n">
        <v>6.7777</v>
      </c>
      <c r="AL71" t="n">
        <v>7.0584</v>
      </c>
      <c r="AM71" t="n">
        <v>7.34</v>
      </c>
      <c r="AN71" t="n">
        <v>7.565</v>
      </c>
      <c r="AO71" t="n">
        <v>7.78</v>
      </c>
      <c r="AP71" t="n">
        <v>7.97</v>
      </c>
      <c r="AQ71" t="n">
        <v>8.13</v>
      </c>
      <c r="AR71" t="n">
        <v>8.305</v>
      </c>
      <c r="AS71" t="n">
        <v>8.48</v>
      </c>
      <c r="AT71" t="n">
        <v>8.67</v>
      </c>
      <c r="AU71" t="n">
        <v>8.875</v>
      </c>
      <c r="AV71" t="n">
        <v>9.09</v>
      </c>
      <c r="AW71" t="n">
        <v>9.295</v>
      </c>
      <c r="AX71" t="n">
        <v>9.5468</v>
      </c>
      <c r="AY71" t="n">
        <v>9.755</v>
      </c>
      <c r="AZ71" t="n">
        <v>9.925</v>
      </c>
      <c r="BA71" t="n">
        <v>10.06</v>
      </c>
      <c r="BB71" t="n">
        <v>10.235</v>
      </c>
      <c r="BC71" t="n">
        <v>10.395</v>
      </c>
      <c r="BD71" t="n">
        <v>10.595</v>
      </c>
      <c r="BE71" t="n">
        <v>10.76</v>
      </c>
      <c r="BF71" t="n">
        <v>10.96</v>
      </c>
      <c r="BG71" t="n">
        <v>11.16</v>
      </c>
      <c r="BH71" t="n">
        <v>11.355</v>
      </c>
      <c r="BI71" t="n">
        <v>11.57</v>
      </c>
      <c r="BJ71" t="n">
        <v>11.7652</v>
      </c>
      <c r="BK71" t="n">
        <v>11.9909</v>
      </c>
      <c r="BL71" t="n">
        <v>12.2498</v>
      </c>
      <c r="BM71" t="n">
        <v>12.4373</v>
      </c>
      <c r="BN71" t="n">
        <v>12.605</v>
      </c>
      <c r="BO71" t="n">
        <v>12.76</v>
      </c>
      <c r="BP71" t="n">
        <v>12.925</v>
      </c>
      <c r="BQ71" t="n">
        <v>13.0501</v>
      </c>
      <c r="BR71" t="n">
        <v>13.195</v>
      </c>
      <c r="BS71" t="n">
        <v>13.3115</v>
      </c>
      <c r="BT71" t="n">
        <v>13.455</v>
      </c>
      <c r="BU71" t="n">
        <v>13.61</v>
      </c>
      <c r="BV71" t="n">
        <v>13.7436</v>
      </c>
      <c r="BW71" t="n">
        <v>13.865</v>
      </c>
      <c r="BX71" t="n">
        <v>14.015</v>
      </c>
      <c r="BY71" t="n">
        <v>14.14</v>
      </c>
      <c r="BZ71" t="n">
        <v>14.275</v>
      </c>
      <c r="CA71" t="n">
        <v>14.435</v>
      </c>
      <c r="CB71" t="n">
        <v>14.62</v>
      </c>
      <c r="CC71" t="n">
        <v>14.8635</v>
      </c>
      <c r="CD71" t="n">
        <v>15.085</v>
      </c>
      <c r="CE71" t="n">
        <v>15.37</v>
      </c>
      <c r="CF71" t="n">
        <v>15.66</v>
      </c>
      <c r="CG71" t="n">
        <v>15.92</v>
      </c>
      <c r="CH71" t="n">
        <v>16.245</v>
      </c>
      <c r="CI71" t="n">
        <v>16.5312</v>
      </c>
      <c r="CJ71" t="n">
        <v>17.035</v>
      </c>
      <c r="CK71" t="n">
        <v>17.4373</v>
      </c>
      <c r="CL71" t="n">
        <v>17.93</v>
      </c>
      <c r="CM71" t="n">
        <v>18.34</v>
      </c>
      <c r="CN71" t="n">
        <v>18.6674</v>
      </c>
      <c r="CO71" t="n">
        <v>19.1019</v>
      </c>
      <c r="CP71" t="n">
        <v>19.5</v>
      </c>
      <c r="CQ71" t="n">
        <v>19.9649</v>
      </c>
      <c r="CR71" t="n">
        <v>20.439</v>
      </c>
      <c r="CS71" t="n">
        <v>20.8647</v>
      </c>
      <c r="CT71" t="n">
        <v>21.3554</v>
      </c>
      <c r="CU71" t="n">
        <v>21.58</v>
      </c>
      <c r="CV71" t="n">
        <v>21.8618</v>
      </c>
      <c r="CW71" t="n">
        <v>22.135</v>
      </c>
      <c r="CX71" t="n">
        <v>22.43</v>
      </c>
      <c r="CY71" t="n">
        <v>22.7089</v>
      </c>
      <c r="CZ71" t="n">
        <v>23.0346</v>
      </c>
      <c r="DA71" t="n">
        <v>23.285</v>
      </c>
      <c r="DB71" t="n">
        <v>23.546</v>
      </c>
      <c r="DC71" t="n">
        <v>23.905</v>
      </c>
      <c r="DD71" t="n">
        <v>24.2374</v>
      </c>
      <c r="DE71" t="n">
        <v>24.64</v>
      </c>
      <c r="DF71" t="n">
        <v>25.0576</v>
      </c>
      <c r="DG71" t="n">
        <v>25.3945</v>
      </c>
      <c r="DH71" t="n">
        <v>25.8002</v>
      </c>
      <c r="DI71" t="n">
        <v>26.345</v>
      </c>
      <c r="DJ71" t="n">
        <v>26.9198</v>
      </c>
      <c r="DK71" t="n">
        <v>27.9423</v>
      </c>
      <c r="DL71" t="n">
        <v>29.135</v>
      </c>
      <c r="DM71" t="n">
        <v>30.6524</v>
      </c>
      <c r="DN71" t="n">
        <v>31.6814</v>
      </c>
      <c r="DO71" t="n">
        <v>32.6905</v>
      </c>
      <c r="DP71" t="n">
        <v>34.2766</v>
      </c>
      <c r="DQ71" t="n">
        <v>35.0775</v>
      </c>
      <c r="DR71" t="n">
        <v>35.7072</v>
      </c>
      <c r="DS71" t="n">
        <v>37.0322</v>
      </c>
      <c r="DT71" t="n">
        <v>38.6615</v>
      </c>
      <c r="DU71" t="n">
        <v>39.825</v>
      </c>
      <c r="DV71" t="n">
        <v>40.9701</v>
      </c>
      <c r="DW71" t="n">
        <v>42.1265</v>
      </c>
      <c r="DX71" t="n">
        <v>46.165</v>
      </c>
    </row>
    <row r="72">
      <c r="A72" t="s">
        <v>341</v>
      </c>
      <c r="B72" t="s">
        <v>342</v>
      </c>
      <c r="C72" t="s">
        <v>343</v>
      </c>
      <c r="D72" t="s">
        <v>344</v>
      </c>
      <c r="E72" t="s">
        <v>345</v>
      </c>
      <c r="F72" t="s">
        <v>355</v>
      </c>
      <c r="G72" t="s">
        <v>358</v>
      </c>
      <c r="H72" t="s">
        <v>350</v>
      </c>
      <c r="I72" t="n">
        <v>0</v>
      </c>
      <c r="J72" t="n">
        <v>0</v>
      </c>
      <c r="K72" s="26" t="n">
        <v>45108</v>
      </c>
      <c r="L72" s="26" t="n">
        <v>45126</v>
      </c>
      <c r="M72" t="n">
        <v>99</v>
      </c>
      <c r="N72" t="n">
        <v>120</v>
      </c>
      <c r="O72" t="n">
        <v>120</v>
      </c>
      <c r="P72" t="n">
        <v>897</v>
      </c>
      <c r="Q72" t="n">
        <v>120</v>
      </c>
      <c r="R72" t="n">
        <v>4026</v>
      </c>
      <c r="S72" t="n">
        <v>9120</v>
      </c>
      <c r="T72" t="n">
        <v>6915</v>
      </c>
      <c r="U72" t="n">
        <v>0</v>
      </c>
      <c r="V72" t="n">
        <v>35.2969</v>
      </c>
      <c r="W72" t="n">
        <v>2.3856</v>
      </c>
      <c r="X72" t="n">
        <v>30</v>
      </c>
      <c r="Y72" t="n">
        <v>30</v>
      </c>
      <c r="Z72" t="n">
        <v>30</v>
      </c>
      <c r="AA72" t="n">
        <v>31</v>
      </c>
      <c r="AB72" t="n">
        <v>31</v>
      </c>
      <c r="AC72" t="n">
        <v>31</v>
      </c>
      <c r="AD72" t="n">
        <v>32</v>
      </c>
      <c r="AE72" t="n">
        <v>32</v>
      </c>
      <c r="AF72" t="n">
        <v>32</v>
      </c>
      <c r="AG72" t="n">
        <v>32</v>
      </c>
      <c r="AH72" t="n">
        <v>32</v>
      </c>
      <c r="AI72" t="n">
        <v>32</v>
      </c>
      <c r="AJ72" t="n">
        <v>32</v>
      </c>
      <c r="AK72" t="n">
        <v>33</v>
      </c>
      <c r="AL72" t="n">
        <v>33</v>
      </c>
      <c r="AM72" t="n">
        <v>33</v>
      </c>
      <c r="AN72" t="n">
        <v>33</v>
      </c>
      <c r="AO72" t="n">
        <v>33</v>
      </c>
      <c r="AP72" t="n">
        <v>33</v>
      </c>
      <c r="AQ72" t="n">
        <v>33</v>
      </c>
      <c r="AR72" t="n">
        <v>33</v>
      </c>
      <c r="AS72" t="n">
        <v>34</v>
      </c>
      <c r="AT72" t="n">
        <v>34</v>
      </c>
      <c r="AU72" t="n">
        <v>34</v>
      </c>
      <c r="AV72" t="n">
        <v>34</v>
      </c>
      <c r="AW72" t="n">
        <v>34</v>
      </c>
      <c r="AX72" t="n">
        <v>34</v>
      </c>
      <c r="AY72" t="n">
        <v>34</v>
      </c>
      <c r="AZ72" t="n">
        <v>34</v>
      </c>
      <c r="BA72" t="n">
        <v>34</v>
      </c>
      <c r="BB72" t="n">
        <v>34</v>
      </c>
      <c r="BC72" t="n">
        <v>34</v>
      </c>
      <c r="BD72" t="n">
        <v>34</v>
      </c>
      <c r="BE72" t="n">
        <v>34</v>
      </c>
      <c r="BF72" t="n">
        <v>34</v>
      </c>
      <c r="BG72" t="n">
        <v>35</v>
      </c>
      <c r="BH72" t="n">
        <v>35</v>
      </c>
      <c r="BI72" t="n">
        <v>35</v>
      </c>
      <c r="BJ72" t="n">
        <v>35</v>
      </c>
      <c r="BK72" t="n">
        <v>35</v>
      </c>
      <c r="BL72" t="n">
        <v>35</v>
      </c>
      <c r="BM72" t="n">
        <v>35</v>
      </c>
      <c r="BN72" t="n">
        <v>35</v>
      </c>
      <c r="BO72" t="n">
        <v>35</v>
      </c>
      <c r="BP72" t="n">
        <v>35</v>
      </c>
      <c r="BQ72" t="n">
        <v>35</v>
      </c>
      <c r="BR72" t="n">
        <v>35</v>
      </c>
      <c r="BS72" t="n">
        <v>35</v>
      </c>
      <c r="BT72" t="n">
        <v>35</v>
      </c>
      <c r="BU72" t="n">
        <v>35</v>
      </c>
      <c r="BV72" t="n">
        <v>35</v>
      </c>
      <c r="BW72" t="n">
        <v>35</v>
      </c>
      <c r="BX72" t="n">
        <v>35</v>
      </c>
      <c r="BY72" t="n">
        <v>35</v>
      </c>
      <c r="BZ72" t="n">
        <v>35</v>
      </c>
      <c r="CA72" t="n">
        <v>35</v>
      </c>
      <c r="CB72" t="n">
        <v>35</v>
      </c>
      <c r="CC72" t="n">
        <v>35</v>
      </c>
      <c r="CD72" t="n">
        <v>35</v>
      </c>
      <c r="CE72" t="n">
        <v>35</v>
      </c>
      <c r="CF72" t="n">
        <v>35</v>
      </c>
      <c r="CG72" t="n">
        <v>36</v>
      </c>
      <c r="CH72" t="n">
        <v>36</v>
      </c>
      <c r="CI72" t="n">
        <v>36</v>
      </c>
      <c r="CJ72" t="n">
        <v>36</v>
      </c>
      <c r="CK72" t="n">
        <v>36</v>
      </c>
      <c r="CL72" t="n">
        <v>36</v>
      </c>
      <c r="CM72" t="n">
        <v>36</v>
      </c>
      <c r="CN72" t="n">
        <v>36</v>
      </c>
      <c r="CO72" t="n">
        <v>36</v>
      </c>
      <c r="CP72" t="n">
        <v>36</v>
      </c>
      <c r="CQ72" t="n">
        <v>36</v>
      </c>
      <c r="CR72" t="n">
        <v>36</v>
      </c>
      <c r="CS72" t="n">
        <v>36</v>
      </c>
      <c r="CT72" t="n">
        <v>36</v>
      </c>
      <c r="CU72" t="n">
        <v>36</v>
      </c>
      <c r="CV72" t="n">
        <v>36</v>
      </c>
      <c r="CW72" t="n">
        <v>36</v>
      </c>
      <c r="CX72" t="n">
        <v>37</v>
      </c>
      <c r="CY72" t="n">
        <v>37</v>
      </c>
      <c r="CZ72" t="n">
        <v>37</v>
      </c>
      <c r="DA72" t="n">
        <v>37</v>
      </c>
      <c r="DB72" t="n">
        <v>37</v>
      </c>
      <c r="DC72" t="n">
        <v>37</v>
      </c>
      <c r="DD72" t="n">
        <v>37</v>
      </c>
      <c r="DE72" t="n">
        <v>37</v>
      </c>
      <c r="DF72" t="n">
        <v>37</v>
      </c>
      <c r="DG72" t="n">
        <v>37</v>
      </c>
      <c r="DH72" t="n">
        <v>37</v>
      </c>
      <c r="DI72" t="n">
        <v>37</v>
      </c>
      <c r="DJ72" t="n">
        <v>37</v>
      </c>
      <c r="DK72" t="n">
        <v>37</v>
      </c>
      <c r="DL72" t="n">
        <v>38</v>
      </c>
      <c r="DM72" t="n">
        <v>38</v>
      </c>
      <c r="DN72" t="n">
        <v>38</v>
      </c>
      <c r="DO72" t="n">
        <v>38</v>
      </c>
      <c r="DP72" t="n">
        <v>39</v>
      </c>
      <c r="DQ72" t="n">
        <v>39</v>
      </c>
      <c r="DR72" t="n">
        <v>39</v>
      </c>
      <c r="DS72" t="n">
        <v>40</v>
      </c>
      <c r="DT72" t="n">
        <v>40</v>
      </c>
      <c r="DU72" t="n">
        <v>40</v>
      </c>
      <c r="DV72" t="n">
        <v>46</v>
      </c>
      <c r="DW72" t="n">
        <v>47</v>
      </c>
      <c r="DX72" t="n">
        <v>48</v>
      </c>
    </row>
    <row r="73">
      <c r="A73" t="s">
        <v>341</v>
      </c>
      <c r="B73" t="s">
        <v>342</v>
      </c>
      <c r="C73" t="s">
        <v>343</v>
      </c>
      <c r="D73" t="s">
        <v>344</v>
      </c>
      <c r="E73" t="s">
        <v>345</v>
      </c>
      <c r="F73" t="s">
        <v>355</v>
      </c>
      <c r="G73" t="s">
        <v>358</v>
      </c>
      <c r="H73" t="s">
        <v>351</v>
      </c>
      <c r="I73" t="n">
        <v>0</v>
      </c>
      <c r="J73" t="n">
        <v>0</v>
      </c>
      <c r="K73" s="26" t="n">
        <v>45108</v>
      </c>
      <c r="L73" s="26" t="n">
        <v>45126</v>
      </c>
      <c r="M73" t="n">
        <v>99</v>
      </c>
      <c r="N73" t="n">
        <v>120</v>
      </c>
      <c r="O73" t="n">
        <v>120</v>
      </c>
      <c r="P73" t="n">
        <v>897</v>
      </c>
      <c r="Q73" t="n">
        <v>120</v>
      </c>
      <c r="R73" t="n">
        <v>4026</v>
      </c>
      <c r="S73" t="n">
        <v>9120</v>
      </c>
      <c r="T73" t="n">
        <v>6915</v>
      </c>
      <c r="U73" t="n">
        <v>0</v>
      </c>
      <c r="V73" t="n">
        <v>20.2403</v>
      </c>
      <c r="W73" t="n">
        <v>0.7495</v>
      </c>
      <c r="X73" t="n">
        <v>10.56</v>
      </c>
      <c r="Y73" t="n">
        <v>17.78</v>
      </c>
      <c r="Z73" t="n">
        <v>18.33</v>
      </c>
      <c r="AA73" t="n">
        <v>18.89</v>
      </c>
      <c r="AB73" t="n">
        <v>18.89</v>
      </c>
      <c r="AC73" t="n">
        <v>18.89</v>
      </c>
      <c r="AD73" t="n">
        <v>18.89</v>
      </c>
      <c r="AE73" t="n">
        <v>19.44</v>
      </c>
      <c r="AF73" t="n">
        <v>19.44</v>
      </c>
      <c r="AG73" t="n">
        <v>19.44</v>
      </c>
      <c r="AH73" t="n">
        <v>19.44</v>
      </c>
      <c r="AI73" t="n">
        <v>19.44</v>
      </c>
      <c r="AJ73" t="n">
        <v>19.44</v>
      </c>
      <c r="AK73" t="n">
        <v>19.44</v>
      </c>
      <c r="AL73" t="n">
        <v>19.44</v>
      </c>
      <c r="AM73" t="n">
        <v>19.44</v>
      </c>
      <c r="AN73" t="n">
        <v>19.44</v>
      </c>
      <c r="AO73" t="n">
        <v>19.44</v>
      </c>
      <c r="AP73" t="n">
        <v>19.44</v>
      </c>
      <c r="AQ73" t="n">
        <v>19.44</v>
      </c>
      <c r="AR73" t="n">
        <v>19.44</v>
      </c>
      <c r="AS73" t="n">
        <v>20</v>
      </c>
      <c r="AT73" t="n">
        <v>20</v>
      </c>
      <c r="AU73" t="n">
        <v>20</v>
      </c>
      <c r="AV73" t="n">
        <v>20</v>
      </c>
      <c r="AW73" t="n">
        <v>20</v>
      </c>
      <c r="AX73" t="n">
        <v>20</v>
      </c>
      <c r="AY73" t="n">
        <v>20</v>
      </c>
      <c r="AZ73" t="n">
        <v>20</v>
      </c>
      <c r="BA73" t="n">
        <v>20</v>
      </c>
      <c r="BB73" t="n">
        <v>20</v>
      </c>
      <c r="BC73" t="n">
        <v>20</v>
      </c>
      <c r="BD73" t="n">
        <v>20</v>
      </c>
      <c r="BE73" t="n">
        <v>20</v>
      </c>
      <c r="BF73" t="n">
        <v>20</v>
      </c>
      <c r="BG73" t="n">
        <v>20</v>
      </c>
      <c r="BH73" t="n">
        <v>20</v>
      </c>
      <c r="BI73" t="n">
        <v>20</v>
      </c>
      <c r="BJ73" t="n">
        <v>20</v>
      </c>
      <c r="BK73" t="n">
        <v>20</v>
      </c>
      <c r="BL73" t="n">
        <v>20</v>
      </c>
      <c r="BM73" t="n">
        <v>20</v>
      </c>
      <c r="BN73" t="n">
        <v>20</v>
      </c>
      <c r="BO73" t="n">
        <v>20</v>
      </c>
      <c r="BP73" t="n">
        <v>20</v>
      </c>
      <c r="BQ73" t="n">
        <v>20</v>
      </c>
      <c r="BR73" t="n">
        <v>20</v>
      </c>
      <c r="BS73" t="n">
        <v>20</v>
      </c>
      <c r="BT73" t="n">
        <v>20</v>
      </c>
      <c r="BU73" t="n">
        <v>20</v>
      </c>
      <c r="BV73" t="n">
        <v>20</v>
      </c>
      <c r="BW73" t="n">
        <v>20</v>
      </c>
      <c r="BX73" t="n">
        <v>20</v>
      </c>
      <c r="BY73" t="n">
        <v>20.56</v>
      </c>
      <c r="BZ73" t="n">
        <v>20.56</v>
      </c>
      <c r="CA73" t="n">
        <v>20.56</v>
      </c>
      <c r="CB73" t="n">
        <v>20.56</v>
      </c>
      <c r="CC73" t="n">
        <v>20.56</v>
      </c>
      <c r="CD73" t="n">
        <v>20.56</v>
      </c>
      <c r="CE73" t="n">
        <v>20.56</v>
      </c>
      <c r="CF73" t="n">
        <v>20.56</v>
      </c>
      <c r="CG73" t="n">
        <v>20.56</v>
      </c>
      <c r="CH73" t="n">
        <v>20.56</v>
      </c>
      <c r="CI73" t="n">
        <v>20.56</v>
      </c>
      <c r="CJ73" t="n">
        <v>20.56</v>
      </c>
      <c r="CK73" t="n">
        <v>20.56</v>
      </c>
      <c r="CL73" t="n">
        <v>20.56</v>
      </c>
      <c r="CM73" t="n">
        <v>20.56</v>
      </c>
      <c r="CN73" t="n">
        <v>20.56</v>
      </c>
      <c r="CO73" t="n">
        <v>20.56</v>
      </c>
      <c r="CP73" t="n">
        <v>20.56</v>
      </c>
      <c r="CQ73" t="n">
        <v>20.56</v>
      </c>
      <c r="CR73" t="n">
        <v>20.56</v>
      </c>
      <c r="CS73" t="n">
        <v>20.56</v>
      </c>
      <c r="CT73" t="n">
        <v>20.56</v>
      </c>
      <c r="CU73" t="n">
        <v>20.56</v>
      </c>
      <c r="CV73" t="n">
        <v>20.56</v>
      </c>
      <c r="CW73" t="n">
        <v>20.56</v>
      </c>
      <c r="CX73" t="n">
        <v>20.56</v>
      </c>
      <c r="CY73" t="n">
        <v>20.56</v>
      </c>
      <c r="CZ73" t="n">
        <v>20.56</v>
      </c>
      <c r="DA73" t="n">
        <v>20.56</v>
      </c>
      <c r="DB73" t="n">
        <v>20.56</v>
      </c>
      <c r="DC73" t="n">
        <v>20.56</v>
      </c>
      <c r="DD73" t="n">
        <v>20.56</v>
      </c>
      <c r="DE73" t="n">
        <v>20.56</v>
      </c>
      <c r="DF73" t="n">
        <v>20.56</v>
      </c>
      <c r="DG73" t="n">
        <v>20.56</v>
      </c>
      <c r="DH73" t="n">
        <v>20.56</v>
      </c>
      <c r="DI73" t="n">
        <v>20.56</v>
      </c>
      <c r="DJ73" t="n">
        <v>21.11</v>
      </c>
      <c r="DK73" t="n">
        <v>21.11</v>
      </c>
      <c r="DL73" t="n">
        <v>21.11</v>
      </c>
      <c r="DM73" t="n">
        <v>21.11</v>
      </c>
      <c r="DN73" t="n">
        <v>21.11</v>
      </c>
      <c r="DO73" t="n">
        <v>21.11</v>
      </c>
      <c r="DP73" t="n">
        <v>21.11</v>
      </c>
      <c r="DQ73" t="n">
        <v>21.11</v>
      </c>
      <c r="DR73" t="n">
        <v>21.11</v>
      </c>
      <c r="DS73" t="n">
        <v>21.67</v>
      </c>
      <c r="DT73" t="n">
        <v>22.22</v>
      </c>
      <c r="DU73" t="n">
        <v>22.22</v>
      </c>
      <c r="DV73" t="n">
        <v>22.78</v>
      </c>
      <c r="DW73" t="n">
        <v>22.78</v>
      </c>
      <c r="DX73" t="n">
        <v>22.78</v>
      </c>
    </row>
    <row r="74">
      <c r="A74" t="s">
        <v>341</v>
      </c>
      <c r="B74" t="s">
        <v>342</v>
      </c>
      <c r="C74" t="s">
        <v>343</v>
      </c>
      <c r="D74" t="s">
        <v>344</v>
      </c>
      <c r="E74" t="s">
        <v>345</v>
      </c>
      <c r="F74" t="s">
        <v>355</v>
      </c>
      <c r="G74" t="s">
        <v>359</v>
      </c>
      <c r="H74" t="s">
        <v>348</v>
      </c>
      <c r="I74" t="n">
        <v>0</v>
      </c>
      <c r="J74" t="n">
        <v>0</v>
      </c>
      <c r="K74" s="26" t="n">
        <v>45108</v>
      </c>
      <c r="L74" s="26" t="n">
        <v>45126</v>
      </c>
      <c r="M74" t="n">
        <v>78</v>
      </c>
      <c r="N74" t="n">
        <v>120</v>
      </c>
      <c r="O74" t="n">
        <v>120</v>
      </c>
      <c r="P74" t="n">
        <v>2269.8</v>
      </c>
      <c r="Q74" t="n">
        <v>120</v>
      </c>
      <c r="R74" t="n">
        <v>10911</v>
      </c>
      <c r="S74" t="n">
        <v>4560</v>
      </c>
      <c r="T74" t="n">
        <v>3411</v>
      </c>
      <c r="U74" t="n">
        <v>0</v>
      </c>
      <c r="V74" t="n">
        <v>22.1557</v>
      </c>
      <c r="W74" t="n">
        <v>11.8323</v>
      </c>
      <c r="X74" t="n">
        <v>0.31</v>
      </c>
      <c r="Y74" t="n">
        <v>0.8702</v>
      </c>
      <c r="Z74" t="n">
        <v>2.0215</v>
      </c>
      <c r="AA74" t="n">
        <v>2.821</v>
      </c>
      <c r="AB74" t="n">
        <v>3.9713</v>
      </c>
      <c r="AC74" t="n">
        <v>4.9865</v>
      </c>
      <c r="AD74" t="n">
        <v>5.674</v>
      </c>
      <c r="AE74" t="n">
        <v>6.5175</v>
      </c>
      <c r="AF74" t="n">
        <v>7.255</v>
      </c>
      <c r="AG74" t="n">
        <v>7.794</v>
      </c>
      <c r="AH74" t="n">
        <v>8.272</v>
      </c>
      <c r="AI74" t="n">
        <v>8.8315</v>
      </c>
      <c r="AJ74" t="n">
        <v>9.11</v>
      </c>
      <c r="AK74" t="n">
        <v>9.466</v>
      </c>
      <c r="AL74" t="n">
        <v>9.869</v>
      </c>
      <c r="AM74" t="n">
        <v>10.53</v>
      </c>
      <c r="AN74" t="n">
        <v>10.93</v>
      </c>
      <c r="AO74" t="n">
        <v>11.265</v>
      </c>
      <c r="AP74" t="n">
        <v>11.516</v>
      </c>
      <c r="AQ74" t="n">
        <v>11.797</v>
      </c>
      <c r="AR74" t="n">
        <v>12.027</v>
      </c>
      <c r="AS74" t="n">
        <v>12.4195</v>
      </c>
      <c r="AT74" t="n">
        <v>12.745</v>
      </c>
      <c r="AU74" t="n">
        <v>12.9825</v>
      </c>
      <c r="AV74" t="n">
        <v>13.25</v>
      </c>
      <c r="AW74" t="n">
        <v>13.4815</v>
      </c>
      <c r="AX74" t="n">
        <v>13.664</v>
      </c>
      <c r="AY74" t="n">
        <v>13.8875</v>
      </c>
      <c r="AZ74" t="n">
        <v>14.13</v>
      </c>
      <c r="BA74" t="n">
        <v>14.3685</v>
      </c>
      <c r="BB74" t="n">
        <v>14.585</v>
      </c>
      <c r="BC74" t="n">
        <v>14.7495</v>
      </c>
      <c r="BD74" t="n">
        <v>14.97</v>
      </c>
      <c r="BE74" t="n">
        <v>15.1365</v>
      </c>
      <c r="BF74" t="n">
        <v>15.366</v>
      </c>
      <c r="BG74" t="n">
        <v>15.565</v>
      </c>
      <c r="BH74" t="n">
        <v>15.765</v>
      </c>
      <c r="BI74" t="n">
        <v>16</v>
      </c>
      <c r="BJ74" t="n">
        <v>16.211</v>
      </c>
      <c r="BK74" t="n">
        <v>16.4475</v>
      </c>
      <c r="BL74" t="n">
        <v>16.685</v>
      </c>
      <c r="BM74" t="n">
        <v>16.9135</v>
      </c>
      <c r="BN74" t="n">
        <v>17.14</v>
      </c>
      <c r="BO74" t="n">
        <v>17.3405</v>
      </c>
      <c r="BP74" t="n">
        <v>17.5</v>
      </c>
      <c r="BQ74" t="n">
        <v>17.698</v>
      </c>
      <c r="BR74" t="n">
        <v>17.844</v>
      </c>
      <c r="BS74" t="n">
        <v>18</v>
      </c>
      <c r="BT74" t="n">
        <v>18.16</v>
      </c>
      <c r="BU74" t="n">
        <v>18.4155</v>
      </c>
      <c r="BV74" t="n">
        <v>18.624</v>
      </c>
      <c r="BW74" t="n">
        <v>18.8045</v>
      </c>
      <c r="BX74" t="n">
        <v>18.995</v>
      </c>
      <c r="BY74" t="n">
        <v>19.15</v>
      </c>
      <c r="BZ74" t="n">
        <v>19.335</v>
      </c>
      <c r="CA74" t="n">
        <v>19.503</v>
      </c>
      <c r="CB74" t="n">
        <v>19.693</v>
      </c>
      <c r="CC74" t="n">
        <v>19.94</v>
      </c>
      <c r="CD74" t="n">
        <v>20.225</v>
      </c>
      <c r="CE74" t="n">
        <v>20.455</v>
      </c>
      <c r="CF74" t="n">
        <v>20.733</v>
      </c>
      <c r="CG74" t="n">
        <v>21.0175</v>
      </c>
      <c r="CH74" t="n">
        <v>21.4</v>
      </c>
      <c r="CI74" t="n">
        <v>21.7005</v>
      </c>
      <c r="CJ74" t="n">
        <v>22.032</v>
      </c>
      <c r="CK74" t="n">
        <v>22.3815</v>
      </c>
      <c r="CL74" t="n">
        <v>22.699</v>
      </c>
      <c r="CM74" t="n">
        <v>23.1</v>
      </c>
      <c r="CN74" t="n">
        <v>23.426</v>
      </c>
      <c r="CO74" t="n">
        <v>23.755</v>
      </c>
      <c r="CP74" t="n">
        <v>24.08</v>
      </c>
      <c r="CQ74" t="n">
        <v>24.534</v>
      </c>
      <c r="CR74" t="n">
        <v>25.045</v>
      </c>
      <c r="CS74" t="n">
        <v>25.5905</v>
      </c>
      <c r="CT74" t="n">
        <v>26.549</v>
      </c>
      <c r="CU74" t="n">
        <v>27.553</v>
      </c>
      <c r="CV74" t="n">
        <v>28.654</v>
      </c>
      <c r="CW74" t="n">
        <v>30.4725</v>
      </c>
      <c r="CX74" t="n">
        <v>31.311</v>
      </c>
      <c r="CY74" t="n">
        <v>32.588</v>
      </c>
      <c r="CZ74" t="n">
        <v>33.745</v>
      </c>
      <c r="DA74" t="n">
        <v>34.863</v>
      </c>
      <c r="DB74" t="n">
        <v>35.66</v>
      </c>
      <c r="DC74" t="n">
        <v>36.3305</v>
      </c>
      <c r="DD74" t="n">
        <v>36.797</v>
      </c>
      <c r="DE74" t="n">
        <v>37.273</v>
      </c>
      <c r="DF74" t="n">
        <v>37.599</v>
      </c>
      <c r="DG74" t="n">
        <v>38.195</v>
      </c>
      <c r="DH74" t="n">
        <v>38.576</v>
      </c>
      <c r="DI74" t="n">
        <v>39.0685</v>
      </c>
      <c r="DJ74" t="n">
        <v>39.605</v>
      </c>
      <c r="DK74" t="n">
        <v>40.228</v>
      </c>
      <c r="DL74" t="n">
        <v>40.855</v>
      </c>
      <c r="DM74" t="n">
        <v>41.516</v>
      </c>
      <c r="DN74" t="n">
        <v>42.156</v>
      </c>
      <c r="DO74" t="n">
        <v>43.236</v>
      </c>
      <c r="DP74" t="n">
        <v>44.285</v>
      </c>
      <c r="DQ74" t="n">
        <v>45.265</v>
      </c>
      <c r="DR74" t="n">
        <v>46.018</v>
      </c>
      <c r="DS74" t="n">
        <v>46.8335</v>
      </c>
      <c r="DT74" t="n">
        <v>47.3262</v>
      </c>
      <c r="DU74" t="n">
        <v>47.624</v>
      </c>
      <c r="DV74" t="n">
        <v>48.801</v>
      </c>
      <c r="DW74" t="n">
        <v>49.5127</v>
      </c>
      <c r="DX74" t="n">
        <v>52.92</v>
      </c>
    </row>
    <row r="75">
      <c r="A75" t="s">
        <v>341</v>
      </c>
      <c r="B75" t="s">
        <v>342</v>
      </c>
      <c r="C75" t="s">
        <v>343</v>
      </c>
      <c r="D75" t="s">
        <v>344</v>
      </c>
      <c r="E75" t="s">
        <v>345</v>
      </c>
      <c r="F75" t="s">
        <v>355</v>
      </c>
      <c r="G75" t="s">
        <v>359</v>
      </c>
      <c r="H75" t="s">
        <v>349</v>
      </c>
      <c r="I75" t="n">
        <v>0</v>
      </c>
      <c r="J75" t="n">
        <v>0</v>
      </c>
      <c r="K75" s="26" t="n">
        <v>45108</v>
      </c>
      <c r="L75" s="26" t="n">
        <v>45126</v>
      </c>
      <c r="M75" t="n">
        <v>78</v>
      </c>
      <c r="N75" t="n">
        <v>120</v>
      </c>
      <c r="O75" t="n">
        <v>120</v>
      </c>
      <c r="P75" t="n">
        <v>2269.8</v>
      </c>
      <c r="Q75" t="n">
        <v>120</v>
      </c>
      <c r="R75" t="n">
        <v>10911</v>
      </c>
      <c r="S75" t="n">
        <v>4560</v>
      </c>
      <c r="T75" t="n">
        <v>3411</v>
      </c>
      <c r="U75" t="n">
        <v>0</v>
      </c>
      <c r="V75" t="n">
        <v>20.0137</v>
      </c>
      <c r="W75" t="n">
        <v>9.8589</v>
      </c>
      <c r="X75" t="n">
        <v>0.3</v>
      </c>
      <c r="Y75" t="n">
        <v>0.6907</v>
      </c>
      <c r="Z75" t="n">
        <v>1.914</v>
      </c>
      <c r="AA75" t="n">
        <v>2.537</v>
      </c>
      <c r="AB75" t="n">
        <v>3.6925</v>
      </c>
      <c r="AC75" t="n">
        <v>4.611</v>
      </c>
      <c r="AD75" t="n">
        <v>5.304</v>
      </c>
      <c r="AE75" t="n">
        <v>6.14</v>
      </c>
      <c r="AF75" t="n">
        <v>6.759</v>
      </c>
      <c r="AG75" t="n">
        <v>7.2385</v>
      </c>
      <c r="AH75" t="n">
        <v>7.714</v>
      </c>
      <c r="AI75" t="n">
        <v>8.109</v>
      </c>
      <c r="AJ75" t="n">
        <v>8.5</v>
      </c>
      <c r="AK75" t="n">
        <v>8.852</v>
      </c>
      <c r="AL75" t="n">
        <v>9.272</v>
      </c>
      <c r="AM75" t="n">
        <v>9.762</v>
      </c>
      <c r="AN75" t="n">
        <v>10.147</v>
      </c>
      <c r="AO75" t="n">
        <v>10.52</v>
      </c>
      <c r="AP75" t="n">
        <v>10.768</v>
      </c>
      <c r="AQ75" t="n">
        <v>11.007</v>
      </c>
      <c r="AR75" t="n">
        <v>11.255</v>
      </c>
      <c r="AS75" t="n">
        <v>11.5945</v>
      </c>
      <c r="AT75" t="n">
        <v>11.885</v>
      </c>
      <c r="AU75" t="n">
        <v>12.15</v>
      </c>
      <c r="AV75" t="n">
        <v>12.325</v>
      </c>
      <c r="AW75" t="n">
        <v>12.528</v>
      </c>
      <c r="AX75" t="n">
        <v>12.78</v>
      </c>
      <c r="AY75" t="n">
        <v>13.015</v>
      </c>
      <c r="AZ75" t="n">
        <v>13.228</v>
      </c>
      <c r="BA75" t="n">
        <v>13.4055</v>
      </c>
      <c r="BB75" t="n">
        <v>13.594</v>
      </c>
      <c r="BC75" t="n">
        <v>13.8095</v>
      </c>
      <c r="BD75" t="n">
        <v>14.005</v>
      </c>
      <c r="BE75" t="n">
        <v>14.185</v>
      </c>
      <c r="BF75" t="n">
        <v>14.416</v>
      </c>
      <c r="BG75" t="n">
        <v>14.5895</v>
      </c>
      <c r="BH75" t="n">
        <v>14.754</v>
      </c>
      <c r="BI75" t="n">
        <v>14.9575</v>
      </c>
      <c r="BJ75" t="n">
        <v>15.211</v>
      </c>
      <c r="BK75" t="n">
        <v>15.417</v>
      </c>
      <c r="BL75" t="n">
        <v>15.59</v>
      </c>
      <c r="BM75" t="n">
        <v>15.8345</v>
      </c>
      <c r="BN75" t="n">
        <v>16.005</v>
      </c>
      <c r="BO75" t="n">
        <v>16.201</v>
      </c>
      <c r="BP75" t="n">
        <v>16.38</v>
      </c>
      <c r="BQ75" t="n">
        <v>16.533</v>
      </c>
      <c r="BR75" t="n">
        <v>16.73</v>
      </c>
      <c r="BS75" t="n">
        <v>16.8425</v>
      </c>
      <c r="BT75" t="n">
        <v>17.02</v>
      </c>
      <c r="BU75" t="n">
        <v>17.175</v>
      </c>
      <c r="BV75" t="n">
        <v>17.361</v>
      </c>
      <c r="BW75" t="n">
        <v>17.604</v>
      </c>
      <c r="BX75" t="n">
        <v>17.805</v>
      </c>
      <c r="BY75" t="n">
        <v>17.9305</v>
      </c>
      <c r="BZ75" t="n">
        <v>18.086</v>
      </c>
      <c r="CA75" t="n">
        <v>18.29</v>
      </c>
      <c r="CB75" t="n">
        <v>18.51</v>
      </c>
      <c r="CC75" t="n">
        <v>18.7</v>
      </c>
      <c r="CD75" t="n">
        <v>18.92</v>
      </c>
      <c r="CE75" t="n">
        <v>19.1905</v>
      </c>
      <c r="CF75" t="n">
        <v>19.418</v>
      </c>
      <c r="CG75" t="n">
        <v>19.799</v>
      </c>
      <c r="CH75" t="n">
        <v>20.06</v>
      </c>
      <c r="CI75" t="n">
        <v>20.516</v>
      </c>
      <c r="CJ75" t="n">
        <v>20.791</v>
      </c>
      <c r="CK75" t="n">
        <v>21.0745</v>
      </c>
      <c r="CL75" t="n">
        <v>21.412</v>
      </c>
      <c r="CM75" t="n">
        <v>21.66</v>
      </c>
      <c r="CN75" t="n">
        <v>21.938</v>
      </c>
      <c r="CO75" t="n">
        <v>22.25</v>
      </c>
      <c r="CP75" t="n">
        <v>22.599</v>
      </c>
      <c r="CQ75" t="n">
        <v>23.0425</v>
      </c>
      <c r="CR75" t="n">
        <v>23.395</v>
      </c>
      <c r="CS75" t="n">
        <v>24.048</v>
      </c>
      <c r="CT75" t="n">
        <v>24.918</v>
      </c>
      <c r="CU75" t="n">
        <v>25.828</v>
      </c>
      <c r="CV75" t="n">
        <v>26.836</v>
      </c>
      <c r="CW75" t="n">
        <v>28.2775</v>
      </c>
      <c r="CX75" t="n">
        <v>29.14</v>
      </c>
      <c r="CY75" t="n">
        <v>29.8155</v>
      </c>
      <c r="CZ75" t="n">
        <v>30.668</v>
      </c>
      <c r="DA75" t="n">
        <v>31.2695</v>
      </c>
      <c r="DB75" t="n">
        <v>31.855</v>
      </c>
      <c r="DC75" t="n">
        <v>32.151</v>
      </c>
      <c r="DD75" t="n">
        <v>32.384</v>
      </c>
      <c r="DE75" t="n">
        <v>32.6815</v>
      </c>
      <c r="DF75" t="n">
        <v>32.96</v>
      </c>
      <c r="DG75" t="n">
        <v>33.2325</v>
      </c>
      <c r="DH75" t="n">
        <v>33.507</v>
      </c>
      <c r="DI75" t="n">
        <v>33.7835</v>
      </c>
      <c r="DJ75" t="n">
        <v>34.13</v>
      </c>
      <c r="DK75" t="n">
        <v>34.6145</v>
      </c>
      <c r="DL75" t="n">
        <v>34.98</v>
      </c>
      <c r="DM75" t="n">
        <v>35.386</v>
      </c>
      <c r="DN75" t="n">
        <v>35.748</v>
      </c>
      <c r="DO75" t="n">
        <v>36.4205</v>
      </c>
      <c r="DP75" t="n">
        <v>37.172</v>
      </c>
      <c r="DQ75" t="n">
        <v>37.8175</v>
      </c>
      <c r="DR75" t="n">
        <v>38.328</v>
      </c>
      <c r="DS75" t="n">
        <v>38.974</v>
      </c>
      <c r="DT75" t="n">
        <v>39.41</v>
      </c>
      <c r="DU75" t="n">
        <v>39.762</v>
      </c>
      <c r="DV75" t="n">
        <v>40.439</v>
      </c>
      <c r="DW75" t="n">
        <v>41.0085</v>
      </c>
      <c r="DX75" t="n">
        <v>43.575</v>
      </c>
    </row>
    <row r="76">
      <c r="A76" t="s">
        <v>341</v>
      </c>
      <c r="B76" t="s">
        <v>342</v>
      </c>
      <c r="C76" t="s">
        <v>343</v>
      </c>
      <c r="D76" t="s">
        <v>344</v>
      </c>
      <c r="E76" t="s">
        <v>345</v>
      </c>
      <c r="F76" t="s">
        <v>355</v>
      </c>
      <c r="G76" t="s">
        <v>359</v>
      </c>
      <c r="H76" t="s">
        <v>350</v>
      </c>
      <c r="I76" t="n">
        <v>0</v>
      </c>
      <c r="J76" t="n">
        <v>0</v>
      </c>
      <c r="K76" s="26" t="n">
        <v>45108</v>
      </c>
      <c r="L76" s="26" t="n">
        <v>45126</v>
      </c>
      <c r="M76" t="n">
        <v>78</v>
      </c>
      <c r="N76" t="n">
        <v>120</v>
      </c>
      <c r="O76" t="n">
        <v>120</v>
      </c>
      <c r="P76" t="n">
        <v>2269.8</v>
      </c>
      <c r="Q76" t="n">
        <v>120</v>
      </c>
      <c r="R76" t="n">
        <v>10911</v>
      </c>
      <c r="S76" t="n">
        <v>4560</v>
      </c>
      <c r="T76" t="n">
        <v>3411</v>
      </c>
      <c r="U76" t="n">
        <v>0</v>
      </c>
      <c r="V76" t="n">
        <v>36.0044</v>
      </c>
      <c r="W76" t="n">
        <v>2.1023</v>
      </c>
      <c r="X76" t="n">
        <v>31</v>
      </c>
      <c r="Y76" t="n">
        <v>31</v>
      </c>
      <c r="Z76" t="n">
        <v>32</v>
      </c>
      <c r="AA76" t="n">
        <v>33</v>
      </c>
      <c r="AB76" t="n">
        <v>33</v>
      </c>
      <c r="AC76" t="n">
        <v>33</v>
      </c>
      <c r="AD76" t="n">
        <v>33</v>
      </c>
      <c r="AE76" t="n">
        <v>33</v>
      </c>
      <c r="AF76" t="n">
        <v>33</v>
      </c>
      <c r="AG76" t="n">
        <v>34</v>
      </c>
      <c r="AH76" t="n">
        <v>34</v>
      </c>
      <c r="AI76" t="n">
        <v>34</v>
      </c>
      <c r="AJ76" t="n">
        <v>34</v>
      </c>
      <c r="AK76" t="n">
        <v>34</v>
      </c>
      <c r="AL76" t="n">
        <v>34</v>
      </c>
      <c r="AM76" t="n">
        <v>34</v>
      </c>
      <c r="AN76" t="n">
        <v>34</v>
      </c>
      <c r="AO76" t="n">
        <v>34</v>
      </c>
      <c r="AP76" t="n">
        <v>34</v>
      </c>
      <c r="AQ76" t="n">
        <v>35</v>
      </c>
      <c r="AR76" t="n">
        <v>35</v>
      </c>
      <c r="AS76" t="n">
        <v>35</v>
      </c>
      <c r="AT76" t="n">
        <v>35</v>
      </c>
      <c r="AU76" t="n">
        <v>35</v>
      </c>
      <c r="AV76" t="n">
        <v>35</v>
      </c>
      <c r="AW76" t="n">
        <v>35</v>
      </c>
      <c r="AX76" t="n">
        <v>35</v>
      </c>
      <c r="AY76" t="n">
        <v>35</v>
      </c>
      <c r="AZ76" t="n">
        <v>35</v>
      </c>
      <c r="BA76" t="n">
        <v>35</v>
      </c>
      <c r="BB76" t="n">
        <v>35</v>
      </c>
      <c r="BC76" t="n">
        <v>35</v>
      </c>
      <c r="BD76" t="n">
        <v>35</v>
      </c>
      <c r="BE76" t="n">
        <v>35</v>
      </c>
      <c r="BF76" t="n">
        <v>35</v>
      </c>
      <c r="BG76" t="n">
        <v>35</v>
      </c>
      <c r="BH76" t="n">
        <v>35</v>
      </c>
      <c r="BI76" t="n">
        <v>35</v>
      </c>
      <c r="BJ76" t="n">
        <v>35</v>
      </c>
      <c r="BK76" t="n">
        <v>35</v>
      </c>
      <c r="BL76" t="n">
        <v>35</v>
      </c>
      <c r="BM76" t="n">
        <v>35</v>
      </c>
      <c r="BN76" t="n">
        <v>35</v>
      </c>
      <c r="BO76" t="n">
        <v>35</v>
      </c>
      <c r="BP76" t="n">
        <v>36</v>
      </c>
      <c r="BQ76" t="n">
        <v>36</v>
      </c>
      <c r="BR76" t="n">
        <v>36</v>
      </c>
      <c r="BS76" t="n">
        <v>36</v>
      </c>
      <c r="BT76" t="n">
        <v>36</v>
      </c>
      <c r="BU76" t="n">
        <v>36</v>
      </c>
      <c r="BV76" t="n">
        <v>36</v>
      </c>
      <c r="BW76" t="n">
        <v>36</v>
      </c>
      <c r="BX76" t="n">
        <v>36</v>
      </c>
      <c r="BY76" t="n">
        <v>36</v>
      </c>
      <c r="BZ76" t="n">
        <v>36</v>
      </c>
      <c r="CA76" t="n">
        <v>36</v>
      </c>
      <c r="CB76" t="n">
        <v>36</v>
      </c>
      <c r="CC76" t="n">
        <v>36</v>
      </c>
      <c r="CD76" t="n">
        <v>36</v>
      </c>
      <c r="CE76" t="n">
        <v>36</v>
      </c>
      <c r="CF76" t="n">
        <v>36</v>
      </c>
      <c r="CG76" t="n">
        <v>36</v>
      </c>
      <c r="CH76" t="n">
        <v>36</v>
      </c>
      <c r="CI76" t="n">
        <v>36</v>
      </c>
      <c r="CJ76" t="n">
        <v>36</v>
      </c>
      <c r="CK76" t="n">
        <v>36</v>
      </c>
      <c r="CL76" t="n">
        <v>36</v>
      </c>
      <c r="CM76" t="n">
        <v>36</v>
      </c>
      <c r="CN76" t="n">
        <v>36</v>
      </c>
      <c r="CO76" t="n">
        <v>36</v>
      </c>
      <c r="CP76" t="n">
        <v>36</v>
      </c>
      <c r="CQ76" t="n">
        <v>36</v>
      </c>
      <c r="CR76" t="n">
        <v>37</v>
      </c>
      <c r="CS76" t="n">
        <v>37</v>
      </c>
      <c r="CT76" t="n">
        <v>37</v>
      </c>
      <c r="CU76" t="n">
        <v>37</v>
      </c>
      <c r="CV76" t="n">
        <v>37</v>
      </c>
      <c r="CW76" t="n">
        <v>37</v>
      </c>
      <c r="CX76" t="n">
        <v>37</v>
      </c>
      <c r="CY76" t="n">
        <v>37</v>
      </c>
      <c r="CZ76" t="n">
        <v>37</v>
      </c>
      <c r="DA76" t="n">
        <v>37</v>
      </c>
      <c r="DB76" t="n">
        <v>37</v>
      </c>
      <c r="DC76" t="n">
        <v>37</v>
      </c>
      <c r="DD76" t="n">
        <v>37</v>
      </c>
      <c r="DE76" t="n">
        <v>37</v>
      </c>
      <c r="DF76" t="n">
        <v>37</v>
      </c>
      <c r="DG76" t="n">
        <v>37</v>
      </c>
      <c r="DH76" t="n">
        <v>37</v>
      </c>
      <c r="DI76" t="n">
        <v>38</v>
      </c>
      <c r="DJ76" t="n">
        <v>38</v>
      </c>
      <c r="DK76" t="n">
        <v>38</v>
      </c>
      <c r="DL76" t="n">
        <v>38</v>
      </c>
      <c r="DM76" t="n">
        <v>38</v>
      </c>
      <c r="DN76" t="n">
        <v>38</v>
      </c>
      <c r="DO76" t="n">
        <v>38</v>
      </c>
      <c r="DP76" t="n">
        <v>39</v>
      </c>
      <c r="DQ76" t="n">
        <v>39</v>
      </c>
      <c r="DR76" t="n">
        <v>40</v>
      </c>
      <c r="DS76" t="n">
        <v>42</v>
      </c>
      <c r="DT76" t="n">
        <v>42</v>
      </c>
      <c r="DU76" t="n">
        <v>43.8</v>
      </c>
      <c r="DV76" t="n">
        <v>45</v>
      </c>
      <c r="DW76" t="n">
        <v>45</v>
      </c>
      <c r="DX76" t="n">
        <v>46</v>
      </c>
    </row>
    <row r="77">
      <c r="A77" t="s">
        <v>341</v>
      </c>
      <c r="B77" t="s">
        <v>342</v>
      </c>
      <c r="C77" t="s">
        <v>343</v>
      </c>
      <c r="D77" t="s">
        <v>344</v>
      </c>
      <c r="E77" t="s">
        <v>345</v>
      </c>
      <c r="F77" t="s">
        <v>355</v>
      </c>
      <c r="G77" t="s">
        <v>359</v>
      </c>
      <c r="H77" t="s">
        <v>351</v>
      </c>
      <c r="I77" t="n">
        <v>0</v>
      </c>
      <c r="J77" t="n">
        <v>0</v>
      </c>
      <c r="K77" s="26" t="n">
        <v>45108</v>
      </c>
      <c r="L77" s="26" t="n">
        <v>45126</v>
      </c>
      <c r="M77" t="n">
        <v>78</v>
      </c>
      <c r="N77" t="n">
        <v>120</v>
      </c>
      <c r="O77" t="n">
        <v>120</v>
      </c>
      <c r="P77" t="n">
        <v>2269.8</v>
      </c>
      <c r="Q77" t="n">
        <v>120</v>
      </c>
      <c r="R77" t="n">
        <v>10911</v>
      </c>
      <c r="S77" t="n">
        <v>4560</v>
      </c>
      <c r="T77" t="n">
        <v>3411</v>
      </c>
      <c r="U77" t="n">
        <v>0</v>
      </c>
      <c r="V77" t="n">
        <v>20.722</v>
      </c>
      <c r="W77" t="n">
        <v>0.6069</v>
      </c>
      <c r="X77" t="n">
        <v>12.22</v>
      </c>
      <c r="Y77" t="n">
        <v>18.33</v>
      </c>
      <c r="Z77" t="n">
        <v>19.44</v>
      </c>
      <c r="AA77" t="n">
        <v>20</v>
      </c>
      <c r="AB77" t="n">
        <v>20</v>
      </c>
      <c r="AC77" t="n">
        <v>20</v>
      </c>
      <c r="AD77" t="n">
        <v>20</v>
      </c>
      <c r="AE77" t="n">
        <v>20</v>
      </c>
      <c r="AF77" t="n">
        <v>20</v>
      </c>
      <c r="AG77" t="n">
        <v>20</v>
      </c>
      <c r="AH77" t="n">
        <v>20</v>
      </c>
      <c r="AI77" t="n">
        <v>20</v>
      </c>
      <c r="AJ77" t="n">
        <v>20</v>
      </c>
      <c r="AK77" t="n">
        <v>20</v>
      </c>
      <c r="AL77" t="n">
        <v>20</v>
      </c>
      <c r="AM77" t="n">
        <v>20</v>
      </c>
      <c r="AN77" t="n">
        <v>20</v>
      </c>
      <c r="AO77" t="n">
        <v>20.56</v>
      </c>
      <c r="AP77" t="n">
        <v>20.56</v>
      </c>
      <c r="AQ77" t="n">
        <v>20.56</v>
      </c>
      <c r="AR77" t="n">
        <v>20.56</v>
      </c>
      <c r="AS77" t="n">
        <v>20.56</v>
      </c>
      <c r="AT77" t="n">
        <v>20.56</v>
      </c>
      <c r="AU77" t="n">
        <v>20.56</v>
      </c>
      <c r="AV77" t="n">
        <v>20.56</v>
      </c>
      <c r="AW77" t="n">
        <v>20.56</v>
      </c>
      <c r="AX77" t="n">
        <v>20.56</v>
      </c>
      <c r="AY77" t="n">
        <v>20.56</v>
      </c>
      <c r="AZ77" t="n">
        <v>20.56</v>
      </c>
      <c r="BA77" t="n">
        <v>20.56</v>
      </c>
      <c r="BB77" t="n">
        <v>20.56</v>
      </c>
      <c r="BC77" t="n">
        <v>20.56</v>
      </c>
      <c r="BD77" t="n">
        <v>20.56</v>
      </c>
      <c r="BE77" t="n">
        <v>20.56</v>
      </c>
      <c r="BF77" t="n">
        <v>20.56</v>
      </c>
      <c r="BG77" t="n">
        <v>20.56</v>
      </c>
      <c r="BH77" t="n">
        <v>20.56</v>
      </c>
      <c r="BI77" t="n">
        <v>20.56</v>
      </c>
      <c r="BJ77" t="n">
        <v>20.56</v>
      </c>
      <c r="BK77" t="n">
        <v>20.56</v>
      </c>
      <c r="BL77" t="n">
        <v>20.56</v>
      </c>
      <c r="BM77" t="n">
        <v>20.56</v>
      </c>
      <c r="BN77" t="n">
        <v>20.56</v>
      </c>
      <c r="BO77" t="n">
        <v>20.56</v>
      </c>
      <c r="BP77" t="n">
        <v>20.56</v>
      </c>
      <c r="BQ77" t="n">
        <v>20.56</v>
      </c>
      <c r="BR77" t="n">
        <v>20.56</v>
      </c>
      <c r="BS77" t="n">
        <v>20.56</v>
      </c>
      <c r="BT77" t="n">
        <v>20.56</v>
      </c>
      <c r="BU77" t="n">
        <v>20.56</v>
      </c>
      <c r="BV77" t="n">
        <v>20.56</v>
      </c>
      <c r="BW77" t="n">
        <v>20.56</v>
      </c>
      <c r="BX77" t="n">
        <v>20.56</v>
      </c>
      <c r="BY77" t="n">
        <v>20.56</v>
      </c>
      <c r="BZ77" t="n">
        <v>20.56</v>
      </c>
      <c r="CA77" t="n">
        <v>20.56</v>
      </c>
      <c r="CB77" t="n">
        <v>20.56</v>
      </c>
      <c r="CC77" t="n">
        <v>20.56</v>
      </c>
      <c r="CD77" t="n">
        <v>20.56</v>
      </c>
      <c r="CE77" t="n">
        <v>20.56</v>
      </c>
      <c r="CF77" t="n">
        <v>20.56</v>
      </c>
      <c r="CG77" t="n">
        <v>21.11</v>
      </c>
      <c r="CH77" t="n">
        <v>21.11</v>
      </c>
      <c r="CI77" t="n">
        <v>21.11</v>
      </c>
      <c r="CJ77" t="n">
        <v>21.11</v>
      </c>
      <c r="CK77" t="n">
        <v>21.11</v>
      </c>
      <c r="CL77" t="n">
        <v>21.11</v>
      </c>
      <c r="CM77" t="n">
        <v>21.11</v>
      </c>
      <c r="CN77" t="n">
        <v>21.11</v>
      </c>
      <c r="CO77" t="n">
        <v>21.11</v>
      </c>
      <c r="CP77" t="n">
        <v>21.11</v>
      </c>
      <c r="CQ77" t="n">
        <v>21.11</v>
      </c>
      <c r="CR77" t="n">
        <v>21.11</v>
      </c>
      <c r="CS77" t="n">
        <v>21.11</v>
      </c>
      <c r="CT77" t="n">
        <v>21.11</v>
      </c>
      <c r="CU77" t="n">
        <v>21.11</v>
      </c>
      <c r="CV77" t="n">
        <v>21.11</v>
      </c>
      <c r="CW77" t="n">
        <v>21.11</v>
      </c>
      <c r="CX77" t="n">
        <v>21.11</v>
      </c>
      <c r="CY77" t="n">
        <v>21.11</v>
      </c>
      <c r="CZ77" t="n">
        <v>21.11</v>
      </c>
      <c r="DA77" t="n">
        <v>21.11</v>
      </c>
      <c r="DB77" t="n">
        <v>21.11</v>
      </c>
      <c r="DC77" t="n">
        <v>21.11</v>
      </c>
      <c r="DD77" t="n">
        <v>21.11</v>
      </c>
      <c r="DE77" t="n">
        <v>21.11</v>
      </c>
      <c r="DF77" t="n">
        <v>21.11</v>
      </c>
      <c r="DG77" t="n">
        <v>21.11</v>
      </c>
      <c r="DH77" t="n">
        <v>21.11</v>
      </c>
      <c r="DI77" t="n">
        <v>21.11</v>
      </c>
      <c r="DJ77" t="n">
        <v>21.11</v>
      </c>
      <c r="DK77" t="n">
        <v>21.11</v>
      </c>
      <c r="DL77" t="n">
        <v>21.11</v>
      </c>
      <c r="DM77" t="n">
        <v>21.11</v>
      </c>
      <c r="DN77" t="n">
        <v>21.11</v>
      </c>
      <c r="DO77" t="n">
        <v>21.11</v>
      </c>
      <c r="DP77" t="n">
        <v>21.11</v>
      </c>
      <c r="DQ77" t="n">
        <v>21.11</v>
      </c>
      <c r="DR77" t="n">
        <v>21.67</v>
      </c>
      <c r="DS77" t="n">
        <v>22.22</v>
      </c>
      <c r="DT77" t="n">
        <v>22.22</v>
      </c>
      <c r="DU77" t="n">
        <v>22.22</v>
      </c>
      <c r="DV77" t="n">
        <v>22.22</v>
      </c>
      <c r="DW77" t="n">
        <v>22.22</v>
      </c>
      <c r="DX77" t="n">
        <v>22.78</v>
      </c>
    </row>
    <row r="78">
      <c r="A78" t="s">
        <v>341</v>
      </c>
      <c r="B78" t="s">
        <v>342</v>
      </c>
      <c r="C78" t="s">
        <v>343</v>
      </c>
      <c r="D78" t="s">
        <v>344</v>
      </c>
      <c r="E78" t="s">
        <v>345</v>
      </c>
      <c r="F78" t="s">
        <v>356</v>
      </c>
      <c r="G78" t="s">
        <v>358</v>
      </c>
      <c r="H78" t="s">
        <v>348</v>
      </c>
      <c r="I78" t="n">
        <v>0</v>
      </c>
      <c r="J78" t="n">
        <v>0</v>
      </c>
      <c r="K78" s="26" t="n">
        <v>45142</v>
      </c>
      <c r="L78" s="26" t="n">
        <v>45169</v>
      </c>
      <c r="M78" t="n">
        <v>71</v>
      </c>
      <c r="N78" t="n">
        <v>120</v>
      </c>
      <c r="O78" t="n">
        <v>120</v>
      </c>
      <c r="P78" t="n">
        <v>276581.4</v>
      </c>
      <c r="Q78" t="n">
        <v>120</v>
      </c>
      <c r="R78" t="n">
        <v>1382476</v>
      </c>
      <c r="S78" t="n">
        <v>13440</v>
      </c>
      <c r="T78" t="n">
        <v>13159</v>
      </c>
      <c r="U78" t="n">
        <v>0</v>
      </c>
      <c r="V78" t="n">
        <v>19.3438</v>
      </c>
      <c r="W78" t="n">
        <v>15.5164</v>
      </c>
      <c r="X78" t="n">
        <v>0</v>
      </c>
      <c r="Y78" t="n">
        <v>0.01</v>
      </c>
      <c r="Z78" t="n">
        <v>0.095</v>
      </c>
      <c r="AA78" t="n">
        <v>0.5916</v>
      </c>
      <c r="AB78" t="n">
        <v>0.8093</v>
      </c>
      <c r="AC78" t="n">
        <v>1.0037</v>
      </c>
      <c r="AD78" t="n">
        <v>1.465</v>
      </c>
      <c r="AE78" t="n">
        <v>2.219</v>
      </c>
      <c r="AF78" t="n">
        <v>2.5974</v>
      </c>
      <c r="AG78" t="n">
        <v>2.89</v>
      </c>
      <c r="AH78" t="n">
        <v>3.1132</v>
      </c>
      <c r="AI78" t="n">
        <v>3.3661</v>
      </c>
      <c r="AJ78" t="n">
        <v>3.635</v>
      </c>
      <c r="AK78" t="n">
        <v>3.88</v>
      </c>
      <c r="AL78" t="n">
        <v>4.0898</v>
      </c>
      <c r="AM78" t="n">
        <v>4.2777</v>
      </c>
      <c r="AN78" t="n">
        <v>4.49</v>
      </c>
      <c r="AO78" t="n">
        <v>4.725</v>
      </c>
      <c r="AP78" t="n">
        <v>4.99</v>
      </c>
      <c r="AQ78" t="n">
        <v>5.295</v>
      </c>
      <c r="AR78" t="n">
        <v>5.565</v>
      </c>
      <c r="AS78" t="n">
        <v>5.815</v>
      </c>
      <c r="AT78" t="n">
        <v>6.065</v>
      </c>
      <c r="AU78" t="n">
        <v>6.305</v>
      </c>
      <c r="AV78" t="n">
        <v>6.525</v>
      </c>
      <c r="AW78" t="n">
        <v>6.75</v>
      </c>
      <c r="AX78" t="n">
        <v>6.9546</v>
      </c>
      <c r="AY78" t="n">
        <v>7.1425</v>
      </c>
      <c r="AZ78" t="n">
        <v>7.32</v>
      </c>
      <c r="BA78" t="n">
        <v>7.4933</v>
      </c>
      <c r="BB78" t="n">
        <v>7.695</v>
      </c>
      <c r="BC78" t="n">
        <v>7.875</v>
      </c>
      <c r="BD78" t="n">
        <v>8.077</v>
      </c>
      <c r="BE78" t="n">
        <v>8.255</v>
      </c>
      <c r="BF78" t="n">
        <v>8.46</v>
      </c>
      <c r="BG78" t="n">
        <v>8.645</v>
      </c>
      <c r="BH78" t="n">
        <v>8.9</v>
      </c>
      <c r="BI78" t="n">
        <v>9.185</v>
      </c>
      <c r="BJ78" t="n">
        <v>9.585</v>
      </c>
      <c r="BK78" t="n">
        <v>10.0973</v>
      </c>
      <c r="BL78" t="n">
        <v>10.6202</v>
      </c>
      <c r="BM78" t="n">
        <v>11.0681</v>
      </c>
      <c r="BN78" t="n">
        <v>11.44</v>
      </c>
      <c r="BO78" t="n">
        <v>11.8139</v>
      </c>
      <c r="BP78" t="n">
        <v>12.185</v>
      </c>
      <c r="BQ78" t="n">
        <v>12.5147</v>
      </c>
      <c r="BR78" t="n">
        <v>12.8526</v>
      </c>
      <c r="BS78" t="n">
        <v>13.2005</v>
      </c>
      <c r="BT78" t="n">
        <v>13.4784</v>
      </c>
      <c r="BU78" t="n">
        <v>13.815</v>
      </c>
      <c r="BV78" t="n">
        <v>14.1792</v>
      </c>
      <c r="BW78" t="n">
        <v>14.6021</v>
      </c>
      <c r="BX78" t="n">
        <v>15.005</v>
      </c>
      <c r="BY78" t="n">
        <v>15.435</v>
      </c>
      <c r="BZ78" t="n">
        <v>15.845</v>
      </c>
      <c r="CA78" t="n">
        <v>16.265</v>
      </c>
      <c r="CB78" t="n">
        <v>16.6916</v>
      </c>
      <c r="CC78" t="n">
        <v>17.0595</v>
      </c>
      <c r="CD78" t="n">
        <v>17.4124</v>
      </c>
      <c r="CE78" t="n">
        <v>17.7553</v>
      </c>
      <c r="CF78" t="n">
        <v>18.0182</v>
      </c>
      <c r="CG78" t="n">
        <v>18.3011</v>
      </c>
      <c r="CH78" t="n">
        <v>18.62</v>
      </c>
      <c r="CI78" t="n">
        <v>18.8719</v>
      </c>
      <c r="CJ78" t="n">
        <v>19.1498</v>
      </c>
      <c r="CK78" t="n">
        <v>19.4577</v>
      </c>
      <c r="CL78" t="n">
        <v>19.8762</v>
      </c>
      <c r="CM78" t="n">
        <v>20.3635</v>
      </c>
      <c r="CN78" t="n">
        <v>20.9664</v>
      </c>
      <c r="CO78" t="n">
        <v>21.61</v>
      </c>
      <c r="CP78" t="n">
        <v>22.2772</v>
      </c>
      <c r="CQ78" t="n">
        <v>23.0801</v>
      </c>
      <c r="CR78" t="n">
        <v>23.923</v>
      </c>
      <c r="CS78" t="n">
        <v>24.8159</v>
      </c>
      <c r="CT78" t="n">
        <v>25.835</v>
      </c>
      <c r="CU78" t="n">
        <v>26.7884</v>
      </c>
      <c r="CV78" t="n">
        <v>27.9192</v>
      </c>
      <c r="CW78" t="n">
        <v>28.955</v>
      </c>
      <c r="CX78" t="n">
        <v>29.9654</v>
      </c>
      <c r="CY78" t="n">
        <v>30.9216</v>
      </c>
      <c r="CZ78" t="n">
        <v>31.6112</v>
      </c>
      <c r="DA78" t="n">
        <v>32.5491</v>
      </c>
      <c r="DB78" t="n">
        <v>33.349</v>
      </c>
      <c r="DC78" t="n">
        <v>34.0798</v>
      </c>
      <c r="DD78" t="n">
        <v>34.8078</v>
      </c>
      <c r="DE78" t="n">
        <v>35.525</v>
      </c>
      <c r="DF78" t="n">
        <v>36.2358</v>
      </c>
      <c r="DG78" t="n">
        <v>37.195</v>
      </c>
      <c r="DH78" t="n">
        <v>38.434</v>
      </c>
      <c r="DI78" t="n">
        <v>39.815</v>
      </c>
      <c r="DJ78" t="n">
        <v>41.0554</v>
      </c>
      <c r="DK78" t="n">
        <v>42.5731</v>
      </c>
      <c r="DL78" t="n">
        <v>44.751</v>
      </c>
      <c r="DM78" t="n">
        <v>46.6889</v>
      </c>
      <c r="DN78" t="n">
        <v>47.9586</v>
      </c>
      <c r="DO78" t="n">
        <v>49.3147</v>
      </c>
      <c r="DP78" t="n">
        <v>50.49</v>
      </c>
      <c r="DQ78" t="n">
        <v>51.74</v>
      </c>
      <c r="DR78" t="n">
        <v>52.79</v>
      </c>
      <c r="DS78" t="n">
        <v>54.195</v>
      </c>
      <c r="DT78" t="n">
        <v>55.2802</v>
      </c>
      <c r="DU78" t="n">
        <v>56.467</v>
      </c>
      <c r="DV78" t="n">
        <v>59.6081</v>
      </c>
      <c r="DW78" t="n">
        <v>63.2223</v>
      </c>
      <c r="DX78" t="n">
        <v>75.75</v>
      </c>
    </row>
    <row r="79">
      <c r="A79" t="s">
        <v>341</v>
      </c>
      <c r="B79" t="s">
        <v>342</v>
      </c>
      <c r="C79" t="s">
        <v>343</v>
      </c>
      <c r="D79" t="s">
        <v>344</v>
      </c>
      <c r="E79" t="s">
        <v>345</v>
      </c>
      <c r="F79" t="s">
        <v>356</v>
      </c>
      <c r="G79" t="s">
        <v>358</v>
      </c>
      <c r="H79" t="s">
        <v>349</v>
      </c>
      <c r="I79" t="n">
        <v>0</v>
      </c>
      <c r="J79" t="n">
        <v>0</v>
      </c>
      <c r="K79" s="26" t="n">
        <v>45142</v>
      </c>
      <c r="L79" s="26" t="n">
        <v>45169</v>
      </c>
      <c r="M79" t="n">
        <v>71</v>
      </c>
      <c r="N79" t="n">
        <v>120</v>
      </c>
      <c r="O79" t="n">
        <v>120</v>
      </c>
      <c r="P79" t="n">
        <v>276581.4</v>
      </c>
      <c r="Q79" t="n">
        <v>120</v>
      </c>
      <c r="R79" t="n">
        <v>1382476</v>
      </c>
      <c r="S79" t="n">
        <v>13440</v>
      </c>
      <c r="T79" t="n">
        <v>13159</v>
      </c>
      <c r="U79" t="n">
        <v>0</v>
      </c>
      <c r="V79" t="n">
        <v>17.1976</v>
      </c>
      <c r="W79" t="n">
        <v>12.9034</v>
      </c>
      <c r="X79" t="n">
        <v>0</v>
      </c>
      <c r="Y79" t="n">
        <v>0</v>
      </c>
      <c r="Z79" t="n">
        <v>0.0479</v>
      </c>
      <c r="AA79" t="n">
        <v>0.45</v>
      </c>
      <c r="AB79" t="n">
        <v>0.6545</v>
      </c>
      <c r="AC79" t="n">
        <v>0.785</v>
      </c>
      <c r="AD79" t="n">
        <v>1.16</v>
      </c>
      <c r="AE79" t="n">
        <v>1.8845</v>
      </c>
      <c r="AF79" t="n">
        <v>2.385</v>
      </c>
      <c r="AG79" t="n">
        <v>2.64</v>
      </c>
      <c r="AH79" t="n">
        <v>2.86</v>
      </c>
      <c r="AI79" t="n">
        <v>3.09</v>
      </c>
      <c r="AJ79" t="n">
        <v>3.35</v>
      </c>
      <c r="AK79" t="n">
        <v>3.565</v>
      </c>
      <c r="AL79" t="n">
        <v>3.76</v>
      </c>
      <c r="AM79" t="n">
        <v>3.965</v>
      </c>
      <c r="AN79" t="n">
        <v>4.155</v>
      </c>
      <c r="AO79" t="n">
        <v>4.392</v>
      </c>
      <c r="AP79" t="n">
        <v>4.6414</v>
      </c>
      <c r="AQ79" t="n">
        <v>4.9</v>
      </c>
      <c r="AR79" t="n">
        <v>5.1872</v>
      </c>
      <c r="AS79" t="n">
        <v>5.4351</v>
      </c>
      <c r="AT79" t="n">
        <v>5.64</v>
      </c>
      <c r="AU79" t="n">
        <v>5.85</v>
      </c>
      <c r="AV79" t="n">
        <v>6.07</v>
      </c>
      <c r="AW79" t="n">
        <v>6.3017</v>
      </c>
      <c r="AX79" t="n">
        <v>6.4846</v>
      </c>
      <c r="AY79" t="n">
        <v>6.66</v>
      </c>
      <c r="AZ79" t="n">
        <v>6.835</v>
      </c>
      <c r="BA79" t="n">
        <v>6.9783</v>
      </c>
      <c r="BB79" t="n">
        <v>7.1612</v>
      </c>
      <c r="BC79" t="n">
        <v>7.345</v>
      </c>
      <c r="BD79" t="n">
        <v>7.535</v>
      </c>
      <c r="BE79" t="n">
        <v>7.735</v>
      </c>
      <c r="BF79" t="n">
        <v>7.925</v>
      </c>
      <c r="BG79" t="n">
        <v>8.1</v>
      </c>
      <c r="BH79" t="n">
        <v>8.33</v>
      </c>
      <c r="BI79" t="n">
        <v>8.605</v>
      </c>
      <c r="BJ79" t="n">
        <v>9.0194</v>
      </c>
      <c r="BK79" t="n">
        <v>9.4723</v>
      </c>
      <c r="BL79" t="n">
        <v>9.99</v>
      </c>
      <c r="BM79" t="n">
        <v>10.405</v>
      </c>
      <c r="BN79" t="n">
        <v>10.78</v>
      </c>
      <c r="BO79" t="n">
        <v>11.1289</v>
      </c>
      <c r="BP79" t="n">
        <v>11.455</v>
      </c>
      <c r="BQ79" t="n">
        <v>11.6997</v>
      </c>
      <c r="BR79" t="n">
        <v>12.0126</v>
      </c>
      <c r="BS79" t="n">
        <v>12.325</v>
      </c>
      <c r="BT79" t="n">
        <v>12.605</v>
      </c>
      <c r="BU79" t="n">
        <v>12.8713</v>
      </c>
      <c r="BV79" t="n">
        <v>13.175</v>
      </c>
      <c r="BW79" t="n">
        <v>13.5021</v>
      </c>
      <c r="BX79" t="n">
        <v>13.915</v>
      </c>
      <c r="BY79" t="n">
        <v>14.3279</v>
      </c>
      <c r="BZ79" t="n">
        <v>14.755</v>
      </c>
      <c r="CA79" t="n">
        <v>15.19</v>
      </c>
      <c r="CB79" t="n">
        <v>15.5166</v>
      </c>
      <c r="CC79" t="n">
        <v>15.8745</v>
      </c>
      <c r="CD79" t="n">
        <v>16.2174</v>
      </c>
      <c r="CE79" t="n">
        <v>16.545</v>
      </c>
      <c r="CF79" t="n">
        <v>16.8482</v>
      </c>
      <c r="CG79" t="n">
        <v>17.145</v>
      </c>
      <c r="CH79" t="n">
        <v>17.415</v>
      </c>
      <c r="CI79" t="n">
        <v>17.6819</v>
      </c>
      <c r="CJ79" t="n">
        <v>17.96</v>
      </c>
      <c r="CK79" t="n">
        <v>18.23</v>
      </c>
      <c r="CL79" t="n">
        <v>18.5762</v>
      </c>
      <c r="CM79" t="n">
        <v>19.01</v>
      </c>
      <c r="CN79" t="n">
        <v>19.5</v>
      </c>
      <c r="CO79" t="n">
        <v>19.9829</v>
      </c>
      <c r="CP79" t="n">
        <v>20.61</v>
      </c>
      <c r="CQ79" t="n">
        <v>21.3651</v>
      </c>
      <c r="CR79" t="n">
        <v>22.09</v>
      </c>
      <c r="CS79" t="n">
        <v>23.095</v>
      </c>
      <c r="CT79" t="n">
        <v>24.0488</v>
      </c>
      <c r="CU79" t="n">
        <v>25.1317</v>
      </c>
      <c r="CV79" t="n">
        <v>26.121</v>
      </c>
      <c r="CW79" t="n">
        <v>27.0625</v>
      </c>
      <c r="CX79" t="n">
        <v>27.8704</v>
      </c>
      <c r="CY79" t="n">
        <v>28.5283</v>
      </c>
      <c r="CZ79" t="n">
        <v>29.095</v>
      </c>
      <c r="DA79" t="n">
        <v>29.735</v>
      </c>
      <c r="DB79" t="n">
        <v>30.28</v>
      </c>
      <c r="DC79" t="n">
        <v>30.8298</v>
      </c>
      <c r="DD79" t="n">
        <v>31.28</v>
      </c>
      <c r="DE79" t="n">
        <v>31.7357</v>
      </c>
      <c r="DF79" t="n">
        <v>32.1486</v>
      </c>
      <c r="DG79" t="n">
        <v>32.703</v>
      </c>
      <c r="DH79" t="n">
        <v>33.4244</v>
      </c>
      <c r="DI79" t="n">
        <v>34.2896</v>
      </c>
      <c r="DJ79" t="n">
        <v>35.01</v>
      </c>
      <c r="DK79" t="n">
        <v>35.8743</v>
      </c>
      <c r="DL79" t="n">
        <v>37.432</v>
      </c>
      <c r="DM79" t="n">
        <v>38.7239</v>
      </c>
      <c r="DN79" t="n">
        <v>39.75</v>
      </c>
      <c r="DO79" t="n">
        <v>40.7047</v>
      </c>
      <c r="DP79" t="n">
        <v>41.67</v>
      </c>
      <c r="DQ79" t="n">
        <v>42.585</v>
      </c>
      <c r="DR79" t="n">
        <v>43.33</v>
      </c>
      <c r="DS79" t="n">
        <v>44.135</v>
      </c>
      <c r="DT79" t="n">
        <v>44.745</v>
      </c>
      <c r="DU79" t="n">
        <v>45.6626</v>
      </c>
      <c r="DV79" t="n">
        <v>47.4939</v>
      </c>
      <c r="DW79" t="n">
        <v>50.0813</v>
      </c>
      <c r="DX79" t="n">
        <v>67.9</v>
      </c>
    </row>
    <row r="80">
      <c r="A80" t="s">
        <v>341</v>
      </c>
      <c r="B80" t="s">
        <v>342</v>
      </c>
      <c r="C80" t="s">
        <v>343</v>
      </c>
      <c r="D80" t="s">
        <v>344</v>
      </c>
      <c r="E80" t="s">
        <v>345</v>
      </c>
      <c r="F80" t="s">
        <v>356</v>
      </c>
      <c r="G80" t="s">
        <v>358</v>
      </c>
      <c r="H80" t="s">
        <v>350</v>
      </c>
      <c r="I80" t="n">
        <v>0</v>
      </c>
      <c r="J80" t="n">
        <v>0</v>
      </c>
      <c r="K80" s="26" t="n">
        <v>45142</v>
      </c>
      <c r="L80" s="26" t="n">
        <v>45169</v>
      </c>
      <c r="M80" t="n">
        <v>71</v>
      </c>
      <c r="N80" t="n">
        <v>120</v>
      </c>
      <c r="O80" t="n">
        <v>120</v>
      </c>
      <c r="P80" t="n">
        <v>276581.4</v>
      </c>
      <c r="Q80" t="n">
        <v>120</v>
      </c>
      <c r="R80" t="n">
        <v>1382476</v>
      </c>
      <c r="S80" t="n">
        <v>13440</v>
      </c>
      <c r="T80" t="n">
        <v>13159</v>
      </c>
      <c r="U80" t="n">
        <v>0</v>
      </c>
      <c r="V80" t="n">
        <v>37.415</v>
      </c>
      <c r="W80" t="n">
        <v>3.5327</v>
      </c>
      <c r="X80" t="n">
        <v>26</v>
      </c>
      <c r="Y80" t="n">
        <v>28</v>
      </c>
      <c r="Z80" t="n">
        <v>29</v>
      </c>
      <c r="AA80" t="n">
        <v>32</v>
      </c>
      <c r="AB80" t="n">
        <v>32</v>
      </c>
      <c r="AC80" t="n">
        <v>32</v>
      </c>
      <c r="AD80" t="n">
        <v>32</v>
      </c>
      <c r="AE80" t="n">
        <v>32</v>
      </c>
      <c r="AF80" t="n">
        <v>33</v>
      </c>
      <c r="AG80" t="n">
        <v>33</v>
      </c>
      <c r="AH80" t="n">
        <v>33</v>
      </c>
      <c r="AI80" t="n">
        <v>33</v>
      </c>
      <c r="AJ80" t="n">
        <v>33</v>
      </c>
      <c r="AK80" t="n">
        <v>33</v>
      </c>
      <c r="AL80" t="n">
        <v>33</v>
      </c>
      <c r="AM80" t="n">
        <v>34</v>
      </c>
      <c r="AN80" t="n">
        <v>34</v>
      </c>
      <c r="AO80" t="n">
        <v>34</v>
      </c>
      <c r="AP80" t="n">
        <v>34</v>
      </c>
      <c r="AQ80" t="n">
        <v>34</v>
      </c>
      <c r="AR80" t="n">
        <v>34</v>
      </c>
      <c r="AS80" t="n">
        <v>34</v>
      </c>
      <c r="AT80" t="n">
        <v>34</v>
      </c>
      <c r="AU80" t="n">
        <v>34</v>
      </c>
      <c r="AV80" t="n">
        <v>34</v>
      </c>
      <c r="AW80" t="n">
        <v>35</v>
      </c>
      <c r="AX80" t="n">
        <v>35</v>
      </c>
      <c r="AY80" t="n">
        <v>35</v>
      </c>
      <c r="AZ80" t="n">
        <v>35</v>
      </c>
      <c r="BA80" t="n">
        <v>35</v>
      </c>
      <c r="BB80" t="n">
        <v>35</v>
      </c>
      <c r="BC80" t="n">
        <v>35</v>
      </c>
      <c r="BD80" t="n">
        <v>35</v>
      </c>
      <c r="BE80" t="n">
        <v>35</v>
      </c>
      <c r="BF80" t="n">
        <v>35</v>
      </c>
      <c r="BG80" t="n">
        <v>35</v>
      </c>
      <c r="BH80" t="n">
        <v>36</v>
      </c>
      <c r="BI80" t="n">
        <v>36</v>
      </c>
      <c r="BJ80" t="n">
        <v>36</v>
      </c>
      <c r="BK80" t="n">
        <v>36</v>
      </c>
      <c r="BL80" t="n">
        <v>36</v>
      </c>
      <c r="BM80" t="n">
        <v>36</v>
      </c>
      <c r="BN80" t="n">
        <v>36</v>
      </c>
      <c r="BO80" t="n">
        <v>36</v>
      </c>
      <c r="BP80" t="n">
        <v>36</v>
      </c>
      <c r="BQ80" t="n">
        <v>36</v>
      </c>
      <c r="BR80" t="n">
        <v>37</v>
      </c>
      <c r="BS80" t="n">
        <v>37</v>
      </c>
      <c r="BT80" t="n">
        <v>37</v>
      </c>
      <c r="BU80" t="n">
        <v>37</v>
      </c>
      <c r="BV80" t="n">
        <v>37</v>
      </c>
      <c r="BW80" t="n">
        <v>37</v>
      </c>
      <c r="BX80" t="n">
        <v>37</v>
      </c>
      <c r="BY80" t="n">
        <v>37</v>
      </c>
      <c r="BZ80" t="n">
        <v>37</v>
      </c>
      <c r="CA80" t="n">
        <v>38</v>
      </c>
      <c r="CB80" t="n">
        <v>38</v>
      </c>
      <c r="CC80" t="n">
        <v>38</v>
      </c>
      <c r="CD80" t="n">
        <v>38</v>
      </c>
      <c r="CE80" t="n">
        <v>38</v>
      </c>
      <c r="CF80" t="n">
        <v>38</v>
      </c>
      <c r="CG80" t="n">
        <v>38</v>
      </c>
      <c r="CH80" t="n">
        <v>38</v>
      </c>
      <c r="CI80" t="n">
        <v>38</v>
      </c>
      <c r="CJ80" t="n">
        <v>38</v>
      </c>
      <c r="CK80" t="n">
        <v>39</v>
      </c>
      <c r="CL80" t="n">
        <v>39</v>
      </c>
      <c r="CM80" t="n">
        <v>39</v>
      </c>
      <c r="CN80" t="n">
        <v>39</v>
      </c>
      <c r="CO80" t="n">
        <v>39</v>
      </c>
      <c r="CP80" t="n">
        <v>39</v>
      </c>
      <c r="CQ80" t="n">
        <v>39</v>
      </c>
      <c r="CR80" t="n">
        <v>40</v>
      </c>
      <c r="CS80" t="n">
        <v>40</v>
      </c>
      <c r="CT80" t="n">
        <v>40</v>
      </c>
      <c r="CU80" t="n">
        <v>40</v>
      </c>
      <c r="CV80" t="n">
        <v>40</v>
      </c>
      <c r="CW80" t="n">
        <v>40</v>
      </c>
      <c r="CX80" t="n">
        <v>40</v>
      </c>
      <c r="CY80" t="n">
        <v>40</v>
      </c>
      <c r="CZ80" t="n">
        <v>40</v>
      </c>
      <c r="DA80" t="n">
        <v>40</v>
      </c>
      <c r="DB80" t="n">
        <v>41</v>
      </c>
      <c r="DC80" t="n">
        <v>41</v>
      </c>
      <c r="DD80" t="n">
        <v>41</v>
      </c>
      <c r="DE80" t="n">
        <v>41</v>
      </c>
      <c r="DF80" t="n">
        <v>41</v>
      </c>
      <c r="DG80" t="n">
        <v>41</v>
      </c>
      <c r="DH80" t="n">
        <v>41</v>
      </c>
      <c r="DI80" t="n">
        <v>41</v>
      </c>
      <c r="DJ80" t="n">
        <v>41</v>
      </c>
      <c r="DK80" t="n">
        <v>42</v>
      </c>
      <c r="DL80" t="n">
        <v>42</v>
      </c>
      <c r="DM80" t="n">
        <v>42</v>
      </c>
      <c r="DN80" t="n">
        <v>43</v>
      </c>
      <c r="DO80" t="n">
        <v>43</v>
      </c>
      <c r="DP80" t="n">
        <v>43</v>
      </c>
      <c r="DQ80" t="n">
        <v>43</v>
      </c>
      <c r="DR80" t="n">
        <v>43</v>
      </c>
      <c r="DS80" t="n">
        <v>43</v>
      </c>
      <c r="DT80" t="n">
        <v>44</v>
      </c>
      <c r="DU80" t="n">
        <v>44</v>
      </c>
      <c r="DV80" t="n">
        <v>46</v>
      </c>
      <c r="DW80" t="n">
        <v>50</v>
      </c>
      <c r="DX80" t="n">
        <v>51</v>
      </c>
    </row>
    <row r="81">
      <c r="A81" t="s">
        <v>341</v>
      </c>
      <c r="B81" t="s">
        <v>342</v>
      </c>
      <c r="C81" t="s">
        <v>343</v>
      </c>
      <c r="D81" t="s">
        <v>344</v>
      </c>
      <c r="E81" t="s">
        <v>345</v>
      </c>
      <c r="F81" t="s">
        <v>356</v>
      </c>
      <c r="G81" t="s">
        <v>358</v>
      </c>
      <c r="H81" t="s">
        <v>351</v>
      </c>
      <c r="I81" t="n">
        <v>0</v>
      </c>
      <c r="J81" t="n">
        <v>0</v>
      </c>
      <c r="K81" s="26" t="n">
        <v>45142</v>
      </c>
      <c r="L81" s="26" t="n">
        <v>45169</v>
      </c>
      <c r="M81" t="n">
        <v>71</v>
      </c>
      <c r="N81" t="n">
        <v>120</v>
      </c>
      <c r="O81" t="n">
        <v>120</v>
      </c>
      <c r="P81" t="n">
        <v>276581.4</v>
      </c>
      <c r="Q81" t="n">
        <v>120</v>
      </c>
      <c r="R81" t="n">
        <v>1382476</v>
      </c>
      <c r="S81" t="n">
        <v>13440</v>
      </c>
      <c r="T81" t="n">
        <v>13159</v>
      </c>
      <c r="U81" t="n">
        <v>0</v>
      </c>
      <c r="V81" t="n">
        <v>20.4861</v>
      </c>
      <c r="W81" t="n">
        <v>0.9793</v>
      </c>
      <c r="X81" t="n">
        <v>12.78</v>
      </c>
      <c r="Y81" t="n">
        <v>18.89</v>
      </c>
      <c r="Z81" t="n">
        <v>18.89</v>
      </c>
      <c r="AA81" t="n">
        <v>18.89</v>
      </c>
      <c r="AB81" t="n">
        <v>18.89</v>
      </c>
      <c r="AC81" t="n">
        <v>18.89</v>
      </c>
      <c r="AD81" t="n">
        <v>18.89</v>
      </c>
      <c r="AE81" t="n">
        <v>18.89</v>
      </c>
      <c r="AF81" t="n">
        <v>18.89</v>
      </c>
      <c r="AG81" t="n">
        <v>18.89</v>
      </c>
      <c r="AH81" t="n">
        <v>18.89</v>
      </c>
      <c r="AI81" t="n">
        <v>18.89</v>
      </c>
      <c r="AJ81" t="n">
        <v>19.44</v>
      </c>
      <c r="AK81" t="n">
        <v>19.44</v>
      </c>
      <c r="AL81" t="n">
        <v>19.44</v>
      </c>
      <c r="AM81" t="n">
        <v>19.44</v>
      </c>
      <c r="AN81" t="n">
        <v>19.44</v>
      </c>
      <c r="AO81" t="n">
        <v>19.44</v>
      </c>
      <c r="AP81" t="n">
        <v>19.44</v>
      </c>
      <c r="AQ81" t="n">
        <v>19.44</v>
      </c>
      <c r="AR81" t="n">
        <v>19.44</v>
      </c>
      <c r="AS81" t="n">
        <v>19.44</v>
      </c>
      <c r="AT81" t="n">
        <v>19.44</v>
      </c>
      <c r="AU81" t="n">
        <v>19.44</v>
      </c>
      <c r="AV81" t="n">
        <v>20</v>
      </c>
      <c r="AW81" t="n">
        <v>20</v>
      </c>
      <c r="AX81" t="n">
        <v>20</v>
      </c>
      <c r="AY81" t="n">
        <v>20</v>
      </c>
      <c r="AZ81" t="n">
        <v>20</v>
      </c>
      <c r="BA81" t="n">
        <v>20</v>
      </c>
      <c r="BB81" t="n">
        <v>20</v>
      </c>
      <c r="BC81" t="n">
        <v>20</v>
      </c>
      <c r="BD81" t="n">
        <v>20</v>
      </c>
      <c r="BE81" t="n">
        <v>20</v>
      </c>
      <c r="BF81" t="n">
        <v>20</v>
      </c>
      <c r="BG81" t="n">
        <v>20</v>
      </c>
      <c r="BH81" t="n">
        <v>20</v>
      </c>
      <c r="BI81" t="n">
        <v>20</v>
      </c>
      <c r="BJ81" t="n">
        <v>20</v>
      </c>
      <c r="BK81" t="n">
        <v>20</v>
      </c>
      <c r="BL81" t="n">
        <v>20</v>
      </c>
      <c r="BM81" t="n">
        <v>20</v>
      </c>
      <c r="BN81" t="n">
        <v>20</v>
      </c>
      <c r="BO81" t="n">
        <v>20</v>
      </c>
      <c r="BP81" t="n">
        <v>20</v>
      </c>
      <c r="BQ81" t="n">
        <v>20.56</v>
      </c>
      <c r="BR81" t="n">
        <v>20.56</v>
      </c>
      <c r="BS81" t="n">
        <v>20.56</v>
      </c>
      <c r="BT81" t="n">
        <v>20.56</v>
      </c>
      <c r="BU81" t="n">
        <v>20.56</v>
      </c>
      <c r="BV81" t="n">
        <v>20.56</v>
      </c>
      <c r="BW81" t="n">
        <v>20.56</v>
      </c>
      <c r="BX81" t="n">
        <v>20.56</v>
      </c>
      <c r="BY81" t="n">
        <v>20.56</v>
      </c>
      <c r="BZ81" t="n">
        <v>20.56</v>
      </c>
      <c r="CA81" t="n">
        <v>20.56</v>
      </c>
      <c r="CB81" t="n">
        <v>20.56</v>
      </c>
      <c r="CC81" t="n">
        <v>20.56</v>
      </c>
      <c r="CD81" t="n">
        <v>20.56</v>
      </c>
      <c r="CE81" t="n">
        <v>20.56</v>
      </c>
      <c r="CF81" t="n">
        <v>20.56</v>
      </c>
      <c r="CG81" t="n">
        <v>20.56</v>
      </c>
      <c r="CH81" t="n">
        <v>20.56</v>
      </c>
      <c r="CI81" t="n">
        <v>20.56</v>
      </c>
      <c r="CJ81" t="n">
        <v>20.56</v>
      </c>
      <c r="CK81" t="n">
        <v>20.56</v>
      </c>
      <c r="CL81" t="n">
        <v>20.56</v>
      </c>
      <c r="CM81" t="n">
        <v>20.56</v>
      </c>
      <c r="CN81" t="n">
        <v>20.56</v>
      </c>
      <c r="CO81" t="n">
        <v>21.11</v>
      </c>
      <c r="CP81" t="n">
        <v>21.11</v>
      </c>
      <c r="CQ81" t="n">
        <v>21.11</v>
      </c>
      <c r="CR81" t="n">
        <v>21.11</v>
      </c>
      <c r="CS81" t="n">
        <v>21.11</v>
      </c>
      <c r="CT81" t="n">
        <v>21.11</v>
      </c>
      <c r="CU81" t="n">
        <v>21.11</v>
      </c>
      <c r="CV81" t="n">
        <v>21.11</v>
      </c>
      <c r="CW81" t="n">
        <v>21.11</v>
      </c>
      <c r="CX81" t="n">
        <v>21.11</v>
      </c>
      <c r="CY81" t="n">
        <v>21.11</v>
      </c>
      <c r="CZ81" t="n">
        <v>21.11</v>
      </c>
      <c r="DA81" t="n">
        <v>21.11</v>
      </c>
      <c r="DB81" t="n">
        <v>21.11</v>
      </c>
      <c r="DC81" t="n">
        <v>21.67</v>
      </c>
      <c r="DD81" t="n">
        <v>21.67</v>
      </c>
      <c r="DE81" t="n">
        <v>21.67</v>
      </c>
      <c r="DF81" t="n">
        <v>21.67</v>
      </c>
      <c r="DG81" t="n">
        <v>21.67</v>
      </c>
      <c r="DH81" t="n">
        <v>21.67</v>
      </c>
      <c r="DI81" t="n">
        <v>21.67</v>
      </c>
      <c r="DJ81" t="n">
        <v>21.67</v>
      </c>
      <c r="DK81" t="n">
        <v>21.67</v>
      </c>
      <c r="DL81" t="n">
        <v>21.67</v>
      </c>
      <c r="DM81" t="n">
        <v>21.67</v>
      </c>
      <c r="DN81" t="n">
        <v>21.67</v>
      </c>
      <c r="DO81" t="n">
        <v>21.67</v>
      </c>
      <c r="DP81" t="n">
        <v>22.22</v>
      </c>
      <c r="DQ81" t="n">
        <v>22.22</v>
      </c>
      <c r="DR81" t="n">
        <v>22.22</v>
      </c>
      <c r="DS81" t="n">
        <v>22.22</v>
      </c>
      <c r="DT81" t="n">
        <v>22.22</v>
      </c>
      <c r="DU81" t="n">
        <v>22.78</v>
      </c>
      <c r="DV81" t="n">
        <v>22.78</v>
      </c>
      <c r="DW81" t="n">
        <v>23.33</v>
      </c>
      <c r="DX81" t="n">
        <v>23.33</v>
      </c>
    </row>
    <row r="82">
      <c r="A82" t="s">
        <v>341</v>
      </c>
      <c r="B82" t="s">
        <v>342</v>
      </c>
      <c r="C82" t="s">
        <v>343</v>
      </c>
      <c r="D82" t="s">
        <v>344</v>
      </c>
      <c r="E82" t="s">
        <v>345</v>
      </c>
      <c r="F82" t="s">
        <v>356</v>
      </c>
      <c r="G82" t="s">
        <v>359</v>
      </c>
      <c r="H82" t="s">
        <v>348</v>
      </c>
      <c r="I82" t="n">
        <v>0</v>
      </c>
      <c r="J82" t="n">
        <v>0</v>
      </c>
      <c r="K82" s="26" t="n">
        <v>45142</v>
      </c>
      <c r="L82" s="26" t="n">
        <v>45169</v>
      </c>
      <c r="M82" t="n">
        <v>112</v>
      </c>
      <c r="N82" t="n">
        <v>120</v>
      </c>
      <c r="O82" t="n">
        <v>120</v>
      </c>
      <c r="P82" t="n">
        <v>142.4</v>
      </c>
      <c r="Q82" t="n">
        <v>120</v>
      </c>
      <c r="R82" t="n">
        <v>240</v>
      </c>
      <c r="S82" t="n">
        <v>6720</v>
      </c>
      <c r="T82" t="n">
        <v>6506</v>
      </c>
      <c r="U82" t="n">
        <v>0</v>
      </c>
      <c r="V82" t="n">
        <v>21.4456</v>
      </c>
      <c r="W82" t="n">
        <v>18.6113</v>
      </c>
      <c r="X82" t="n">
        <v>0</v>
      </c>
      <c r="Y82" t="n">
        <v>0.17</v>
      </c>
      <c r="Z82" t="n">
        <v>0.2602</v>
      </c>
      <c r="AA82" t="n">
        <v>0.6505</v>
      </c>
      <c r="AB82" t="n">
        <v>0.855</v>
      </c>
      <c r="AC82" t="n">
        <v>1.1115</v>
      </c>
      <c r="AD82" t="n">
        <v>1.466</v>
      </c>
      <c r="AE82" t="n">
        <v>1.9062</v>
      </c>
      <c r="AF82" t="n">
        <v>2.3</v>
      </c>
      <c r="AG82" t="n">
        <v>2.6418</v>
      </c>
      <c r="AH82" t="n">
        <v>2.917</v>
      </c>
      <c r="AI82" t="n">
        <v>3.4467</v>
      </c>
      <c r="AJ82" t="n">
        <v>3.9775</v>
      </c>
      <c r="AK82" t="n">
        <v>4.3</v>
      </c>
      <c r="AL82" t="n">
        <v>4.515</v>
      </c>
      <c r="AM82" t="n">
        <v>4.7582</v>
      </c>
      <c r="AN82" t="n">
        <v>4.9335</v>
      </c>
      <c r="AO82" t="n">
        <v>5.18</v>
      </c>
      <c r="AP82" t="n">
        <v>5.385</v>
      </c>
      <c r="AQ82" t="n">
        <v>5.5785</v>
      </c>
      <c r="AR82" t="n">
        <v>5.785</v>
      </c>
      <c r="AS82" t="n">
        <v>6</v>
      </c>
      <c r="AT82" t="n">
        <v>6.24</v>
      </c>
      <c r="AU82" t="n">
        <v>6.48</v>
      </c>
      <c r="AV82" t="n">
        <v>6.82</v>
      </c>
      <c r="AW82" t="n">
        <v>7.1065</v>
      </c>
      <c r="AX82" t="n">
        <v>7.42</v>
      </c>
      <c r="AY82" t="n">
        <v>7.7312</v>
      </c>
      <c r="AZ82" t="n">
        <v>8.035</v>
      </c>
      <c r="BA82" t="n">
        <v>8.3518</v>
      </c>
      <c r="BB82" t="n">
        <v>8.642</v>
      </c>
      <c r="BC82" t="n">
        <v>8.8917</v>
      </c>
      <c r="BD82" t="n">
        <v>9.1875</v>
      </c>
      <c r="BE82" t="n">
        <v>9.465</v>
      </c>
      <c r="BF82" t="n">
        <v>9.713</v>
      </c>
      <c r="BG82" t="n">
        <v>9.955</v>
      </c>
      <c r="BH82" t="n">
        <v>10.195</v>
      </c>
      <c r="BI82" t="n">
        <v>10.5188</v>
      </c>
      <c r="BJ82" t="n">
        <v>10.874</v>
      </c>
      <c r="BK82" t="n">
        <v>11.1242</v>
      </c>
      <c r="BL82" t="n">
        <v>11.4045</v>
      </c>
      <c r="BM82" t="n">
        <v>11.7</v>
      </c>
      <c r="BN82" t="n">
        <v>12.02</v>
      </c>
      <c r="BO82" t="n">
        <v>12.27</v>
      </c>
      <c r="BP82" t="n">
        <v>12.555</v>
      </c>
      <c r="BQ82" t="n">
        <v>12.8607</v>
      </c>
      <c r="BR82" t="n">
        <v>13.176</v>
      </c>
      <c r="BS82" t="n">
        <v>13.5363</v>
      </c>
      <c r="BT82" t="n">
        <v>13.82</v>
      </c>
      <c r="BU82" t="n">
        <v>14.1003</v>
      </c>
      <c r="BV82" t="n">
        <v>14.377</v>
      </c>
      <c r="BW82" t="n">
        <v>14.715</v>
      </c>
      <c r="BX82" t="n">
        <v>15.06</v>
      </c>
      <c r="BY82" t="n">
        <v>15.37</v>
      </c>
      <c r="BZ82" t="n">
        <v>15.773</v>
      </c>
      <c r="CA82" t="n">
        <v>16.1983</v>
      </c>
      <c r="CB82" t="n">
        <v>16.655</v>
      </c>
      <c r="CC82" t="n">
        <v>17.2138</v>
      </c>
      <c r="CD82" t="n">
        <v>17.713</v>
      </c>
      <c r="CE82" t="n">
        <v>18.1327</v>
      </c>
      <c r="CF82" t="n">
        <v>18.5745</v>
      </c>
      <c r="CG82" t="n">
        <v>19.1598</v>
      </c>
      <c r="CH82" t="n">
        <v>19.685</v>
      </c>
      <c r="CI82" t="n">
        <v>20.3902</v>
      </c>
      <c r="CJ82" t="n">
        <v>21.095</v>
      </c>
      <c r="CK82" t="n">
        <v>21.958</v>
      </c>
      <c r="CL82" t="n">
        <v>22.815</v>
      </c>
      <c r="CM82" t="n">
        <v>23.4562</v>
      </c>
      <c r="CN82" t="n">
        <v>24.056</v>
      </c>
      <c r="CO82" t="n">
        <v>24.775</v>
      </c>
      <c r="CP82" t="n">
        <v>25.324</v>
      </c>
      <c r="CQ82" t="n">
        <v>26.2673</v>
      </c>
      <c r="CR82" t="n">
        <v>27.3275</v>
      </c>
      <c r="CS82" t="n">
        <v>28.1377</v>
      </c>
      <c r="CT82" t="n">
        <v>29.207</v>
      </c>
      <c r="CU82" t="n">
        <v>30.09</v>
      </c>
      <c r="CV82" t="n">
        <v>31.09</v>
      </c>
      <c r="CW82" t="n">
        <v>32.2638</v>
      </c>
      <c r="CX82" t="n">
        <v>33.26</v>
      </c>
      <c r="CY82" t="n">
        <v>34.432</v>
      </c>
      <c r="CZ82" t="n">
        <v>36.3925</v>
      </c>
      <c r="DA82" t="n">
        <v>37.7997</v>
      </c>
      <c r="DB82" t="n">
        <v>38.725</v>
      </c>
      <c r="DC82" t="n">
        <v>39.4608</v>
      </c>
      <c r="DD82" t="n">
        <v>40.1405</v>
      </c>
      <c r="DE82" t="n">
        <v>40.795</v>
      </c>
      <c r="DF82" t="n">
        <v>41.341</v>
      </c>
      <c r="DG82" t="n">
        <v>42.0812</v>
      </c>
      <c r="DH82" t="n">
        <v>42.855</v>
      </c>
      <c r="DI82" t="n">
        <v>43.6055</v>
      </c>
      <c r="DJ82" t="n">
        <v>44.369</v>
      </c>
      <c r="DK82" t="n">
        <v>45.3617</v>
      </c>
      <c r="DL82" t="n">
        <v>46.2925</v>
      </c>
      <c r="DM82" t="n">
        <v>47.6282</v>
      </c>
      <c r="DN82" t="n">
        <v>49.472</v>
      </c>
      <c r="DO82" t="n">
        <v>50.906</v>
      </c>
      <c r="DP82" t="n">
        <v>52.2275</v>
      </c>
      <c r="DQ82" t="n">
        <v>53.7287</v>
      </c>
      <c r="DR82" t="n">
        <v>55.863</v>
      </c>
      <c r="DS82" t="n">
        <v>58.6185</v>
      </c>
      <c r="DT82" t="n">
        <v>60.1262</v>
      </c>
      <c r="DU82" t="n">
        <v>62.507</v>
      </c>
      <c r="DV82" t="n">
        <v>81.6397</v>
      </c>
      <c r="DW82" t="n">
        <v>110.5757</v>
      </c>
      <c r="DX82" t="n">
        <v>163.295</v>
      </c>
    </row>
    <row r="83">
      <c r="A83" t="s">
        <v>341</v>
      </c>
      <c r="B83" t="s">
        <v>342</v>
      </c>
      <c r="C83" t="s">
        <v>343</v>
      </c>
      <c r="D83" t="s">
        <v>344</v>
      </c>
      <c r="E83" t="s">
        <v>345</v>
      </c>
      <c r="F83" t="s">
        <v>356</v>
      </c>
      <c r="G83" t="s">
        <v>359</v>
      </c>
      <c r="H83" t="s">
        <v>349</v>
      </c>
      <c r="I83" t="n">
        <v>0</v>
      </c>
      <c r="J83" t="n">
        <v>0</v>
      </c>
      <c r="K83" s="26" t="n">
        <v>45142</v>
      </c>
      <c r="L83" s="26" t="n">
        <v>45169</v>
      </c>
      <c r="M83" t="n">
        <v>112</v>
      </c>
      <c r="N83" t="n">
        <v>120</v>
      </c>
      <c r="O83" t="n">
        <v>120</v>
      </c>
      <c r="P83" t="n">
        <v>142.4</v>
      </c>
      <c r="Q83" t="n">
        <v>120</v>
      </c>
      <c r="R83" t="n">
        <v>240</v>
      </c>
      <c r="S83" t="n">
        <v>6720</v>
      </c>
      <c r="T83" t="n">
        <v>6506</v>
      </c>
      <c r="U83" t="n">
        <v>0</v>
      </c>
      <c r="V83" t="n">
        <v>19.0838</v>
      </c>
      <c r="W83" t="n">
        <v>16.1141</v>
      </c>
      <c r="X83" t="n">
        <v>0</v>
      </c>
      <c r="Y83" t="n">
        <v>0.0976</v>
      </c>
      <c r="Z83" t="n">
        <v>0.1855</v>
      </c>
      <c r="AA83" t="n">
        <v>0.506</v>
      </c>
      <c r="AB83" t="n">
        <v>0.7375</v>
      </c>
      <c r="AC83" t="n">
        <v>0.968</v>
      </c>
      <c r="AD83" t="n">
        <v>1.277</v>
      </c>
      <c r="AE83" t="n">
        <v>1.6312</v>
      </c>
      <c r="AF83" t="n">
        <v>2.053</v>
      </c>
      <c r="AG83" t="n">
        <v>2.3268</v>
      </c>
      <c r="AH83" t="n">
        <v>2.605</v>
      </c>
      <c r="AI83" t="n">
        <v>3.0822</v>
      </c>
      <c r="AJ83" t="n">
        <v>3.65</v>
      </c>
      <c r="AK83" t="n">
        <v>3.9605</v>
      </c>
      <c r="AL83" t="n">
        <v>4.173</v>
      </c>
      <c r="AM83" t="n">
        <v>4.33</v>
      </c>
      <c r="AN83" t="n">
        <v>4.5785</v>
      </c>
      <c r="AO83" t="n">
        <v>4.795</v>
      </c>
      <c r="AP83" t="n">
        <v>4.98</v>
      </c>
      <c r="AQ83" t="n">
        <v>5.1793</v>
      </c>
      <c r="AR83" t="n">
        <v>5.35</v>
      </c>
      <c r="AS83" t="n">
        <v>5.5348</v>
      </c>
      <c r="AT83" t="n">
        <v>5.795</v>
      </c>
      <c r="AU83" t="n">
        <v>6.0952</v>
      </c>
      <c r="AV83" t="n">
        <v>6.3555</v>
      </c>
      <c r="AW83" t="n">
        <v>6.66</v>
      </c>
      <c r="AX83" t="n">
        <v>6.904</v>
      </c>
      <c r="AY83" t="n">
        <v>7.2063</v>
      </c>
      <c r="AZ83" t="n">
        <v>7.5265</v>
      </c>
      <c r="BA83" t="n">
        <v>7.805</v>
      </c>
      <c r="BB83" t="n">
        <v>8.025</v>
      </c>
      <c r="BC83" t="n">
        <v>8.2772</v>
      </c>
      <c r="BD83" t="n">
        <v>8.525</v>
      </c>
      <c r="BE83" t="n">
        <v>8.7905</v>
      </c>
      <c r="BF83" t="n">
        <v>9.06</v>
      </c>
      <c r="BG83" t="n">
        <v>9.245</v>
      </c>
      <c r="BH83" t="n">
        <v>9.505</v>
      </c>
      <c r="BI83" t="n">
        <v>9.7575</v>
      </c>
      <c r="BJ83" t="n">
        <v>10.035</v>
      </c>
      <c r="BK83" t="n">
        <v>10.3442</v>
      </c>
      <c r="BL83" t="n">
        <v>10.6345</v>
      </c>
      <c r="BM83" t="n">
        <v>10.975</v>
      </c>
      <c r="BN83" t="n">
        <v>11.24</v>
      </c>
      <c r="BO83" t="n">
        <v>11.51</v>
      </c>
      <c r="BP83" t="n">
        <v>11.765</v>
      </c>
      <c r="BQ83" t="n">
        <v>12.07</v>
      </c>
      <c r="BR83" t="n">
        <v>12.341</v>
      </c>
      <c r="BS83" t="n">
        <v>12.6225</v>
      </c>
      <c r="BT83" t="n">
        <v>12.9515</v>
      </c>
      <c r="BU83" t="n">
        <v>13.2068</v>
      </c>
      <c r="BV83" t="n">
        <v>13.527</v>
      </c>
      <c r="BW83" t="n">
        <v>13.8622</v>
      </c>
      <c r="BX83" t="n">
        <v>14.18</v>
      </c>
      <c r="BY83" t="n">
        <v>14.4477</v>
      </c>
      <c r="BZ83" t="n">
        <v>14.833</v>
      </c>
      <c r="CA83" t="n">
        <v>15.1932</v>
      </c>
      <c r="CB83" t="n">
        <v>15.5855</v>
      </c>
      <c r="CC83" t="n">
        <v>16.1025</v>
      </c>
      <c r="CD83" t="n">
        <v>16.502</v>
      </c>
      <c r="CE83" t="n">
        <v>17.0642</v>
      </c>
      <c r="CF83" t="n">
        <v>17.5195</v>
      </c>
      <c r="CG83" t="n">
        <v>17.879</v>
      </c>
      <c r="CH83" t="n">
        <v>18.555</v>
      </c>
      <c r="CI83" t="n">
        <v>19.1653</v>
      </c>
      <c r="CJ83" t="n">
        <v>19.871</v>
      </c>
      <c r="CK83" t="n">
        <v>20.668</v>
      </c>
      <c r="CL83" t="n">
        <v>21.441</v>
      </c>
      <c r="CM83" t="n">
        <v>22.12</v>
      </c>
      <c r="CN83" t="n">
        <v>22.6715</v>
      </c>
      <c r="CO83" t="n">
        <v>23.3335</v>
      </c>
      <c r="CP83" t="n">
        <v>23.967</v>
      </c>
      <c r="CQ83" t="n">
        <v>24.7023</v>
      </c>
      <c r="CR83" t="n">
        <v>25.57</v>
      </c>
      <c r="CS83" t="n">
        <v>26.5155</v>
      </c>
      <c r="CT83" t="n">
        <v>27.379</v>
      </c>
      <c r="CU83" t="n">
        <v>28.17</v>
      </c>
      <c r="CV83" t="n">
        <v>28.94</v>
      </c>
      <c r="CW83" t="n">
        <v>29.76</v>
      </c>
      <c r="CX83" t="n">
        <v>30.509</v>
      </c>
      <c r="CY83" t="n">
        <v>31.2385</v>
      </c>
      <c r="CZ83" t="n">
        <v>32.2435</v>
      </c>
      <c r="DA83" t="n">
        <v>33.16</v>
      </c>
      <c r="DB83" t="n">
        <v>33.595</v>
      </c>
      <c r="DC83" t="n">
        <v>34.08</v>
      </c>
      <c r="DD83" t="n">
        <v>34.506</v>
      </c>
      <c r="DE83" t="n">
        <v>34.8423</v>
      </c>
      <c r="DF83" t="n">
        <v>35.3</v>
      </c>
      <c r="DG83" t="n">
        <v>35.7062</v>
      </c>
      <c r="DH83" t="n">
        <v>36.168</v>
      </c>
      <c r="DI83" t="n">
        <v>36.6668</v>
      </c>
      <c r="DJ83" t="n">
        <v>37.142</v>
      </c>
      <c r="DK83" t="n">
        <v>37.7922</v>
      </c>
      <c r="DL83" t="n">
        <v>38.6325</v>
      </c>
      <c r="DM83" t="n">
        <v>39.5182</v>
      </c>
      <c r="DN83" t="n">
        <v>40.66</v>
      </c>
      <c r="DO83" t="n">
        <v>41.84</v>
      </c>
      <c r="DP83" t="n">
        <v>42.9735</v>
      </c>
      <c r="DQ83" t="n">
        <v>43.865</v>
      </c>
      <c r="DR83" t="n">
        <v>45.215</v>
      </c>
      <c r="DS83" t="n">
        <v>47.114</v>
      </c>
      <c r="DT83" t="n">
        <v>48.1419</v>
      </c>
      <c r="DU83" t="n">
        <v>49.974</v>
      </c>
      <c r="DV83" t="n">
        <v>75.9232</v>
      </c>
      <c r="DW83" t="n">
        <v>104.4126</v>
      </c>
      <c r="DX83" t="n">
        <v>157.555</v>
      </c>
    </row>
    <row r="84">
      <c r="A84" t="s">
        <v>341</v>
      </c>
      <c r="B84" t="s">
        <v>342</v>
      </c>
      <c r="C84" t="s">
        <v>343</v>
      </c>
      <c r="D84" t="s">
        <v>344</v>
      </c>
      <c r="E84" t="s">
        <v>345</v>
      </c>
      <c r="F84" t="s">
        <v>356</v>
      </c>
      <c r="G84" t="s">
        <v>359</v>
      </c>
      <c r="H84" t="s">
        <v>350</v>
      </c>
      <c r="I84" t="n">
        <v>0</v>
      </c>
      <c r="J84" t="n">
        <v>0</v>
      </c>
      <c r="K84" s="26" t="n">
        <v>45142</v>
      </c>
      <c r="L84" s="26" t="n">
        <v>45169</v>
      </c>
      <c r="M84" t="n">
        <v>112</v>
      </c>
      <c r="N84" t="n">
        <v>120</v>
      </c>
      <c r="O84" t="n">
        <v>120</v>
      </c>
      <c r="P84" t="n">
        <v>142.4</v>
      </c>
      <c r="Q84" t="n">
        <v>120</v>
      </c>
      <c r="R84" t="n">
        <v>240</v>
      </c>
      <c r="S84" t="n">
        <v>6720</v>
      </c>
      <c r="T84" t="n">
        <v>6506</v>
      </c>
      <c r="U84" t="n">
        <v>0</v>
      </c>
      <c r="V84" t="n">
        <v>38.1585</v>
      </c>
      <c r="W84" t="n">
        <v>3.9809</v>
      </c>
      <c r="X84" t="n">
        <v>25</v>
      </c>
      <c r="Y84" t="n">
        <v>27</v>
      </c>
      <c r="Z84" t="n">
        <v>28</v>
      </c>
      <c r="AA84" t="n">
        <v>31</v>
      </c>
      <c r="AB84" t="n">
        <v>32</v>
      </c>
      <c r="AC84" t="n">
        <v>33</v>
      </c>
      <c r="AD84" t="n">
        <v>33</v>
      </c>
      <c r="AE84" t="n">
        <v>33</v>
      </c>
      <c r="AF84" t="n">
        <v>33</v>
      </c>
      <c r="AG84" t="n">
        <v>34</v>
      </c>
      <c r="AH84" t="n">
        <v>34</v>
      </c>
      <c r="AI84" t="n">
        <v>34</v>
      </c>
      <c r="AJ84" t="n">
        <v>34</v>
      </c>
      <c r="AK84" t="n">
        <v>34</v>
      </c>
      <c r="AL84" t="n">
        <v>34</v>
      </c>
      <c r="AM84" t="n">
        <v>34</v>
      </c>
      <c r="AN84" t="n">
        <v>34</v>
      </c>
      <c r="AO84" t="n">
        <v>34</v>
      </c>
      <c r="AP84" t="n">
        <v>34</v>
      </c>
      <c r="AQ84" t="n">
        <v>34</v>
      </c>
      <c r="AR84" t="n">
        <v>34</v>
      </c>
      <c r="AS84" t="n">
        <v>35</v>
      </c>
      <c r="AT84" t="n">
        <v>35</v>
      </c>
      <c r="AU84" t="n">
        <v>35</v>
      </c>
      <c r="AV84" t="n">
        <v>35</v>
      </c>
      <c r="AW84" t="n">
        <v>35</v>
      </c>
      <c r="AX84" t="n">
        <v>35</v>
      </c>
      <c r="AY84" t="n">
        <v>35</v>
      </c>
      <c r="AZ84" t="n">
        <v>35</v>
      </c>
      <c r="BA84" t="n">
        <v>35</v>
      </c>
      <c r="BB84" t="n">
        <v>35</v>
      </c>
      <c r="BC84" t="n">
        <v>35</v>
      </c>
      <c r="BD84" t="n">
        <v>36</v>
      </c>
      <c r="BE84" t="n">
        <v>36</v>
      </c>
      <c r="BF84" t="n">
        <v>36</v>
      </c>
      <c r="BG84" t="n">
        <v>36</v>
      </c>
      <c r="BH84" t="n">
        <v>36</v>
      </c>
      <c r="BI84" t="n">
        <v>36</v>
      </c>
      <c r="BJ84" t="n">
        <v>36</v>
      </c>
      <c r="BK84" t="n">
        <v>37</v>
      </c>
      <c r="BL84" t="n">
        <v>37</v>
      </c>
      <c r="BM84" t="n">
        <v>37</v>
      </c>
      <c r="BN84" t="n">
        <v>37</v>
      </c>
      <c r="BO84" t="n">
        <v>37</v>
      </c>
      <c r="BP84" t="n">
        <v>37</v>
      </c>
      <c r="BQ84" t="n">
        <v>37</v>
      </c>
      <c r="BR84" t="n">
        <v>37</v>
      </c>
      <c r="BS84" t="n">
        <v>37</v>
      </c>
      <c r="BT84" t="n">
        <v>37</v>
      </c>
      <c r="BU84" t="n">
        <v>38</v>
      </c>
      <c r="BV84" t="n">
        <v>38</v>
      </c>
      <c r="BW84" t="n">
        <v>38</v>
      </c>
      <c r="BX84" t="n">
        <v>38</v>
      </c>
      <c r="BY84" t="n">
        <v>38</v>
      </c>
      <c r="BZ84" t="n">
        <v>38</v>
      </c>
      <c r="CA84" t="n">
        <v>38</v>
      </c>
      <c r="CB84" t="n">
        <v>38</v>
      </c>
      <c r="CC84" t="n">
        <v>38</v>
      </c>
      <c r="CD84" t="n">
        <v>38</v>
      </c>
      <c r="CE84" t="n">
        <v>39</v>
      </c>
      <c r="CF84" t="n">
        <v>39</v>
      </c>
      <c r="CG84" t="n">
        <v>39</v>
      </c>
      <c r="CH84" t="n">
        <v>39</v>
      </c>
      <c r="CI84" t="n">
        <v>39</v>
      </c>
      <c r="CJ84" t="n">
        <v>39</v>
      </c>
      <c r="CK84" t="n">
        <v>39</v>
      </c>
      <c r="CL84" t="n">
        <v>39</v>
      </c>
      <c r="CM84" t="n">
        <v>39</v>
      </c>
      <c r="CN84" t="n">
        <v>39</v>
      </c>
      <c r="CO84" t="n">
        <v>40</v>
      </c>
      <c r="CP84" t="n">
        <v>40</v>
      </c>
      <c r="CQ84" t="n">
        <v>40</v>
      </c>
      <c r="CR84" t="n">
        <v>40</v>
      </c>
      <c r="CS84" t="n">
        <v>40</v>
      </c>
      <c r="CT84" t="n">
        <v>40</v>
      </c>
      <c r="CU84" t="n">
        <v>40</v>
      </c>
      <c r="CV84" t="n">
        <v>41</v>
      </c>
      <c r="CW84" t="n">
        <v>41</v>
      </c>
      <c r="CX84" t="n">
        <v>41</v>
      </c>
      <c r="CY84" t="n">
        <v>41</v>
      </c>
      <c r="CZ84" t="n">
        <v>41</v>
      </c>
      <c r="DA84" t="n">
        <v>41</v>
      </c>
      <c r="DB84" t="n">
        <v>41</v>
      </c>
      <c r="DC84" t="n">
        <v>41</v>
      </c>
      <c r="DD84" t="n">
        <v>41</v>
      </c>
      <c r="DE84" t="n">
        <v>42</v>
      </c>
      <c r="DF84" t="n">
        <v>42</v>
      </c>
      <c r="DG84" t="n">
        <v>42</v>
      </c>
      <c r="DH84" t="n">
        <v>42</v>
      </c>
      <c r="DI84" t="n">
        <v>43</v>
      </c>
      <c r="DJ84" t="n">
        <v>43</v>
      </c>
      <c r="DK84" t="n">
        <v>43</v>
      </c>
      <c r="DL84" t="n">
        <v>44</v>
      </c>
      <c r="DM84" t="n">
        <v>44</v>
      </c>
      <c r="DN84" t="n">
        <v>44</v>
      </c>
      <c r="DO84" t="n">
        <v>45</v>
      </c>
      <c r="DP84" t="n">
        <v>45</v>
      </c>
      <c r="DQ84" t="n">
        <v>45</v>
      </c>
      <c r="DR84" t="n">
        <v>46</v>
      </c>
      <c r="DS84" t="n">
        <v>47</v>
      </c>
      <c r="DT84" t="n">
        <v>47</v>
      </c>
      <c r="DU84" t="n">
        <v>48</v>
      </c>
      <c r="DV84" t="n">
        <v>49</v>
      </c>
      <c r="DW84" t="n">
        <v>50</v>
      </c>
      <c r="DX84" t="n">
        <v>51</v>
      </c>
    </row>
    <row r="85">
      <c r="A85" t="s">
        <v>341</v>
      </c>
      <c r="B85" t="s">
        <v>342</v>
      </c>
      <c r="C85" t="s">
        <v>343</v>
      </c>
      <c r="D85" t="s">
        <v>344</v>
      </c>
      <c r="E85" t="s">
        <v>345</v>
      </c>
      <c r="F85" t="s">
        <v>356</v>
      </c>
      <c r="G85" t="s">
        <v>359</v>
      </c>
      <c r="H85" t="s">
        <v>351</v>
      </c>
      <c r="I85" t="n">
        <v>0</v>
      </c>
      <c r="J85" t="n">
        <v>0</v>
      </c>
      <c r="K85" s="26" t="n">
        <v>45142</v>
      </c>
      <c r="L85" s="26" t="n">
        <v>45169</v>
      </c>
      <c r="M85" t="n">
        <v>112</v>
      </c>
      <c r="N85" t="n">
        <v>120</v>
      </c>
      <c r="O85" t="n">
        <v>120</v>
      </c>
      <c r="P85" t="n">
        <v>142.4</v>
      </c>
      <c r="Q85" t="n">
        <v>120</v>
      </c>
      <c r="R85" t="n">
        <v>240</v>
      </c>
      <c r="S85" t="n">
        <v>6720</v>
      </c>
      <c r="T85" t="n">
        <v>6506</v>
      </c>
      <c r="U85" t="n">
        <v>0</v>
      </c>
      <c r="V85" t="n">
        <v>21.1146</v>
      </c>
      <c r="W85" t="n">
        <v>1.0211</v>
      </c>
      <c r="X85" t="n">
        <v>14.44</v>
      </c>
      <c r="Y85" t="n">
        <v>18.89</v>
      </c>
      <c r="Z85" t="n">
        <v>18.89</v>
      </c>
      <c r="AA85" t="n">
        <v>19.44</v>
      </c>
      <c r="AB85" t="n">
        <v>19.44</v>
      </c>
      <c r="AC85" t="n">
        <v>19.44</v>
      </c>
      <c r="AD85" t="n">
        <v>19.44</v>
      </c>
      <c r="AE85" t="n">
        <v>19.44</v>
      </c>
      <c r="AF85" t="n">
        <v>19.44</v>
      </c>
      <c r="AG85" t="n">
        <v>19.44</v>
      </c>
      <c r="AH85" t="n">
        <v>19.44</v>
      </c>
      <c r="AI85" t="n">
        <v>19.44</v>
      </c>
      <c r="AJ85" t="n">
        <v>20</v>
      </c>
      <c r="AK85" t="n">
        <v>20</v>
      </c>
      <c r="AL85" t="n">
        <v>20</v>
      </c>
      <c r="AM85" t="n">
        <v>20</v>
      </c>
      <c r="AN85" t="n">
        <v>20</v>
      </c>
      <c r="AO85" t="n">
        <v>20</v>
      </c>
      <c r="AP85" t="n">
        <v>20</v>
      </c>
      <c r="AQ85" t="n">
        <v>20</v>
      </c>
      <c r="AR85" t="n">
        <v>20</v>
      </c>
      <c r="AS85" t="n">
        <v>20</v>
      </c>
      <c r="AT85" t="n">
        <v>20</v>
      </c>
      <c r="AU85" t="n">
        <v>20</v>
      </c>
      <c r="AV85" t="n">
        <v>20</v>
      </c>
      <c r="AW85" t="n">
        <v>20</v>
      </c>
      <c r="AX85" t="n">
        <v>20.56</v>
      </c>
      <c r="AY85" t="n">
        <v>20.56</v>
      </c>
      <c r="AZ85" t="n">
        <v>20.56</v>
      </c>
      <c r="BA85" t="n">
        <v>20.56</v>
      </c>
      <c r="BB85" t="n">
        <v>20.56</v>
      </c>
      <c r="BC85" t="n">
        <v>20.56</v>
      </c>
      <c r="BD85" t="n">
        <v>20.56</v>
      </c>
      <c r="BE85" t="n">
        <v>20.56</v>
      </c>
      <c r="BF85" t="n">
        <v>20.56</v>
      </c>
      <c r="BG85" t="n">
        <v>20.56</v>
      </c>
      <c r="BH85" t="n">
        <v>20.56</v>
      </c>
      <c r="BI85" t="n">
        <v>20.56</v>
      </c>
      <c r="BJ85" t="n">
        <v>20.56</v>
      </c>
      <c r="BK85" t="n">
        <v>20.56</v>
      </c>
      <c r="BL85" t="n">
        <v>20.56</v>
      </c>
      <c r="BM85" t="n">
        <v>20.56</v>
      </c>
      <c r="BN85" t="n">
        <v>20.56</v>
      </c>
      <c r="BO85" t="n">
        <v>20.56</v>
      </c>
      <c r="BP85" t="n">
        <v>20.56</v>
      </c>
      <c r="BQ85" t="n">
        <v>21.11</v>
      </c>
      <c r="BR85" t="n">
        <v>21.11</v>
      </c>
      <c r="BS85" t="n">
        <v>21.11</v>
      </c>
      <c r="BT85" t="n">
        <v>21.11</v>
      </c>
      <c r="BU85" t="n">
        <v>21.11</v>
      </c>
      <c r="BV85" t="n">
        <v>21.11</v>
      </c>
      <c r="BW85" t="n">
        <v>21.11</v>
      </c>
      <c r="BX85" t="n">
        <v>21.11</v>
      </c>
      <c r="BY85" t="n">
        <v>21.11</v>
      </c>
      <c r="BZ85" t="n">
        <v>21.67</v>
      </c>
      <c r="CA85" t="n">
        <v>21.67</v>
      </c>
      <c r="CB85" t="n">
        <v>21.67</v>
      </c>
      <c r="CC85" t="n">
        <v>21.67</v>
      </c>
      <c r="CD85" t="n">
        <v>21.67</v>
      </c>
      <c r="CE85" t="n">
        <v>21.67</v>
      </c>
      <c r="CF85" t="n">
        <v>21.67</v>
      </c>
      <c r="CG85" t="n">
        <v>21.67</v>
      </c>
      <c r="CH85" t="n">
        <v>21.67</v>
      </c>
      <c r="CI85" t="n">
        <v>21.67</v>
      </c>
      <c r="CJ85" t="n">
        <v>21.67</v>
      </c>
      <c r="CK85" t="n">
        <v>21.67</v>
      </c>
      <c r="CL85" t="n">
        <v>21.67</v>
      </c>
      <c r="CM85" t="n">
        <v>21.67</v>
      </c>
      <c r="CN85" t="n">
        <v>21.67</v>
      </c>
      <c r="CO85" t="n">
        <v>21.67</v>
      </c>
      <c r="CP85" t="n">
        <v>21.67</v>
      </c>
      <c r="CQ85" t="n">
        <v>21.67</v>
      </c>
      <c r="CR85" t="n">
        <v>21.67</v>
      </c>
      <c r="CS85" t="n">
        <v>21.67</v>
      </c>
      <c r="CT85" t="n">
        <v>21.67</v>
      </c>
      <c r="CU85" t="n">
        <v>21.67</v>
      </c>
      <c r="CV85" t="n">
        <v>21.67</v>
      </c>
      <c r="CW85" t="n">
        <v>21.67</v>
      </c>
      <c r="CX85" t="n">
        <v>21.67</v>
      </c>
      <c r="CY85" t="n">
        <v>21.67</v>
      </c>
      <c r="CZ85" t="n">
        <v>21.67</v>
      </c>
      <c r="DA85" t="n">
        <v>21.67</v>
      </c>
      <c r="DB85" t="n">
        <v>21.67</v>
      </c>
      <c r="DC85" t="n">
        <v>22.22</v>
      </c>
      <c r="DD85" t="n">
        <v>22.22</v>
      </c>
      <c r="DE85" t="n">
        <v>22.22</v>
      </c>
      <c r="DF85" t="n">
        <v>22.22</v>
      </c>
      <c r="DG85" t="n">
        <v>22.22</v>
      </c>
      <c r="DH85" t="n">
        <v>22.22</v>
      </c>
      <c r="DI85" t="n">
        <v>22.22</v>
      </c>
      <c r="DJ85" t="n">
        <v>22.22</v>
      </c>
      <c r="DK85" t="n">
        <v>22.22</v>
      </c>
      <c r="DL85" t="n">
        <v>22.22</v>
      </c>
      <c r="DM85" t="n">
        <v>22.22</v>
      </c>
      <c r="DN85" t="n">
        <v>22.22</v>
      </c>
      <c r="DO85" t="n">
        <v>22.22</v>
      </c>
      <c r="DP85" t="n">
        <v>22.78</v>
      </c>
      <c r="DQ85" t="n">
        <v>22.78</v>
      </c>
      <c r="DR85" t="n">
        <v>22.78</v>
      </c>
      <c r="DS85" t="n">
        <v>22.78</v>
      </c>
      <c r="DT85" t="n">
        <v>23.33</v>
      </c>
      <c r="DU85" t="n">
        <v>23.33</v>
      </c>
      <c r="DV85" t="n">
        <v>23.33</v>
      </c>
      <c r="DW85" t="n">
        <v>23.89</v>
      </c>
      <c r="DX85" t="n">
        <v>23.89</v>
      </c>
    </row>
    <row r="86">
      <c r="A86" t="s">
        <v>341</v>
      </c>
      <c r="B86" t="s">
        <v>342</v>
      </c>
      <c r="C86" t="s">
        <v>343</v>
      </c>
      <c r="D86" t="s">
        <v>344</v>
      </c>
      <c r="E86" t="s">
        <v>345</v>
      </c>
      <c r="F86" t="s">
        <v>357</v>
      </c>
      <c r="G86" t="s">
        <v>358</v>
      </c>
      <c r="H86" t="s">
        <v>348</v>
      </c>
      <c r="I86" t="n">
        <v>0</v>
      </c>
      <c r="J86" t="n">
        <v>0</v>
      </c>
      <c r="K86" s="26" t="n">
        <v>45170</v>
      </c>
      <c r="L86" s="26" t="n">
        <v>45182</v>
      </c>
      <c r="M86" t="n">
        <v>107</v>
      </c>
      <c r="N86" t="n">
        <v>120</v>
      </c>
      <c r="O86" t="n">
        <v>120</v>
      </c>
      <c r="P86" t="n">
        <v>903.8</v>
      </c>
      <c r="Q86" t="n">
        <v>120</v>
      </c>
      <c r="R86" t="n">
        <v>4052</v>
      </c>
      <c r="S86" t="n">
        <v>6240</v>
      </c>
      <c r="T86" t="n">
        <v>6190</v>
      </c>
      <c r="U86" t="n">
        <v>0</v>
      </c>
      <c r="V86" t="n">
        <v>17.5482</v>
      </c>
      <c r="W86" t="n">
        <v>10.8345</v>
      </c>
      <c r="X86" t="n">
        <v>0.025</v>
      </c>
      <c r="Y86" t="n">
        <v>0.3942</v>
      </c>
      <c r="Z86" t="n">
        <v>0.5489</v>
      </c>
      <c r="AA86" t="n">
        <v>0.9478</v>
      </c>
      <c r="AB86" t="n">
        <v>1.035</v>
      </c>
      <c r="AC86" t="n">
        <v>1.1683</v>
      </c>
      <c r="AD86" t="n">
        <v>1.4628</v>
      </c>
      <c r="AE86" t="n">
        <v>1.9053</v>
      </c>
      <c r="AF86" t="n">
        <v>2.6217</v>
      </c>
      <c r="AG86" t="n">
        <v>3.6012</v>
      </c>
      <c r="AH86" t="n">
        <v>4.6956</v>
      </c>
      <c r="AI86" t="n">
        <v>5.1152</v>
      </c>
      <c r="AJ86" t="n">
        <v>5.41</v>
      </c>
      <c r="AK86" t="n">
        <v>5.665</v>
      </c>
      <c r="AL86" t="n">
        <v>5.9</v>
      </c>
      <c r="AM86" t="n">
        <v>6.1279</v>
      </c>
      <c r="AN86" t="n">
        <v>6.34</v>
      </c>
      <c r="AO86" t="n">
        <v>6.525</v>
      </c>
      <c r="AP86" t="n">
        <v>6.805</v>
      </c>
      <c r="AQ86" t="n">
        <v>7.055</v>
      </c>
      <c r="AR86" t="n">
        <v>7.36</v>
      </c>
      <c r="AS86" t="n">
        <v>7.6145</v>
      </c>
      <c r="AT86" t="n">
        <v>7.944</v>
      </c>
      <c r="AU86" t="n">
        <v>8.1634</v>
      </c>
      <c r="AV86" t="n">
        <v>8.4079</v>
      </c>
      <c r="AW86" t="n">
        <v>8.6774</v>
      </c>
      <c r="AX86" t="n">
        <v>8.9868</v>
      </c>
      <c r="AY86" t="n">
        <v>9.315</v>
      </c>
      <c r="AZ86" t="n">
        <v>9.625</v>
      </c>
      <c r="BA86" t="n">
        <v>9.8603</v>
      </c>
      <c r="BB86" t="n">
        <v>10.115</v>
      </c>
      <c r="BC86" t="n">
        <v>10.37</v>
      </c>
      <c r="BD86" t="n">
        <v>10.607</v>
      </c>
      <c r="BE86" t="n">
        <v>10.898</v>
      </c>
      <c r="BF86" t="n">
        <v>11.2</v>
      </c>
      <c r="BG86" t="n">
        <v>11.4269</v>
      </c>
      <c r="BH86" t="n">
        <v>11.7113</v>
      </c>
      <c r="BI86" t="n">
        <v>11.9908</v>
      </c>
      <c r="BJ86" t="n">
        <v>12.3304</v>
      </c>
      <c r="BK86" t="n">
        <v>12.63</v>
      </c>
      <c r="BL86" t="n">
        <v>12.925</v>
      </c>
      <c r="BM86" t="n">
        <v>13.15</v>
      </c>
      <c r="BN86" t="n">
        <v>13.363</v>
      </c>
      <c r="BO86" t="n">
        <v>13.55</v>
      </c>
      <c r="BP86" t="n">
        <v>13.735</v>
      </c>
      <c r="BQ86" t="n">
        <v>13.9713</v>
      </c>
      <c r="BR86" t="n">
        <v>14.1758</v>
      </c>
      <c r="BS86" t="n">
        <v>14.3752</v>
      </c>
      <c r="BT86" t="n">
        <v>14.6047</v>
      </c>
      <c r="BU86" t="n">
        <v>14.8392</v>
      </c>
      <c r="BV86" t="n">
        <v>15.08</v>
      </c>
      <c r="BW86" t="n">
        <v>15.2911</v>
      </c>
      <c r="BX86" t="n">
        <v>15.5025</v>
      </c>
      <c r="BY86" t="n">
        <v>15.7819</v>
      </c>
      <c r="BZ86" t="n">
        <v>15.9864</v>
      </c>
      <c r="CA86" t="n">
        <v>16.1908</v>
      </c>
      <c r="CB86" t="n">
        <v>16.42</v>
      </c>
      <c r="CC86" t="n">
        <v>16.645</v>
      </c>
      <c r="CD86" t="n">
        <v>16.875</v>
      </c>
      <c r="CE86" t="n">
        <v>17.185</v>
      </c>
      <c r="CF86" t="n">
        <v>17.4181</v>
      </c>
      <c r="CG86" t="n">
        <v>17.615</v>
      </c>
      <c r="CH86" t="n">
        <v>17.965</v>
      </c>
      <c r="CI86" t="n">
        <v>18.25</v>
      </c>
      <c r="CJ86" t="n">
        <v>18.5109</v>
      </c>
      <c r="CK86" t="n">
        <v>18.8453</v>
      </c>
      <c r="CL86" t="n">
        <v>19.2698</v>
      </c>
      <c r="CM86" t="n">
        <v>19.9062</v>
      </c>
      <c r="CN86" t="n">
        <v>20.4137</v>
      </c>
      <c r="CO86" t="n">
        <v>20.9281</v>
      </c>
      <c r="CP86" t="n">
        <v>21.43</v>
      </c>
      <c r="CQ86" t="n">
        <v>21.8432</v>
      </c>
      <c r="CR86" t="n">
        <v>22.223</v>
      </c>
      <c r="CS86" t="n">
        <v>22.6669</v>
      </c>
      <c r="CT86" t="n">
        <v>23.095</v>
      </c>
      <c r="CU86" t="n">
        <v>23.615</v>
      </c>
      <c r="CV86" t="n">
        <v>24.0093</v>
      </c>
      <c r="CW86" t="n">
        <v>24.5388</v>
      </c>
      <c r="CX86" t="n">
        <v>25.125</v>
      </c>
      <c r="CY86" t="n">
        <v>25.6876</v>
      </c>
      <c r="CZ86" t="n">
        <v>26.1671</v>
      </c>
      <c r="DA86" t="n">
        <v>26.8581</v>
      </c>
      <c r="DB86" t="n">
        <v>27.546</v>
      </c>
      <c r="DC86" t="n">
        <v>28.1755</v>
      </c>
      <c r="DD86" t="n">
        <v>28.8346</v>
      </c>
      <c r="DE86" t="n">
        <v>29.515</v>
      </c>
      <c r="DF86" t="n">
        <v>30.3326</v>
      </c>
      <c r="DG86" t="n">
        <v>30.7982</v>
      </c>
      <c r="DH86" t="n">
        <v>31.24</v>
      </c>
      <c r="DI86" t="n">
        <v>31.7893</v>
      </c>
      <c r="DJ86" t="n">
        <v>32.24</v>
      </c>
      <c r="DK86" t="n">
        <v>32.74</v>
      </c>
      <c r="DL86" t="n">
        <v>33.14</v>
      </c>
      <c r="DM86" t="n">
        <v>33.6649</v>
      </c>
      <c r="DN86" t="n">
        <v>34.2076</v>
      </c>
      <c r="DO86" t="n">
        <v>35.1738</v>
      </c>
      <c r="DP86" t="n">
        <v>36.4049</v>
      </c>
      <c r="DQ86" t="n">
        <v>37.625</v>
      </c>
      <c r="DR86" t="n">
        <v>38.5388</v>
      </c>
      <c r="DS86" t="n">
        <v>40.0382</v>
      </c>
      <c r="DT86" t="n">
        <v>41.1324</v>
      </c>
      <c r="DU86" t="n">
        <v>42.4782</v>
      </c>
      <c r="DV86" t="n">
        <v>45.7488</v>
      </c>
      <c r="DW86" t="n">
        <v>50.9274</v>
      </c>
      <c r="DX86" t="n">
        <v>68.755</v>
      </c>
    </row>
    <row r="87">
      <c r="A87" t="s">
        <v>341</v>
      </c>
      <c r="B87" t="s">
        <v>342</v>
      </c>
      <c r="C87" t="s">
        <v>343</v>
      </c>
      <c r="D87" t="s">
        <v>344</v>
      </c>
      <c r="E87" t="s">
        <v>345</v>
      </c>
      <c r="F87" t="s">
        <v>357</v>
      </c>
      <c r="G87" t="s">
        <v>358</v>
      </c>
      <c r="H87" t="s">
        <v>349</v>
      </c>
      <c r="I87" t="n">
        <v>0</v>
      </c>
      <c r="J87" t="n">
        <v>0</v>
      </c>
      <c r="K87" s="26" t="n">
        <v>45170</v>
      </c>
      <c r="L87" s="26" t="n">
        <v>45182</v>
      </c>
      <c r="M87" t="n">
        <v>107</v>
      </c>
      <c r="N87" t="n">
        <v>120</v>
      </c>
      <c r="O87" t="n">
        <v>120</v>
      </c>
      <c r="P87" t="n">
        <v>903.8</v>
      </c>
      <c r="Q87" t="n">
        <v>120</v>
      </c>
      <c r="R87" t="n">
        <v>4052</v>
      </c>
      <c r="S87" t="n">
        <v>6240</v>
      </c>
      <c r="T87" t="n">
        <v>6190</v>
      </c>
      <c r="U87" t="n">
        <v>0</v>
      </c>
      <c r="V87" t="n">
        <v>16.0779</v>
      </c>
      <c r="W87" t="n">
        <v>9.6207</v>
      </c>
      <c r="X87" t="n">
        <v>0.025</v>
      </c>
      <c r="Y87" t="n">
        <v>0.3147</v>
      </c>
      <c r="Z87" t="n">
        <v>0.4444</v>
      </c>
      <c r="AA87" t="n">
        <v>0.7939</v>
      </c>
      <c r="AB87" t="n">
        <v>0.9236</v>
      </c>
      <c r="AC87" t="n">
        <v>1.0133</v>
      </c>
      <c r="AD87" t="n">
        <v>1.2328</v>
      </c>
      <c r="AE87" t="n">
        <v>1.655</v>
      </c>
      <c r="AF87" t="n">
        <v>2.2019</v>
      </c>
      <c r="AG87" t="n">
        <v>3.02</v>
      </c>
      <c r="AH87" t="n">
        <v>4.2656</v>
      </c>
      <c r="AI87" t="n">
        <v>4.6151</v>
      </c>
      <c r="AJ87" t="n">
        <v>4.94</v>
      </c>
      <c r="AK87" t="n">
        <v>5.1629</v>
      </c>
      <c r="AL87" t="n">
        <v>5.395</v>
      </c>
      <c r="AM87" t="n">
        <v>5.595</v>
      </c>
      <c r="AN87" t="n">
        <v>5.805</v>
      </c>
      <c r="AO87" t="n">
        <v>6.0467</v>
      </c>
      <c r="AP87" t="n">
        <v>6.245</v>
      </c>
      <c r="AQ87" t="n">
        <v>6.4963</v>
      </c>
      <c r="AR87" t="n">
        <v>6.745</v>
      </c>
      <c r="AS87" t="n">
        <v>6.975</v>
      </c>
      <c r="AT87" t="n">
        <v>7.17</v>
      </c>
      <c r="AU87" t="n">
        <v>7.355</v>
      </c>
      <c r="AV87" t="n">
        <v>7.5758</v>
      </c>
      <c r="AW87" t="n">
        <v>7.77</v>
      </c>
      <c r="AX87" t="n">
        <v>8.015</v>
      </c>
      <c r="AY87" t="n">
        <v>8.355</v>
      </c>
      <c r="AZ87" t="n">
        <v>8.725</v>
      </c>
      <c r="BA87" t="n">
        <v>9.1055</v>
      </c>
      <c r="BB87" t="n">
        <v>9.3596</v>
      </c>
      <c r="BC87" t="n">
        <v>9.6</v>
      </c>
      <c r="BD87" t="n">
        <v>9.785</v>
      </c>
      <c r="BE87" t="n">
        <v>10.0659</v>
      </c>
      <c r="BF87" t="n">
        <v>10.33</v>
      </c>
      <c r="BG87" t="n">
        <v>10.57</v>
      </c>
      <c r="BH87" t="n">
        <v>10.855</v>
      </c>
      <c r="BI87" t="n">
        <v>11.1165</v>
      </c>
      <c r="BJ87" t="n">
        <v>11.4054</v>
      </c>
      <c r="BK87" t="n">
        <v>11.7196</v>
      </c>
      <c r="BL87" t="n">
        <v>12.065</v>
      </c>
      <c r="BM87" t="n">
        <v>12.315</v>
      </c>
      <c r="BN87" t="n">
        <v>12.571</v>
      </c>
      <c r="BO87" t="n">
        <v>12.7774</v>
      </c>
      <c r="BP87" t="n">
        <v>12.965</v>
      </c>
      <c r="BQ87" t="n">
        <v>13.155</v>
      </c>
      <c r="BR87" t="n">
        <v>13.325</v>
      </c>
      <c r="BS87" t="n">
        <v>13.4903</v>
      </c>
      <c r="BT87" t="n">
        <v>13.6597</v>
      </c>
      <c r="BU87" t="n">
        <v>13.85</v>
      </c>
      <c r="BV87" t="n">
        <v>14.0686</v>
      </c>
      <c r="BW87" t="n">
        <v>14.248</v>
      </c>
      <c r="BX87" t="n">
        <v>14.4825</v>
      </c>
      <c r="BY87" t="n">
        <v>14.6889</v>
      </c>
      <c r="BZ87" t="n">
        <v>14.935</v>
      </c>
      <c r="CA87" t="n">
        <v>15.1717</v>
      </c>
      <c r="CB87" t="n">
        <v>15.3956</v>
      </c>
      <c r="CC87" t="n">
        <v>15.6048</v>
      </c>
      <c r="CD87" t="n">
        <v>15.81</v>
      </c>
      <c r="CE87" t="n">
        <v>16.1</v>
      </c>
      <c r="CF87" t="n">
        <v>16.3181</v>
      </c>
      <c r="CG87" t="n">
        <v>16.5326</v>
      </c>
      <c r="CH87" t="n">
        <v>16.799</v>
      </c>
      <c r="CI87" t="n">
        <v>17.0764</v>
      </c>
      <c r="CJ87" t="n">
        <v>17.355</v>
      </c>
      <c r="CK87" t="n">
        <v>17.6407</v>
      </c>
      <c r="CL87" t="n">
        <v>18.0496</v>
      </c>
      <c r="CM87" t="n">
        <v>18.4292</v>
      </c>
      <c r="CN87" t="n">
        <v>19.0061</v>
      </c>
      <c r="CO87" t="n">
        <v>19.5376</v>
      </c>
      <c r="CP87" t="n">
        <v>20.03</v>
      </c>
      <c r="CQ87" t="n">
        <v>20.44</v>
      </c>
      <c r="CR87" t="n">
        <v>20.7415</v>
      </c>
      <c r="CS87" t="n">
        <v>21.07</v>
      </c>
      <c r="CT87" t="n">
        <v>21.4854</v>
      </c>
      <c r="CU87" t="n">
        <v>21.8497</v>
      </c>
      <c r="CV87" t="n">
        <v>22.4472</v>
      </c>
      <c r="CW87" t="n">
        <v>22.935</v>
      </c>
      <c r="CX87" t="n">
        <v>23.4032</v>
      </c>
      <c r="CY87" t="n">
        <v>23.89</v>
      </c>
      <c r="CZ87" t="n">
        <v>24.4942</v>
      </c>
      <c r="DA87" t="n">
        <v>25.0065</v>
      </c>
      <c r="DB87" t="n">
        <v>25.713</v>
      </c>
      <c r="DC87" t="n">
        <v>26.3355</v>
      </c>
      <c r="DD87" t="n">
        <v>26.96</v>
      </c>
      <c r="DE87" t="n">
        <v>27.5174</v>
      </c>
      <c r="DF87" t="n">
        <v>28.0576</v>
      </c>
      <c r="DG87" t="n">
        <v>28.6582</v>
      </c>
      <c r="DH87" t="n">
        <v>29.0327</v>
      </c>
      <c r="DI87" t="n">
        <v>29.3522</v>
      </c>
      <c r="DJ87" t="n">
        <v>29.69</v>
      </c>
      <c r="DK87" t="n">
        <v>30.066</v>
      </c>
      <c r="DL87" t="n">
        <v>30.395</v>
      </c>
      <c r="DM87" t="n">
        <v>30.6749</v>
      </c>
      <c r="DN87" t="n">
        <v>31.0044</v>
      </c>
      <c r="DO87" t="n">
        <v>31.53</v>
      </c>
      <c r="DP87" t="n">
        <v>32.2516</v>
      </c>
      <c r="DQ87" t="n">
        <v>32.9478</v>
      </c>
      <c r="DR87" t="n">
        <v>33.5882</v>
      </c>
      <c r="DS87" t="n">
        <v>34.3067</v>
      </c>
      <c r="DT87" t="n">
        <v>35.105</v>
      </c>
      <c r="DU87" t="n">
        <v>35.9522</v>
      </c>
      <c r="DV87" t="n">
        <v>38.4877</v>
      </c>
      <c r="DW87" t="n">
        <v>42.1764</v>
      </c>
      <c r="DX87" t="n">
        <v>56.425</v>
      </c>
    </row>
    <row r="88">
      <c r="A88" t="s">
        <v>341</v>
      </c>
      <c r="B88" t="s">
        <v>342</v>
      </c>
      <c r="C88" t="s">
        <v>343</v>
      </c>
      <c r="D88" t="s">
        <v>344</v>
      </c>
      <c r="E88" t="s">
        <v>345</v>
      </c>
      <c r="F88" t="s">
        <v>357</v>
      </c>
      <c r="G88" t="s">
        <v>358</v>
      </c>
      <c r="H88" t="s">
        <v>350</v>
      </c>
      <c r="I88" t="n">
        <v>0</v>
      </c>
      <c r="J88" t="n">
        <v>0</v>
      </c>
      <c r="K88" s="26" t="n">
        <v>45170</v>
      </c>
      <c r="L88" s="26" t="n">
        <v>45182</v>
      </c>
      <c r="M88" t="n">
        <v>107</v>
      </c>
      <c r="N88" t="n">
        <v>120</v>
      </c>
      <c r="O88" t="n">
        <v>120</v>
      </c>
      <c r="P88" t="n">
        <v>903.8</v>
      </c>
      <c r="Q88" t="n">
        <v>120</v>
      </c>
      <c r="R88" t="n">
        <v>4052</v>
      </c>
      <c r="S88" t="n">
        <v>6240</v>
      </c>
      <c r="T88" t="n">
        <v>6190</v>
      </c>
      <c r="U88" t="n">
        <v>0</v>
      </c>
      <c r="V88" t="n">
        <v>40.0761</v>
      </c>
      <c r="W88" t="n">
        <v>2.201</v>
      </c>
      <c r="X88" t="n">
        <v>33</v>
      </c>
      <c r="Y88" t="n">
        <v>35</v>
      </c>
      <c r="Z88" t="n">
        <v>35</v>
      </c>
      <c r="AA88" t="n">
        <v>36</v>
      </c>
      <c r="AB88" t="n">
        <v>36</v>
      </c>
      <c r="AC88" t="n">
        <v>36</v>
      </c>
      <c r="AD88" t="n">
        <v>36</v>
      </c>
      <c r="AE88" t="n">
        <v>37</v>
      </c>
      <c r="AF88" t="n">
        <v>37</v>
      </c>
      <c r="AG88" t="n">
        <v>37</v>
      </c>
      <c r="AH88" t="n">
        <v>37</v>
      </c>
      <c r="AI88" t="n">
        <v>37</v>
      </c>
      <c r="AJ88" t="n">
        <v>37</v>
      </c>
      <c r="AK88" t="n">
        <v>37</v>
      </c>
      <c r="AL88" t="n">
        <v>37</v>
      </c>
      <c r="AM88" t="n">
        <v>37</v>
      </c>
      <c r="AN88" t="n">
        <v>38</v>
      </c>
      <c r="AO88" t="n">
        <v>38</v>
      </c>
      <c r="AP88" t="n">
        <v>38</v>
      </c>
      <c r="AQ88" t="n">
        <v>38</v>
      </c>
      <c r="AR88" t="n">
        <v>38</v>
      </c>
      <c r="AS88" t="n">
        <v>38</v>
      </c>
      <c r="AT88" t="n">
        <v>38</v>
      </c>
      <c r="AU88" t="n">
        <v>38</v>
      </c>
      <c r="AV88" t="n">
        <v>38</v>
      </c>
      <c r="AW88" t="n">
        <v>38</v>
      </c>
      <c r="AX88" t="n">
        <v>38</v>
      </c>
      <c r="AY88" t="n">
        <v>38</v>
      </c>
      <c r="AZ88" t="n">
        <v>38</v>
      </c>
      <c r="BA88" t="n">
        <v>38</v>
      </c>
      <c r="BB88" t="n">
        <v>39</v>
      </c>
      <c r="BC88" t="n">
        <v>39</v>
      </c>
      <c r="BD88" t="n">
        <v>39</v>
      </c>
      <c r="BE88" t="n">
        <v>39</v>
      </c>
      <c r="BF88" t="n">
        <v>39</v>
      </c>
      <c r="BG88" t="n">
        <v>39</v>
      </c>
      <c r="BH88" t="n">
        <v>39</v>
      </c>
      <c r="BI88" t="n">
        <v>39</v>
      </c>
      <c r="BJ88" t="n">
        <v>39</v>
      </c>
      <c r="BK88" t="n">
        <v>39</v>
      </c>
      <c r="BL88" t="n">
        <v>40</v>
      </c>
      <c r="BM88" t="n">
        <v>40</v>
      </c>
      <c r="BN88" t="n">
        <v>40</v>
      </c>
      <c r="BO88" t="n">
        <v>40</v>
      </c>
      <c r="BP88" t="n">
        <v>40</v>
      </c>
      <c r="BQ88" t="n">
        <v>40</v>
      </c>
      <c r="BR88" t="n">
        <v>40</v>
      </c>
      <c r="BS88" t="n">
        <v>40</v>
      </c>
      <c r="BT88" t="n">
        <v>40</v>
      </c>
      <c r="BU88" t="n">
        <v>40</v>
      </c>
      <c r="BV88" t="n">
        <v>40</v>
      </c>
      <c r="BW88" t="n">
        <v>40</v>
      </c>
      <c r="BX88" t="n">
        <v>40</v>
      </c>
      <c r="BY88" t="n">
        <v>40</v>
      </c>
      <c r="BZ88" t="n">
        <v>40</v>
      </c>
      <c r="CA88" t="n">
        <v>40</v>
      </c>
      <c r="CB88" t="n">
        <v>40</v>
      </c>
      <c r="CC88" t="n">
        <v>41</v>
      </c>
      <c r="CD88" t="n">
        <v>41</v>
      </c>
      <c r="CE88" t="n">
        <v>41</v>
      </c>
      <c r="CF88" t="n">
        <v>41</v>
      </c>
      <c r="CG88" t="n">
        <v>41</v>
      </c>
      <c r="CH88" t="n">
        <v>41</v>
      </c>
      <c r="CI88" t="n">
        <v>41</v>
      </c>
      <c r="CJ88" t="n">
        <v>41</v>
      </c>
      <c r="CK88" t="n">
        <v>41</v>
      </c>
      <c r="CL88" t="n">
        <v>41</v>
      </c>
      <c r="CM88" t="n">
        <v>41</v>
      </c>
      <c r="CN88" t="n">
        <v>41</v>
      </c>
      <c r="CO88" t="n">
        <v>41</v>
      </c>
      <c r="CP88" t="n">
        <v>41</v>
      </c>
      <c r="CQ88" t="n">
        <v>41</v>
      </c>
      <c r="CR88" t="n">
        <v>41</v>
      </c>
      <c r="CS88" t="n">
        <v>41</v>
      </c>
      <c r="CT88" t="n">
        <v>41</v>
      </c>
      <c r="CU88" t="n">
        <v>41</v>
      </c>
      <c r="CV88" t="n">
        <v>42</v>
      </c>
      <c r="CW88" t="n">
        <v>42</v>
      </c>
      <c r="CX88" t="n">
        <v>42</v>
      </c>
      <c r="CY88" t="n">
        <v>42</v>
      </c>
      <c r="CZ88" t="n">
        <v>42</v>
      </c>
      <c r="DA88" t="n">
        <v>42</v>
      </c>
      <c r="DB88" t="n">
        <v>42</v>
      </c>
      <c r="DC88" t="n">
        <v>42</v>
      </c>
      <c r="DD88" t="n">
        <v>42</v>
      </c>
      <c r="DE88" t="n">
        <v>42</v>
      </c>
      <c r="DF88" t="n">
        <v>42</v>
      </c>
      <c r="DG88" t="n">
        <v>42</v>
      </c>
      <c r="DH88" t="n">
        <v>42</v>
      </c>
      <c r="DI88" t="n">
        <v>43</v>
      </c>
      <c r="DJ88" t="n">
        <v>43</v>
      </c>
      <c r="DK88" t="n">
        <v>43</v>
      </c>
      <c r="DL88" t="n">
        <v>43</v>
      </c>
      <c r="DM88" t="n">
        <v>43</v>
      </c>
      <c r="DN88" t="n">
        <v>43</v>
      </c>
      <c r="DO88" t="n">
        <v>43</v>
      </c>
      <c r="DP88" t="n">
        <v>44</v>
      </c>
      <c r="DQ88" t="n">
        <v>44</v>
      </c>
      <c r="DR88" t="n">
        <v>44</v>
      </c>
      <c r="DS88" t="n">
        <v>44</v>
      </c>
      <c r="DT88" t="n">
        <v>44</v>
      </c>
      <c r="DU88" t="n">
        <v>44</v>
      </c>
      <c r="DV88" t="n">
        <v>45</v>
      </c>
      <c r="DW88" t="n">
        <v>45</v>
      </c>
      <c r="DX88" t="n">
        <v>48</v>
      </c>
    </row>
    <row r="89">
      <c r="A89" t="s">
        <v>341</v>
      </c>
      <c r="B89" t="s">
        <v>342</v>
      </c>
      <c r="C89" t="s">
        <v>343</v>
      </c>
      <c r="D89" t="s">
        <v>344</v>
      </c>
      <c r="E89" t="s">
        <v>345</v>
      </c>
      <c r="F89" t="s">
        <v>357</v>
      </c>
      <c r="G89" t="s">
        <v>358</v>
      </c>
      <c r="H89" t="s">
        <v>351</v>
      </c>
      <c r="I89" t="n">
        <v>0</v>
      </c>
      <c r="J89" t="n">
        <v>0</v>
      </c>
      <c r="K89" s="26" t="n">
        <v>45170</v>
      </c>
      <c r="L89" s="26" t="n">
        <v>45182</v>
      </c>
      <c r="M89" t="n">
        <v>107</v>
      </c>
      <c r="N89" t="n">
        <v>120</v>
      </c>
      <c r="O89" t="n">
        <v>120</v>
      </c>
      <c r="P89" t="n">
        <v>903.8</v>
      </c>
      <c r="Q89" t="n">
        <v>120</v>
      </c>
      <c r="R89" t="n">
        <v>4052</v>
      </c>
      <c r="S89" t="n">
        <v>6240</v>
      </c>
      <c r="T89" t="n">
        <v>6190</v>
      </c>
      <c r="U89" t="n">
        <v>0</v>
      </c>
      <c r="V89" t="n">
        <v>20.2644</v>
      </c>
      <c r="W89" t="n">
        <v>0.7656</v>
      </c>
      <c r="X89" t="n">
        <v>13.33</v>
      </c>
      <c r="Y89" t="n">
        <v>18.33</v>
      </c>
      <c r="Z89" t="n">
        <v>18.89</v>
      </c>
      <c r="AA89" t="n">
        <v>18.89</v>
      </c>
      <c r="AB89" t="n">
        <v>18.89</v>
      </c>
      <c r="AC89" t="n">
        <v>18.89</v>
      </c>
      <c r="AD89" t="n">
        <v>18.89</v>
      </c>
      <c r="AE89" t="n">
        <v>18.89</v>
      </c>
      <c r="AF89" t="n">
        <v>18.89</v>
      </c>
      <c r="AG89" t="n">
        <v>18.89</v>
      </c>
      <c r="AH89" t="n">
        <v>19.44</v>
      </c>
      <c r="AI89" t="n">
        <v>19.44</v>
      </c>
      <c r="AJ89" t="n">
        <v>19.44</v>
      </c>
      <c r="AK89" t="n">
        <v>19.44</v>
      </c>
      <c r="AL89" t="n">
        <v>19.44</v>
      </c>
      <c r="AM89" t="n">
        <v>19.44</v>
      </c>
      <c r="AN89" t="n">
        <v>19.44</v>
      </c>
      <c r="AO89" t="n">
        <v>19.44</v>
      </c>
      <c r="AP89" t="n">
        <v>19.44</v>
      </c>
      <c r="AQ89" t="n">
        <v>19.44</v>
      </c>
      <c r="AR89" t="n">
        <v>19.44</v>
      </c>
      <c r="AS89" t="n">
        <v>19.44</v>
      </c>
      <c r="AT89" t="n">
        <v>19.44</v>
      </c>
      <c r="AU89" t="n">
        <v>19.44</v>
      </c>
      <c r="AV89" t="n">
        <v>19.44</v>
      </c>
      <c r="AW89" t="n">
        <v>20</v>
      </c>
      <c r="AX89" t="n">
        <v>20</v>
      </c>
      <c r="AY89" t="n">
        <v>20</v>
      </c>
      <c r="AZ89" t="n">
        <v>20</v>
      </c>
      <c r="BA89" t="n">
        <v>20</v>
      </c>
      <c r="BB89" t="n">
        <v>20</v>
      </c>
      <c r="BC89" t="n">
        <v>20</v>
      </c>
      <c r="BD89" t="n">
        <v>20</v>
      </c>
      <c r="BE89" t="n">
        <v>20</v>
      </c>
      <c r="BF89" t="n">
        <v>20</v>
      </c>
      <c r="BG89" t="n">
        <v>20</v>
      </c>
      <c r="BH89" t="n">
        <v>20</v>
      </c>
      <c r="BI89" t="n">
        <v>20</v>
      </c>
      <c r="BJ89" t="n">
        <v>20</v>
      </c>
      <c r="BK89" t="n">
        <v>20</v>
      </c>
      <c r="BL89" t="n">
        <v>20</v>
      </c>
      <c r="BM89" t="n">
        <v>20</v>
      </c>
      <c r="BN89" t="n">
        <v>20</v>
      </c>
      <c r="BO89" t="n">
        <v>20</v>
      </c>
      <c r="BP89" t="n">
        <v>20</v>
      </c>
      <c r="BQ89" t="n">
        <v>20</v>
      </c>
      <c r="BR89" t="n">
        <v>20</v>
      </c>
      <c r="BS89" t="n">
        <v>20</v>
      </c>
      <c r="BT89" t="n">
        <v>20</v>
      </c>
      <c r="BU89" t="n">
        <v>20</v>
      </c>
      <c r="BV89" t="n">
        <v>20</v>
      </c>
      <c r="BW89" t="n">
        <v>20</v>
      </c>
      <c r="BX89" t="n">
        <v>20</v>
      </c>
      <c r="BY89" t="n">
        <v>20</v>
      </c>
      <c r="BZ89" t="n">
        <v>20.56</v>
      </c>
      <c r="CA89" t="n">
        <v>20.56</v>
      </c>
      <c r="CB89" t="n">
        <v>20.56</v>
      </c>
      <c r="CC89" t="n">
        <v>20.56</v>
      </c>
      <c r="CD89" t="n">
        <v>20.56</v>
      </c>
      <c r="CE89" t="n">
        <v>20.56</v>
      </c>
      <c r="CF89" t="n">
        <v>20.56</v>
      </c>
      <c r="CG89" t="n">
        <v>20.56</v>
      </c>
      <c r="CH89" t="n">
        <v>20.56</v>
      </c>
      <c r="CI89" t="n">
        <v>20.56</v>
      </c>
      <c r="CJ89" t="n">
        <v>20.56</v>
      </c>
      <c r="CK89" t="n">
        <v>20.56</v>
      </c>
      <c r="CL89" t="n">
        <v>20.56</v>
      </c>
      <c r="CM89" t="n">
        <v>20.56</v>
      </c>
      <c r="CN89" t="n">
        <v>20.56</v>
      </c>
      <c r="CO89" t="n">
        <v>20.56</v>
      </c>
      <c r="CP89" t="n">
        <v>20.56</v>
      </c>
      <c r="CQ89" t="n">
        <v>20.56</v>
      </c>
      <c r="CR89" t="n">
        <v>20.56</v>
      </c>
      <c r="CS89" t="n">
        <v>20.56</v>
      </c>
      <c r="CT89" t="n">
        <v>20.56</v>
      </c>
      <c r="CU89" t="n">
        <v>20.56</v>
      </c>
      <c r="CV89" t="n">
        <v>20.56</v>
      </c>
      <c r="CW89" t="n">
        <v>20.56</v>
      </c>
      <c r="CX89" t="n">
        <v>20.56</v>
      </c>
      <c r="CY89" t="n">
        <v>21.11</v>
      </c>
      <c r="CZ89" t="n">
        <v>21.11</v>
      </c>
      <c r="DA89" t="n">
        <v>21.11</v>
      </c>
      <c r="DB89" t="n">
        <v>21.11</v>
      </c>
      <c r="DC89" t="n">
        <v>21.11</v>
      </c>
      <c r="DD89" t="n">
        <v>21.11</v>
      </c>
      <c r="DE89" t="n">
        <v>21.11</v>
      </c>
      <c r="DF89" t="n">
        <v>21.11</v>
      </c>
      <c r="DG89" t="n">
        <v>21.11</v>
      </c>
      <c r="DH89" t="n">
        <v>21.11</v>
      </c>
      <c r="DI89" t="n">
        <v>21.11</v>
      </c>
      <c r="DJ89" t="n">
        <v>21.11</v>
      </c>
      <c r="DK89" t="n">
        <v>21.11</v>
      </c>
      <c r="DL89" t="n">
        <v>21.11</v>
      </c>
      <c r="DM89" t="n">
        <v>21.11</v>
      </c>
      <c r="DN89" t="n">
        <v>21.11</v>
      </c>
      <c r="DO89" t="n">
        <v>21.67</v>
      </c>
      <c r="DP89" t="n">
        <v>21.67</v>
      </c>
      <c r="DQ89" t="n">
        <v>21.67</v>
      </c>
      <c r="DR89" t="n">
        <v>21.67</v>
      </c>
      <c r="DS89" t="n">
        <v>21.67</v>
      </c>
      <c r="DT89" t="n">
        <v>21.67</v>
      </c>
      <c r="DU89" t="n">
        <v>21.67</v>
      </c>
      <c r="DV89" t="n">
        <v>21.67</v>
      </c>
      <c r="DW89" t="n">
        <v>21.67</v>
      </c>
      <c r="DX89" t="n">
        <v>21.67</v>
      </c>
    </row>
    <row r="90">
      <c r="A90" t="s">
        <v>341</v>
      </c>
      <c r="B90" t="s">
        <v>342</v>
      </c>
      <c r="C90" t="s">
        <v>343</v>
      </c>
      <c r="D90" t="s">
        <v>344</v>
      </c>
      <c r="E90" t="s">
        <v>345</v>
      </c>
      <c r="F90" t="s">
        <v>357</v>
      </c>
      <c r="G90" t="s">
        <v>359</v>
      </c>
      <c r="H90" t="s">
        <v>348</v>
      </c>
      <c r="I90" t="n">
        <v>0</v>
      </c>
      <c r="J90" t="n">
        <v>0</v>
      </c>
      <c r="K90" s="26" t="n">
        <v>45170</v>
      </c>
      <c r="L90" s="26" t="n">
        <v>45183</v>
      </c>
      <c r="M90" t="n">
        <v>109</v>
      </c>
      <c r="N90" t="n">
        <v>120</v>
      </c>
      <c r="O90" t="n">
        <v>120</v>
      </c>
      <c r="P90" t="n">
        <v>418.8</v>
      </c>
      <c r="Q90" t="n">
        <v>120</v>
      </c>
      <c r="R90" t="n">
        <v>1625</v>
      </c>
      <c r="S90" t="n">
        <v>3360</v>
      </c>
      <c r="T90" t="n">
        <v>3192</v>
      </c>
      <c r="U90" t="n">
        <v>0</v>
      </c>
      <c r="V90" t="n">
        <v>19.6708</v>
      </c>
      <c r="W90" t="n">
        <v>12.1856</v>
      </c>
      <c r="X90" t="n">
        <v>1.225</v>
      </c>
      <c r="Y90" t="n">
        <v>1.7045</v>
      </c>
      <c r="Z90" t="n">
        <v>1.8336</v>
      </c>
      <c r="AA90" t="n">
        <v>2.025</v>
      </c>
      <c r="AB90" t="n">
        <v>2.095</v>
      </c>
      <c r="AC90" t="n">
        <v>2.18</v>
      </c>
      <c r="AD90" t="n">
        <v>2.3564</v>
      </c>
      <c r="AE90" t="n">
        <v>2.4978</v>
      </c>
      <c r="AF90" t="n">
        <v>2.74</v>
      </c>
      <c r="AG90" t="n">
        <v>3.2</v>
      </c>
      <c r="AH90" t="n">
        <v>3.6326</v>
      </c>
      <c r="AI90" t="n">
        <v>4.226</v>
      </c>
      <c r="AJ90" t="n">
        <v>4.944</v>
      </c>
      <c r="AK90" t="n">
        <v>5.6503</v>
      </c>
      <c r="AL90" t="n">
        <v>6.265</v>
      </c>
      <c r="AM90" t="n">
        <v>7.0157</v>
      </c>
      <c r="AN90" t="n">
        <v>7.5637</v>
      </c>
      <c r="AO90" t="n">
        <v>7.9892</v>
      </c>
      <c r="AP90" t="n">
        <v>8.225</v>
      </c>
      <c r="AQ90" t="n">
        <v>8.4774</v>
      </c>
      <c r="AR90" t="n">
        <v>8.7638</v>
      </c>
      <c r="AS90" t="n">
        <v>9.1429</v>
      </c>
      <c r="AT90" t="n">
        <v>9.612</v>
      </c>
      <c r="AU90" t="n">
        <v>10.1016</v>
      </c>
      <c r="AV90" t="n">
        <v>10.6051</v>
      </c>
      <c r="AW90" t="n">
        <v>10.9743</v>
      </c>
      <c r="AX90" t="n">
        <v>11.2242</v>
      </c>
      <c r="AY90" t="n">
        <v>11.5912</v>
      </c>
      <c r="AZ90" t="n">
        <v>11.86</v>
      </c>
      <c r="BA90" t="n">
        <v>12.065</v>
      </c>
      <c r="BB90" t="n">
        <v>12.2074</v>
      </c>
      <c r="BC90" t="n">
        <v>12.38</v>
      </c>
      <c r="BD90" t="n">
        <v>12.5165</v>
      </c>
      <c r="BE90" t="n">
        <v>12.675</v>
      </c>
      <c r="BF90" t="n">
        <v>12.8056</v>
      </c>
      <c r="BG90" t="n">
        <v>12.9452</v>
      </c>
      <c r="BH90" t="n">
        <v>13.08</v>
      </c>
      <c r="BI90" t="n">
        <v>13.1935</v>
      </c>
      <c r="BJ90" t="n">
        <v>13.3</v>
      </c>
      <c r="BK90" t="n">
        <v>13.4683</v>
      </c>
      <c r="BL90" t="n">
        <v>13.59</v>
      </c>
      <c r="BM90" t="n">
        <v>13.6725</v>
      </c>
      <c r="BN90" t="n">
        <v>13.792</v>
      </c>
      <c r="BO90" t="n">
        <v>13.885</v>
      </c>
      <c r="BP90" t="n">
        <v>14.0561</v>
      </c>
      <c r="BQ90" t="n">
        <v>14.1556</v>
      </c>
      <c r="BR90" t="n">
        <v>14.2802</v>
      </c>
      <c r="BS90" t="n">
        <v>14.42</v>
      </c>
      <c r="BT90" t="n">
        <v>14.6443</v>
      </c>
      <c r="BU90" t="n">
        <v>14.84</v>
      </c>
      <c r="BV90" t="n">
        <v>15.15</v>
      </c>
      <c r="BW90" t="n">
        <v>15.5029</v>
      </c>
      <c r="BX90" t="n">
        <v>15.8325</v>
      </c>
      <c r="BY90" t="n">
        <v>16.1291</v>
      </c>
      <c r="BZ90" t="n">
        <v>16.405</v>
      </c>
      <c r="CA90" t="n">
        <v>16.9173</v>
      </c>
      <c r="CB90" t="n">
        <v>17.2435</v>
      </c>
      <c r="CC90" t="n">
        <v>17.6608</v>
      </c>
      <c r="CD90" t="n">
        <v>18.2094</v>
      </c>
      <c r="CE90" t="n">
        <v>18.5587</v>
      </c>
      <c r="CF90" t="n">
        <v>18.9778</v>
      </c>
      <c r="CG90" t="n">
        <v>19.4303</v>
      </c>
      <c r="CH90" t="n">
        <v>19.921</v>
      </c>
      <c r="CI90" t="n">
        <v>20.5076</v>
      </c>
      <c r="CJ90" t="n">
        <v>21.0192</v>
      </c>
      <c r="CK90" t="n">
        <v>21.5266</v>
      </c>
      <c r="CL90" t="n">
        <v>22.2622</v>
      </c>
      <c r="CM90" t="n">
        <v>22.9458</v>
      </c>
      <c r="CN90" t="n">
        <v>23.4189</v>
      </c>
      <c r="CO90" t="n">
        <v>23.9898</v>
      </c>
      <c r="CP90" t="n">
        <v>24.4638</v>
      </c>
      <c r="CQ90" t="n">
        <v>24.8918</v>
      </c>
      <c r="CR90" t="n">
        <v>25.335</v>
      </c>
      <c r="CS90" t="n">
        <v>25.6772</v>
      </c>
      <c r="CT90" t="n">
        <v>26.0376</v>
      </c>
      <c r="CU90" t="n">
        <v>26.4793</v>
      </c>
      <c r="CV90" t="n">
        <v>26.9617</v>
      </c>
      <c r="CW90" t="n">
        <v>27.41</v>
      </c>
      <c r="CX90" t="n">
        <v>27.9458</v>
      </c>
      <c r="CY90" t="n">
        <v>28.9477</v>
      </c>
      <c r="CZ90" t="n">
        <v>29.9941</v>
      </c>
      <c r="DA90" t="n">
        <v>30.645</v>
      </c>
      <c r="DB90" t="n">
        <v>31.292</v>
      </c>
      <c r="DC90" t="n">
        <v>32.16</v>
      </c>
      <c r="DD90" t="n">
        <v>32.8224</v>
      </c>
      <c r="DE90" t="n">
        <v>33.66</v>
      </c>
      <c r="DF90" t="n">
        <v>34.3116</v>
      </c>
      <c r="DG90" t="n">
        <v>35.1655</v>
      </c>
      <c r="DH90" t="n">
        <v>35.6739</v>
      </c>
      <c r="DI90" t="n">
        <v>36.5217</v>
      </c>
      <c r="DJ90" t="n">
        <v>37.3982</v>
      </c>
      <c r="DK90" t="n">
        <v>38.2848</v>
      </c>
      <c r="DL90" t="n">
        <v>39.465</v>
      </c>
      <c r="DM90" t="n">
        <v>40.3443</v>
      </c>
      <c r="DN90" t="n">
        <v>40.8502</v>
      </c>
      <c r="DO90" t="n">
        <v>41.4263</v>
      </c>
      <c r="DP90" t="n">
        <v>42.1943</v>
      </c>
      <c r="DQ90" t="n">
        <v>43.378</v>
      </c>
      <c r="DR90" t="n">
        <v>44.0868</v>
      </c>
      <c r="DS90" t="n">
        <v>44.7881</v>
      </c>
      <c r="DT90" t="n">
        <v>45.2006</v>
      </c>
      <c r="DU90" t="n">
        <v>45.6349</v>
      </c>
      <c r="DV90" t="n">
        <v>47.0218</v>
      </c>
      <c r="DW90" t="n">
        <v>49.0657</v>
      </c>
      <c r="DX90" t="n">
        <v>56.215</v>
      </c>
    </row>
    <row r="91">
      <c r="A91" t="s">
        <v>341</v>
      </c>
      <c r="B91" t="s">
        <v>342</v>
      </c>
      <c r="C91" t="s">
        <v>343</v>
      </c>
      <c r="D91" t="s">
        <v>344</v>
      </c>
      <c r="E91" t="s">
        <v>345</v>
      </c>
      <c r="F91" t="s">
        <v>357</v>
      </c>
      <c r="G91" t="s">
        <v>359</v>
      </c>
      <c r="H91" t="s">
        <v>349</v>
      </c>
      <c r="I91" t="n">
        <v>0</v>
      </c>
      <c r="J91" t="n">
        <v>0</v>
      </c>
      <c r="K91" s="26" t="n">
        <v>45170</v>
      </c>
      <c r="L91" s="26" t="n">
        <v>45183</v>
      </c>
      <c r="M91" t="n">
        <v>109</v>
      </c>
      <c r="N91" t="n">
        <v>120</v>
      </c>
      <c r="O91" t="n">
        <v>120</v>
      </c>
      <c r="P91" t="n">
        <v>418.8</v>
      </c>
      <c r="Q91" t="n">
        <v>120</v>
      </c>
      <c r="R91" t="n">
        <v>1625</v>
      </c>
      <c r="S91" t="n">
        <v>3360</v>
      </c>
      <c r="T91" t="n">
        <v>3192</v>
      </c>
      <c r="U91" t="n">
        <v>0</v>
      </c>
      <c r="V91" t="n">
        <v>17.9725</v>
      </c>
      <c r="W91" t="n">
        <v>10.4927</v>
      </c>
      <c r="X91" t="n">
        <v>1.195</v>
      </c>
      <c r="Y91" t="n">
        <v>1.55</v>
      </c>
      <c r="Z91" t="n">
        <v>1.6595</v>
      </c>
      <c r="AA91" t="n">
        <v>1.8323</v>
      </c>
      <c r="AB91" t="n">
        <v>1.8989</v>
      </c>
      <c r="AC91" t="n">
        <v>1.97</v>
      </c>
      <c r="AD91" t="n">
        <v>2.1282</v>
      </c>
      <c r="AE91" t="n">
        <v>2.29</v>
      </c>
      <c r="AF91" t="n">
        <v>2.4823</v>
      </c>
      <c r="AG91" t="n">
        <v>2.8955</v>
      </c>
      <c r="AH91" t="n">
        <v>3.365</v>
      </c>
      <c r="AI91" t="n">
        <v>3.8828</v>
      </c>
      <c r="AJ91" t="n">
        <v>4.4955</v>
      </c>
      <c r="AK91" t="n">
        <v>5.1904</v>
      </c>
      <c r="AL91" t="n">
        <v>5.8392</v>
      </c>
      <c r="AM91" t="n">
        <v>6.39</v>
      </c>
      <c r="AN91" t="n">
        <v>7.0498</v>
      </c>
      <c r="AO91" t="n">
        <v>7.5998</v>
      </c>
      <c r="AP91" t="n">
        <v>7.785</v>
      </c>
      <c r="AQ91" t="n">
        <v>7.9797</v>
      </c>
      <c r="AR91" t="n">
        <v>8.2407</v>
      </c>
      <c r="AS91" t="n">
        <v>8.5529</v>
      </c>
      <c r="AT91" t="n">
        <v>9.041</v>
      </c>
      <c r="AU91" t="n">
        <v>9.5167</v>
      </c>
      <c r="AV91" t="n">
        <v>9.9301</v>
      </c>
      <c r="AW91" t="n">
        <v>10.315</v>
      </c>
      <c r="AX91" t="n">
        <v>10.5634</v>
      </c>
      <c r="AY91" t="n">
        <v>10.8612</v>
      </c>
      <c r="AZ91" t="n">
        <v>11.198</v>
      </c>
      <c r="BA91" t="n">
        <v>11.365</v>
      </c>
      <c r="BB91" t="n">
        <v>11.5346</v>
      </c>
      <c r="BC91" t="n">
        <v>11.7419</v>
      </c>
      <c r="BD91" t="n">
        <v>11.85</v>
      </c>
      <c r="BE91" t="n">
        <v>11.985</v>
      </c>
      <c r="BF91" t="n">
        <v>12.105</v>
      </c>
      <c r="BG91" t="n">
        <v>12.225</v>
      </c>
      <c r="BH91" t="n">
        <v>12.315</v>
      </c>
      <c r="BI91" t="n">
        <v>12.4485</v>
      </c>
      <c r="BJ91" t="n">
        <v>12.545</v>
      </c>
      <c r="BK91" t="n">
        <v>12.65</v>
      </c>
      <c r="BL91" t="n">
        <v>12.78</v>
      </c>
      <c r="BM91" t="n">
        <v>12.895</v>
      </c>
      <c r="BN91" t="n">
        <v>13.002</v>
      </c>
      <c r="BO91" t="n">
        <v>13.125</v>
      </c>
      <c r="BP91" t="n">
        <v>13.2861</v>
      </c>
      <c r="BQ91" t="n">
        <v>13.43</v>
      </c>
      <c r="BR91" t="n">
        <v>13.5454</v>
      </c>
      <c r="BS91" t="n">
        <v>13.7295</v>
      </c>
      <c r="BT91" t="n">
        <v>13.8493</v>
      </c>
      <c r="BU91" t="n">
        <v>14.0477</v>
      </c>
      <c r="BV91" t="n">
        <v>14.3718</v>
      </c>
      <c r="BW91" t="n">
        <v>14.655</v>
      </c>
      <c r="BX91" t="n">
        <v>15.0725</v>
      </c>
      <c r="BY91" t="n">
        <v>15.3371</v>
      </c>
      <c r="BZ91" t="n">
        <v>15.6216</v>
      </c>
      <c r="CA91" t="n">
        <v>15.9973</v>
      </c>
      <c r="CB91" t="n">
        <v>16.445</v>
      </c>
      <c r="CC91" t="n">
        <v>16.795</v>
      </c>
      <c r="CD91" t="n">
        <v>17.1148</v>
      </c>
      <c r="CE91" t="n">
        <v>17.5317</v>
      </c>
      <c r="CF91" t="n">
        <v>17.9206</v>
      </c>
      <c r="CG91" t="n">
        <v>18.3503</v>
      </c>
      <c r="CH91" t="n">
        <v>18.775</v>
      </c>
      <c r="CI91" t="n">
        <v>19.3603</v>
      </c>
      <c r="CJ91" t="n">
        <v>19.8092</v>
      </c>
      <c r="CK91" t="n">
        <v>20.3082</v>
      </c>
      <c r="CL91" t="n">
        <v>20.9242</v>
      </c>
      <c r="CM91" t="n">
        <v>21.5598</v>
      </c>
      <c r="CN91" t="n">
        <v>22.1209</v>
      </c>
      <c r="CO91" t="n">
        <v>22.6794</v>
      </c>
      <c r="CP91" t="n">
        <v>23.0544</v>
      </c>
      <c r="CQ91" t="n">
        <v>23.4808</v>
      </c>
      <c r="CR91" t="n">
        <v>23.925</v>
      </c>
      <c r="CS91" t="n">
        <v>24.2752</v>
      </c>
      <c r="CT91" t="n">
        <v>24.5152</v>
      </c>
      <c r="CU91" t="n">
        <v>24.8621</v>
      </c>
      <c r="CV91" t="n">
        <v>25.2802</v>
      </c>
      <c r="CW91" t="n">
        <v>25.8</v>
      </c>
      <c r="CX91" t="n">
        <v>26.3558</v>
      </c>
      <c r="CY91" t="n">
        <v>27.0996</v>
      </c>
      <c r="CZ91" t="n">
        <v>28.0247</v>
      </c>
      <c r="DA91" t="n">
        <v>28.6495</v>
      </c>
      <c r="DB91" t="n">
        <v>29.14</v>
      </c>
      <c r="DC91" t="n">
        <v>29.9385</v>
      </c>
      <c r="DD91" t="n">
        <v>30.3174</v>
      </c>
      <c r="DE91" t="n">
        <v>30.7686</v>
      </c>
      <c r="DF91" t="n">
        <v>31.2044</v>
      </c>
      <c r="DG91" t="n">
        <v>31.6937</v>
      </c>
      <c r="DH91" t="n">
        <v>32.19</v>
      </c>
      <c r="DI91" t="n">
        <v>32.5642</v>
      </c>
      <c r="DJ91" t="n">
        <v>33.1082</v>
      </c>
      <c r="DK91" t="n">
        <v>33.495</v>
      </c>
      <c r="DL91" t="n">
        <v>34.18</v>
      </c>
      <c r="DM91" t="n">
        <v>34.5712</v>
      </c>
      <c r="DN91" t="n">
        <v>34.9966</v>
      </c>
      <c r="DO91" t="n">
        <v>35.3931</v>
      </c>
      <c r="DP91" t="n">
        <v>35.885</v>
      </c>
      <c r="DQ91" t="n">
        <v>36.6495</v>
      </c>
      <c r="DR91" t="n">
        <v>37.2054</v>
      </c>
      <c r="DS91" t="n">
        <v>37.775</v>
      </c>
      <c r="DT91" t="n">
        <v>37.9945</v>
      </c>
      <c r="DU91" t="n">
        <v>38.4</v>
      </c>
      <c r="DV91" t="n">
        <v>39.3885</v>
      </c>
      <c r="DW91" t="n">
        <v>40.4368</v>
      </c>
      <c r="DX91" t="n">
        <v>45.905</v>
      </c>
    </row>
    <row r="92">
      <c r="A92" t="s">
        <v>341</v>
      </c>
      <c r="B92" t="s">
        <v>342</v>
      </c>
      <c r="C92" t="s">
        <v>343</v>
      </c>
      <c r="D92" t="s">
        <v>344</v>
      </c>
      <c r="E92" t="s">
        <v>345</v>
      </c>
      <c r="F92" t="s">
        <v>357</v>
      </c>
      <c r="G92" t="s">
        <v>359</v>
      </c>
      <c r="H92" t="s">
        <v>350</v>
      </c>
      <c r="I92" t="n">
        <v>0</v>
      </c>
      <c r="J92" t="n">
        <v>0</v>
      </c>
      <c r="K92" s="26" t="n">
        <v>45170</v>
      </c>
      <c r="L92" s="26" t="n">
        <v>45183</v>
      </c>
      <c r="M92" t="n">
        <v>109</v>
      </c>
      <c r="N92" t="n">
        <v>120</v>
      </c>
      <c r="O92" t="n">
        <v>120</v>
      </c>
      <c r="P92" t="n">
        <v>418.8</v>
      </c>
      <c r="Q92" t="n">
        <v>120</v>
      </c>
      <c r="R92" t="n">
        <v>1625</v>
      </c>
      <c r="S92" t="n">
        <v>3360</v>
      </c>
      <c r="T92" t="n">
        <v>3192</v>
      </c>
      <c r="U92" t="n">
        <v>0</v>
      </c>
      <c r="V92" t="n">
        <v>40.6049</v>
      </c>
      <c r="W92" t="n">
        <v>2.0821</v>
      </c>
      <c r="X92" t="n">
        <v>37</v>
      </c>
      <c r="Y92" t="n">
        <v>37</v>
      </c>
      <c r="Z92" t="n">
        <v>37</v>
      </c>
      <c r="AA92" t="n">
        <v>37</v>
      </c>
      <c r="AB92" t="n">
        <v>37</v>
      </c>
      <c r="AC92" t="n">
        <v>37</v>
      </c>
      <c r="AD92" t="n">
        <v>37</v>
      </c>
      <c r="AE92" t="n">
        <v>37</v>
      </c>
      <c r="AF92" t="n">
        <v>37</v>
      </c>
      <c r="AG92" t="n">
        <v>38</v>
      </c>
      <c r="AH92" t="n">
        <v>38</v>
      </c>
      <c r="AI92" t="n">
        <v>38</v>
      </c>
      <c r="AJ92" t="n">
        <v>38</v>
      </c>
      <c r="AK92" t="n">
        <v>38</v>
      </c>
      <c r="AL92" t="n">
        <v>38</v>
      </c>
      <c r="AM92" t="n">
        <v>38</v>
      </c>
      <c r="AN92" t="n">
        <v>38</v>
      </c>
      <c r="AO92" t="n">
        <v>38</v>
      </c>
      <c r="AP92" t="n">
        <v>38</v>
      </c>
      <c r="AQ92" t="n">
        <v>38</v>
      </c>
      <c r="AR92" t="n">
        <v>38</v>
      </c>
      <c r="AS92" t="n">
        <v>38</v>
      </c>
      <c r="AT92" t="n">
        <v>38</v>
      </c>
      <c r="AU92" t="n">
        <v>38</v>
      </c>
      <c r="AV92" t="n">
        <v>38</v>
      </c>
      <c r="AW92" t="n">
        <v>39</v>
      </c>
      <c r="AX92" t="n">
        <v>39</v>
      </c>
      <c r="AY92" t="n">
        <v>39</v>
      </c>
      <c r="AZ92" t="n">
        <v>39</v>
      </c>
      <c r="BA92" t="n">
        <v>39</v>
      </c>
      <c r="BB92" t="n">
        <v>39</v>
      </c>
      <c r="BC92" t="n">
        <v>39</v>
      </c>
      <c r="BD92" t="n">
        <v>39</v>
      </c>
      <c r="BE92" t="n">
        <v>39</v>
      </c>
      <c r="BF92" t="n">
        <v>39</v>
      </c>
      <c r="BG92" t="n">
        <v>39</v>
      </c>
      <c r="BH92" t="n">
        <v>39</v>
      </c>
      <c r="BI92" t="n">
        <v>39</v>
      </c>
      <c r="BJ92" t="n">
        <v>40</v>
      </c>
      <c r="BK92" t="n">
        <v>40</v>
      </c>
      <c r="BL92" t="n">
        <v>40</v>
      </c>
      <c r="BM92" t="n">
        <v>40</v>
      </c>
      <c r="BN92" t="n">
        <v>40</v>
      </c>
      <c r="BO92" t="n">
        <v>40</v>
      </c>
      <c r="BP92" t="n">
        <v>40</v>
      </c>
      <c r="BQ92" t="n">
        <v>40</v>
      </c>
      <c r="BR92" t="n">
        <v>40</v>
      </c>
      <c r="BS92" t="n">
        <v>41</v>
      </c>
      <c r="BT92" t="n">
        <v>41</v>
      </c>
      <c r="BU92" t="n">
        <v>41</v>
      </c>
      <c r="BV92" t="n">
        <v>41</v>
      </c>
      <c r="BW92" t="n">
        <v>41</v>
      </c>
      <c r="BX92" t="n">
        <v>41</v>
      </c>
      <c r="BY92" t="n">
        <v>41</v>
      </c>
      <c r="BZ92" t="n">
        <v>41</v>
      </c>
      <c r="CA92" t="n">
        <v>41</v>
      </c>
      <c r="CB92" t="n">
        <v>41</v>
      </c>
      <c r="CC92" t="n">
        <v>41</v>
      </c>
      <c r="CD92" t="n">
        <v>41</v>
      </c>
      <c r="CE92" t="n">
        <v>41</v>
      </c>
      <c r="CF92" t="n">
        <v>41</v>
      </c>
      <c r="CG92" t="n">
        <v>41</v>
      </c>
      <c r="CH92" t="n">
        <v>41</v>
      </c>
      <c r="CI92" t="n">
        <v>41</v>
      </c>
      <c r="CJ92" t="n">
        <v>42</v>
      </c>
      <c r="CK92" t="n">
        <v>42</v>
      </c>
      <c r="CL92" t="n">
        <v>42</v>
      </c>
      <c r="CM92" t="n">
        <v>42</v>
      </c>
      <c r="CN92" t="n">
        <v>42</v>
      </c>
      <c r="CO92" t="n">
        <v>42</v>
      </c>
      <c r="CP92" t="n">
        <v>42</v>
      </c>
      <c r="CQ92" t="n">
        <v>42</v>
      </c>
      <c r="CR92" t="n">
        <v>42</v>
      </c>
      <c r="CS92" t="n">
        <v>42</v>
      </c>
      <c r="CT92" t="n">
        <v>42</v>
      </c>
      <c r="CU92" t="n">
        <v>42</v>
      </c>
      <c r="CV92" t="n">
        <v>42</v>
      </c>
      <c r="CW92" t="n">
        <v>42</v>
      </c>
      <c r="CX92" t="n">
        <v>42</v>
      </c>
      <c r="CY92" t="n">
        <v>43</v>
      </c>
      <c r="CZ92" t="n">
        <v>43</v>
      </c>
      <c r="DA92" t="n">
        <v>43</v>
      </c>
      <c r="DB92" t="n">
        <v>43</v>
      </c>
      <c r="DC92" t="n">
        <v>43</v>
      </c>
      <c r="DD92" t="n">
        <v>43</v>
      </c>
      <c r="DE92" t="n">
        <v>43</v>
      </c>
      <c r="DF92" t="n">
        <v>43</v>
      </c>
      <c r="DG92" t="n">
        <v>43</v>
      </c>
      <c r="DH92" t="n">
        <v>43</v>
      </c>
      <c r="DI92" t="n">
        <v>43</v>
      </c>
      <c r="DJ92" t="n">
        <v>43</v>
      </c>
      <c r="DK92" t="n">
        <v>43</v>
      </c>
      <c r="DL92" t="n">
        <v>43</v>
      </c>
      <c r="DM92" t="n">
        <v>43</v>
      </c>
      <c r="DN92" t="n">
        <v>43</v>
      </c>
      <c r="DO92" t="n">
        <v>43</v>
      </c>
      <c r="DP92" t="n">
        <v>44</v>
      </c>
      <c r="DQ92" t="n">
        <v>44</v>
      </c>
      <c r="DR92" t="n">
        <v>44</v>
      </c>
      <c r="DS92" t="n">
        <v>44</v>
      </c>
      <c r="DT92" t="n">
        <v>44</v>
      </c>
      <c r="DU92" t="n">
        <v>44</v>
      </c>
      <c r="DV92" t="n">
        <v>44</v>
      </c>
      <c r="DW92" t="n">
        <v>44</v>
      </c>
      <c r="DX92" t="n">
        <v>44</v>
      </c>
    </row>
    <row r="93">
      <c r="A93" t="s">
        <v>341</v>
      </c>
      <c r="B93" t="s">
        <v>342</v>
      </c>
      <c r="C93" t="s">
        <v>343</v>
      </c>
      <c r="D93" t="s">
        <v>344</v>
      </c>
      <c r="E93" t="s">
        <v>345</v>
      </c>
      <c r="F93" t="s">
        <v>357</v>
      </c>
      <c r="G93" t="s">
        <v>359</v>
      </c>
      <c r="H93" t="s">
        <v>351</v>
      </c>
      <c r="I93" t="n">
        <v>0</v>
      </c>
      <c r="J93" t="n">
        <v>0</v>
      </c>
      <c r="K93" s="26" t="n">
        <v>45170</v>
      </c>
      <c r="L93" s="26" t="n">
        <v>45183</v>
      </c>
      <c r="M93" t="n">
        <v>109</v>
      </c>
      <c r="N93" t="n">
        <v>120</v>
      </c>
      <c r="O93" t="n">
        <v>120</v>
      </c>
      <c r="P93" t="n">
        <v>418.8</v>
      </c>
      <c r="Q93" t="n">
        <v>120</v>
      </c>
      <c r="R93" t="n">
        <v>1625</v>
      </c>
      <c r="S93" t="n">
        <v>3360</v>
      </c>
      <c r="T93" t="n">
        <v>3192</v>
      </c>
      <c r="U93" t="n">
        <v>0</v>
      </c>
      <c r="V93" t="n">
        <v>20.6878</v>
      </c>
      <c r="W93" t="n">
        <v>0.7285</v>
      </c>
      <c r="X93" t="n">
        <v>14.44</v>
      </c>
      <c r="Y93" t="n">
        <v>19.44</v>
      </c>
      <c r="Z93" t="n">
        <v>19.44</v>
      </c>
      <c r="AA93" t="n">
        <v>19.44</v>
      </c>
      <c r="AB93" t="n">
        <v>19.44</v>
      </c>
      <c r="AC93" t="n">
        <v>19.44</v>
      </c>
      <c r="AD93" t="n">
        <v>20</v>
      </c>
      <c r="AE93" t="n">
        <v>20</v>
      </c>
      <c r="AF93" t="n">
        <v>20</v>
      </c>
      <c r="AG93" t="n">
        <v>20</v>
      </c>
      <c r="AH93" t="n">
        <v>20</v>
      </c>
      <c r="AI93" t="n">
        <v>20</v>
      </c>
      <c r="AJ93" t="n">
        <v>20</v>
      </c>
      <c r="AK93" t="n">
        <v>20</v>
      </c>
      <c r="AL93" t="n">
        <v>20</v>
      </c>
      <c r="AM93" t="n">
        <v>20</v>
      </c>
      <c r="AN93" t="n">
        <v>20</v>
      </c>
      <c r="AO93" t="n">
        <v>20</v>
      </c>
      <c r="AP93" t="n">
        <v>20</v>
      </c>
      <c r="AQ93" t="n">
        <v>20</v>
      </c>
      <c r="AR93" t="n">
        <v>20</v>
      </c>
      <c r="AS93" t="n">
        <v>20</v>
      </c>
      <c r="AT93" t="n">
        <v>20</v>
      </c>
      <c r="AU93" t="n">
        <v>20</v>
      </c>
      <c r="AV93" t="n">
        <v>20</v>
      </c>
      <c r="AW93" t="n">
        <v>20</v>
      </c>
      <c r="AX93" t="n">
        <v>20</v>
      </c>
      <c r="AY93" t="n">
        <v>20</v>
      </c>
      <c r="AZ93" t="n">
        <v>20</v>
      </c>
      <c r="BA93" t="n">
        <v>20</v>
      </c>
      <c r="BB93" t="n">
        <v>20</v>
      </c>
      <c r="BC93" t="n">
        <v>20</v>
      </c>
      <c r="BD93" t="n">
        <v>20</v>
      </c>
      <c r="BE93" t="n">
        <v>20</v>
      </c>
      <c r="BF93" t="n">
        <v>20</v>
      </c>
      <c r="BG93" t="n">
        <v>20</v>
      </c>
      <c r="BH93" t="n">
        <v>20</v>
      </c>
      <c r="BI93" t="n">
        <v>20</v>
      </c>
      <c r="BJ93" t="n">
        <v>20</v>
      </c>
      <c r="BK93" t="n">
        <v>20.56</v>
      </c>
      <c r="BL93" t="n">
        <v>20.56</v>
      </c>
      <c r="BM93" t="n">
        <v>20.56</v>
      </c>
      <c r="BN93" t="n">
        <v>20.56</v>
      </c>
      <c r="BO93" t="n">
        <v>20.56</v>
      </c>
      <c r="BP93" t="n">
        <v>20.56</v>
      </c>
      <c r="BQ93" t="n">
        <v>20.56</v>
      </c>
      <c r="BR93" t="n">
        <v>20.56</v>
      </c>
      <c r="BS93" t="n">
        <v>20.56</v>
      </c>
      <c r="BT93" t="n">
        <v>20.56</v>
      </c>
      <c r="BU93" t="n">
        <v>20.56</v>
      </c>
      <c r="BV93" t="n">
        <v>20.56</v>
      </c>
      <c r="BW93" t="n">
        <v>20.56</v>
      </c>
      <c r="BX93" t="n">
        <v>20.56</v>
      </c>
      <c r="BY93" t="n">
        <v>20.56</v>
      </c>
      <c r="BZ93" t="n">
        <v>20.56</v>
      </c>
      <c r="CA93" t="n">
        <v>20.56</v>
      </c>
      <c r="CB93" t="n">
        <v>20.56</v>
      </c>
      <c r="CC93" t="n">
        <v>20.56</v>
      </c>
      <c r="CD93" t="n">
        <v>20.56</v>
      </c>
      <c r="CE93" t="n">
        <v>20.56</v>
      </c>
      <c r="CF93" t="n">
        <v>20.56</v>
      </c>
      <c r="CG93" t="n">
        <v>20.56</v>
      </c>
      <c r="CH93" t="n">
        <v>20.56</v>
      </c>
      <c r="CI93" t="n">
        <v>20.56</v>
      </c>
      <c r="CJ93" t="n">
        <v>21.11</v>
      </c>
      <c r="CK93" t="n">
        <v>21.11</v>
      </c>
      <c r="CL93" t="n">
        <v>21.11</v>
      </c>
      <c r="CM93" t="n">
        <v>21.11</v>
      </c>
      <c r="CN93" t="n">
        <v>21.11</v>
      </c>
      <c r="CO93" t="n">
        <v>21.11</v>
      </c>
      <c r="CP93" t="n">
        <v>21.11</v>
      </c>
      <c r="CQ93" t="n">
        <v>21.11</v>
      </c>
      <c r="CR93" t="n">
        <v>21.11</v>
      </c>
      <c r="CS93" t="n">
        <v>21.11</v>
      </c>
      <c r="CT93" t="n">
        <v>21.11</v>
      </c>
      <c r="CU93" t="n">
        <v>21.11</v>
      </c>
      <c r="CV93" t="n">
        <v>21.11</v>
      </c>
      <c r="CW93" t="n">
        <v>21.11</v>
      </c>
      <c r="CX93" t="n">
        <v>21.11</v>
      </c>
      <c r="CY93" t="n">
        <v>21.11</v>
      </c>
      <c r="CZ93" t="n">
        <v>21.67</v>
      </c>
      <c r="DA93" t="n">
        <v>21.67</v>
      </c>
      <c r="DB93" t="n">
        <v>21.67</v>
      </c>
      <c r="DC93" t="n">
        <v>21.67</v>
      </c>
      <c r="DD93" t="n">
        <v>21.67</v>
      </c>
      <c r="DE93" t="n">
        <v>21.67</v>
      </c>
      <c r="DF93" t="n">
        <v>21.67</v>
      </c>
      <c r="DG93" t="n">
        <v>21.67</v>
      </c>
      <c r="DH93" t="n">
        <v>21.67</v>
      </c>
      <c r="DI93" t="n">
        <v>21.67</v>
      </c>
      <c r="DJ93" t="n">
        <v>21.67</v>
      </c>
      <c r="DK93" t="n">
        <v>21.67</v>
      </c>
      <c r="DL93" t="n">
        <v>21.67</v>
      </c>
      <c r="DM93" t="n">
        <v>21.67</v>
      </c>
      <c r="DN93" t="n">
        <v>21.67</v>
      </c>
      <c r="DO93" t="n">
        <v>21.67</v>
      </c>
      <c r="DP93" t="n">
        <v>21.67</v>
      </c>
      <c r="DQ93" t="n">
        <v>21.67</v>
      </c>
      <c r="DR93" t="n">
        <v>21.67</v>
      </c>
      <c r="DS93" t="n">
        <v>21.67</v>
      </c>
      <c r="DT93" t="n">
        <v>21.7937</v>
      </c>
      <c r="DU93" t="n">
        <v>22.22</v>
      </c>
      <c r="DV93" t="n">
        <v>22.22</v>
      </c>
      <c r="DW93" t="n">
        <v>22.22</v>
      </c>
      <c r="DX93" t="n">
        <v>22.22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120" zoomScaleNormal="120" workbookViewId="0"/>
  </sheetViews>
  <sheetFormatPr defaultRowHeight="15.0" baseColWidth="10"/>
  <cols>
    <col min="1" max="1" width="18.44140625" hidden="0" customWidth="1"/>
    <col min="2" max="2" width="43.6640625" hidden="0" customWidth="1"/>
    <col min="3" max="3" width="59.5546875" hidden="0" customWidth="1"/>
    <col min="4" max="4" width="12.88671875" hidden="0" customWidth="1"/>
    <col min="5" max="5" width="25.109375" hidden="0" customWidth="1"/>
    <col min="6" max="6" width="32.109375" hidden="0" customWidth="1"/>
    <col min="7" max="7" width="51.88671875" hidden="0" customWidth="1"/>
  </cols>
  <sheetData>
    <row r="1" ht="28.8" customHeight="1">
      <c r="A1" s="18" t="s">
        <v>24</v>
      </c>
      <c r="B1" s="19" t="s">
        <v>25</v>
      </c>
      <c r="C1" s="20" t="s">
        <v>26</v>
      </c>
      <c r="D1" s="21" t="s">
        <v>27</v>
      </c>
      <c r="E1" s="21" t="s">
        <v>28</v>
      </c>
      <c r="F1" s="21" t="s">
        <v>29</v>
      </c>
      <c r="G1" s="21" t="s">
        <v>30</v>
      </c>
    </row>
    <row r="2">
      <c r="A2" s="17" t="s">
        <v>174</v>
      </c>
      <c r="B2" s="17" t="s">
        <v>175</v>
      </c>
      <c r="C2" s="17" t="s">
        <v>176</v>
      </c>
      <c r="D2" s="17" t="s">
        <v>177</v>
      </c>
      <c r="E2" s="17" t="s">
        <v>178</v>
      </c>
      <c r="F2" s="17" t="s">
        <v>179</v>
      </c>
      <c r="G2" s="17"/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120" zoomScaleNormal="120" workbookViewId="0"/>
  </sheetViews>
  <sheetFormatPr defaultRowHeight="15.0" baseColWidth="10"/>
  <cols>
    <col min="1" max="1" width="20.109375" hidden="0" customWidth="1"/>
    <col min="2" max="2" width="9.44140625" hidden="0" customWidth="1"/>
    <col min="3" max="3" width="16" hidden="0" customWidth="1"/>
    <col min="4" max="4" width="33" hidden="0" customWidth="1"/>
    <col min="5" max="5" width="33" hidden="0" customWidth="1"/>
    <col min="6" max="6" width="18.44140625" hidden="0" customWidth="1"/>
    <col min="7" max="7" width="33" hidden="0" customWidth="1"/>
    <col min="8" max="8" width="33" hidden="0" customWidth="1"/>
    <col min="9" max="9" width="13" hidden="0" customWidth="1"/>
    <col min="10" max="10" width="13" hidden="0" customWidth="1"/>
    <col min="11" max="11" width="33" hidden="0" customWidth="1"/>
    <col min="12" max="12" width="33" hidden="0" customWidth="1"/>
    <col min="13" max="13" width="13" hidden="0" customWidth="1"/>
    <col min="14" max="14" width="33" hidden="0" customWidth="1"/>
    <col min="15" max="15" width="33" hidden="0" customWidth="1"/>
    <col min="16" max="16" width="33" hidden="0" customWidth="1"/>
    <col min="17" max="17" width="24.44140625" hidden="0" customWidth="1"/>
  </cols>
  <sheetData>
    <row r="1" ht="25.5" customHeight="1">
      <c r="A1" s="13" t="s">
        <v>24</v>
      </c>
      <c r="B1" s="22" t="s">
        <v>34</v>
      </c>
      <c r="C1" s="21" t="s">
        <v>35</v>
      </c>
      <c r="D1" s="22" t="s">
        <v>36</v>
      </c>
      <c r="E1" s="21" t="s">
        <v>37</v>
      </c>
      <c r="F1" s="21" t="s">
        <v>38</v>
      </c>
      <c r="G1" s="21" t="s">
        <v>39</v>
      </c>
      <c r="H1" s="21" t="s">
        <v>40</v>
      </c>
      <c r="I1" s="21" t="s">
        <v>41</v>
      </c>
      <c r="J1" s="21" t="s">
        <v>42</v>
      </c>
      <c r="K1" s="21" t="s">
        <v>43</v>
      </c>
      <c r="L1" s="21" t="s">
        <v>44</v>
      </c>
      <c r="M1" s="21" t="s">
        <v>45</v>
      </c>
      <c r="N1" s="21" t="s">
        <v>46</v>
      </c>
      <c r="O1" s="21" t="s">
        <v>47</v>
      </c>
      <c r="P1" s="21" t="s">
        <v>48</v>
      </c>
      <c r="Q1" s="21" t="s">
        <v>49</v>
      </c>
    </row>
    <row r="2">
      <c r="A2" s="17" t="s">
        <v>180</v>
      </c>
      <c r="B2" s="17" t="s">
        <v>181</v>
      </c>
      <c r="C2" s="17" t="s">
        <v>182</v>
      </c>
      <c r="D2" s="17" t="s">
        <v>183</v>
      </c>
      <c r="E2" s="17" t="s">
        <v>184</v>
      </c>
      <c r="F2" s="17" t="s">
        <v>185</v>
      </c>
      <c r="G2" s="17" t="s">
        <v>186</v>
      </c>
      <c r="H2" s="17" t="s">
        <v>187</v>
      </c>
      <c r="I2" s="17" t="s">
        <v>188</v>
      </c>
      <c r="J2" s="17" t="s">
        <v>189</v>
      </c>
      <c r="K2" s="17" t="s">
        <v>190</v>
      </c>
      <c r="L2" s="17" t="s">
        <v>191</v>
      </c>
      <c r="M2" s="17" t="s">
        <v>192</v>
      </c>
      <c r="N2" s="17" t="s">
        <v>193</v>
      </c>
      <c r="O2" s="17" t="s">
        <v>194</v>
      </c>
      <c r="P2" s="17" t="s">
        <v>195</v>
      </c>
      <c r="Q2" s="17" t="s">
        <v>177</v>
      </c>
    </row>
    <row r="38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</row>
    <row r="39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</row>
    <row r="40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</row>
    <row r="4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</row>
    <row r="4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</row>
    <row r="4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</row>
    <row r="44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</row>
    <row r="4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</row>
    <row r="46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</row>
    <row r="47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</row>
    <row r="48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</row>
    <row r="49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</row>
    <row r="50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</row>
    <row r="5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</row>
    <row r="5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</row>
    <row r="5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</row>
    <row r="54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</row>
    <row r="5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</row>
    <row r="5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</row>
    <row r="5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</row>
    <row r="5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</row>
    <row r="59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</row>
    <row r="60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</row>
    <row r="6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</row>
    <row r="6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</row>
    <row r="6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</row>
    <row r="64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</row>
    <row r="6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</row>
    <row r="6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</row>
    <row r="6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</row>
    <row r="6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</row>
    <row r="69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</row>
    <row r="70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</row>
    <row r="7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</row>
    <row r="7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</row>
    <row r="7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</row>
    <row r="74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</row>
    <row r="7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</row>
    <row r="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</row>
    <row r="7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</row>
    <row r="7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</row>
    <row r="79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</row>
    <row r="80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</row>
    <row r="8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</row>
    <row r="8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</row>
    <row r="8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</row>
    <row r="84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</row>
    <row r="8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</row>
    <row r="8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</row>
    <row r="8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</row>
    <row r="88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</row>
    <row r="89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</row>
    <row r="90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</row>
    <row r="9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</row>
    <row r="9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</row>
    <row r="9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</row>
    <row r="94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</row>
    <row r="9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</row>
    <row r="98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</row>
    <row r="99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</row>
    <row r="100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</row>
    <row r="10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</row>
    <row r="10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</row>
    <row r="103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</row>
    <row r="104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</row>
    <row r="10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</row>
    <row r="10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</row>
    <row r="10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</row>
    <row r="108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</row>
    <row r="109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</row>
    <row r="110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</row>
    <row r="11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</row>
    <row r="11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</row>
    <row r="113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</row>
    <row r="114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</row>
    <row r="11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</row>
    <row r="11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</row>
    <row r="11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</row>
    <row r="118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</row>
    <row r="119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</row>
    <row r="120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</row>
    <row r="12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</row>
    <row r="12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</row>
    <row r="123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</row>
    <row r="124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</row>
    <row r="1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</row>
    <row r="12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</row>
    <row r="1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</row>
    <row r="128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</row>
    <row r="129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</row>
    <row r="130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</row>
    <row r="13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</row>
    <row r="13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</row>
    <row r="133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</row>
    <row r="134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</row>
    <row r="13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</row>
    <row r="13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</row>
    <row r="13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</row>
    <row r="138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</row>
    <row r="139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</row>
    <row r="140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</row>
    <row r="14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</row>
    <row r="14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</row>
    <row r="143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</row>
    <row r="144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</row>
    <row r="14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</row>
    <row r="14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</row>
    <row r="14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</row>
    <row r="148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</row>
    <row r="149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</row>
    <row r="150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</row>
    <row r="15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</row>
    <row r="15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</row>
    <row r="153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</row>
    <row r="154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</row>
    <row r="15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</row>
    <row r="15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</row>
    <row r="15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</row>
    <row r="158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</row>
    <row r="159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</row>
    <row r="160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</row>
    <row r="16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</row>
    <row r="16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</row>
    <row r="16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</row>
    <row r="164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</row>
    <row r="16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</row>
    <row r="16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</row>
    <row r="16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</row>
    <row r="168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</row>
    <row r="169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</row>
    <row r="170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</row>
    <row r="17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</row>
    <row r="17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</row>
    <row r="173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</row>
    <row r="174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</row>
    <row r="17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</row>
    <row r="1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</row>
    <row r="17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</row>
    <row r="178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</row>
    <row r="179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</row>
    <row r="180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</row>
    <row r="18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</row>
    <row r="18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</row>
    <row r="183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</row>
    <row r="184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</row>
    <row r="18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</row>
    <row r="18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</row>
    <row r="18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</row>
    <row r="188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</row>
    <row r="189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</row>
    <row r="190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</row>
    <row r="19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</row>
    <row r="19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</row>
    <row r="193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</row>
    <row r="194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</row>
    <row r="19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</row>
    <row r="19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</row>
    <row r="19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</row>
    <row r="198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</row>
    <row r="199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</row>
    <row r="200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</row>
    <row r="20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</row>
    <row r="20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</row>
    <row r="203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</row>
    <row r="204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</row>
    <row r="20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</row>
    <row r="20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</row>
    <row r="20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</row>
    <row r="208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</row>
    <row r="209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</row>
    <row r="210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</row>
    <row r="21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</row>
    <row r="21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</row>
    <row r="213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</row>
    <row r="214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</row>
    <row r="21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</row>
    <row r="21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</row>
    <row r="21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</row>
    <row r="218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</row>
    <row r="219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</row>
    <row r="220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</row>
    <row r="22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</row>
    <row r="22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</row>
    <row r="223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</row>
    <row r="224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</row>
    <row r="2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</row>
    <row r="22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</row>
    <row r="2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</row>
    <row r="228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</row>
    <row r="229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</row>
    <row r="230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</row>
    <row r="23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</row>
    <row r="23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</row>
    <row r="233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</row>
    <row r="234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</row>
    <row r="23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</row>
    <row r="23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</row>
    <row r="23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</row>
    <row r="238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</row>
    <row r="239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</row>
    <row r="240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</row>
    <row r="24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</row>
    <row r="24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</row>
    <row r="243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</row>
    <row r="244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</row>
    <row r="24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</row>
    <row r="24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</row>
    <row r="24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</row>
    <row r="248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</row>
    <row r="249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</row>
    <row r="250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</row>
    <row r="25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</row>
    <row r="25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</row>
    <row r="253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</row>
    <row r="254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</row>
    <row r="25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</row>
    <row r="25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</row>
    <row r="25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</row>
    <row r="258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</row>
    <row r="259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</row>
    <row r="260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</row>
    <row r="26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</row>
    <row r="26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</row>
    <row r="263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</row>
    <row r="264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</row>
    <row r="26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</row>
    <row r="26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</row>
    <row r="26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</row>
    <row r="268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</row>
    <row r="269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</row>
    <row r="270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</row>
    <row r="27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</row>
    <row r="27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</row>
    <row r="273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</row>
    <row r="274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</row>
    <row r="27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</row>
    <row r="2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</row>
    <row r="27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</row>
    <row r="278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</row>
    <row r="279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</row>
    <row r="280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</row>
    <row r="28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</row>
    <row r="28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</row>
    <row r="283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</row>
    <row r="284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</row>
    <row r="28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</row>
    <row r="28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</row>
    <row r="28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</row>
    <row r="288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</row>
    <row r="289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</row>
    <row r="290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</row>
    <row r="29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</row>
    <row r="29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</row>
    <row r="293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</row>
    <row r="294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</row>
    <row r="29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</row>
    <row r="29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</row>
    <row r="29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</row>
    <row r="298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</row>
    <row r="299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</row>
    <row r="300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</row>
    <row r="30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</row>
    <row r="30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</row>
    <row r="303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</row>
    <row r="304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</row>
    <row r="30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</row>
    <row r="30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</row>
    <row r="30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</row>
    <row r="308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</row>
    <row r="309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</row>
    <row r="310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</row>
    <row r="31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</row>
    <row r="31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</row>
    <row r="313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</row>
    <row r="314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</row>
    <row r="31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</row>
    <row r="31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</row>
    <row r="31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</row>
    <row r="318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</row>
    <row r="319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</row>
    <row r="320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</row>
    <row r="32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</row>
    <row r="32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</row>
    <row r="323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</row>
    <row r="324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</row>
    <row r="3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</row>
    <row r="32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</row>
    <row r="3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</row>
    <row r="328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</row>
    <row r="329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</row>
    <row r="330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</row>
    <row r="33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</row>
    <row r="33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</row>
    <row r="333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</row>
    <row r="334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</row>
    <row r="33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</row>
    <row r="33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</row>
    <row r="33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</row>
    <row r="338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</row>
    <row r="339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</row>
    <row r="340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</row>
    <row r="34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</row>
    <row r="34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</row>
    <row r="343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</row>
    <row r="344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</row>
    <row r="34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</row>
    <row r="34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</row>
    <row r="34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</row>
    <row r="348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</row>
    <row r="349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</row>
    <row r="350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</row>
    <row r="35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</row>
    <row r="35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</row>
    <row r="353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</row>
    <row r="354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</row>
    <row r="35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</row>
    <row r="35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</row>
    <row r="35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</row>
    <row r="358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</row>
    <row r="359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</row>
    <row r="360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</row>
    <row r="36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</row>
    <row r="36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</row>
    <row r="363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</row>
    <row r="364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</row>
    <row r="36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</row>
    <row r="36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</row>
    <row r="36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</row>
    <row r="368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</row>
    <row r="369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</row>
    <row r="370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</row>
    <row r="37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</row>
    <row r="37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</row>
    <row r="373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</row>
    <row r="374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</row>
    <row r="37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</row>
    <row r="3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</row>
    <row r="37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</row>
    <row r="378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</row>
    <row r="379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</row>
    <row r="380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</row>
    <row r="38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</row>
    <row r="38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</row>
    <row r="383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</row>
    <row r="384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</row>
    <row r="38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</row>
    <row r="38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</row>
    <row r="38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</row>
    <row r="388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</row>
    <row r="389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</row>
    <row r="390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</row>
    <row r="39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</row>
    <row r="39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</row>
    <row r="393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</row>
    <row r="394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</row>
    <row r="39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</row>
    <row r="39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</row>
    <row r="39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</row>
    <row r="398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</row>
    <row r="399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</row>
    <row r="400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</row>
    <row r="40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</row>
    <row r="40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</row>
    <row r="403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</row>
    <row r="404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</row>
    <row r="40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</row>
    <row r="40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</row>
    <row r="40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</row>
    <row r="408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</row>
    <row r="409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</row>
    <row r="410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</row>
    <row r="41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</row>
    <row r="41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</row>
    <row r="413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</row>
    <row r="414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</row>
    <row r="41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</row>
    <row r="41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</row>
    <row r="41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</row>
    <row r="418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</row>
    <row r="419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</row>
    <row r="420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</row>
    <row r="42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</row>
    <row r="42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</row>
    <row r="423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</row>
    <row r="424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</row>
    <row r="4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</row>
    <row r="42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</row>
    <row r="4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</row>
    <row r="428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</row>
    <row r="429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</row>
    <row r="430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</row>
    <row r="43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</row>
    <row r="43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</row>
    <row r="433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</row>
    <row r="434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</row>
    <row r="43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</row>
    <row r="43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</row>
    <row r="43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</row>
    <row r="438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</row>
    <row r="439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</row>
    <row r="440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</row>
    <row r="44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</row>
    <row r="44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</row>
    <row r="443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</row>
    <row r="444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</row>
    <row r="44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</row>
    <row r="44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</row>
    <row r="44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</row>
    <row r="448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</row>
    <row r="449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</row>
    <row r="450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</row>
    <row r="45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</row>
    <row r="45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</row>
    <row r="453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</row>
    <row r="454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</row>
    <row r="45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</row>
    <row r="45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</row>
    <row r="45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</row>
    <row r="458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</row>
    <row r="459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</row>
    <row r="460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</row>
    <row r="46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</row>
    <row r="46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</row>
    <row r="463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</row>
    <row r="464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</row>
    <row r="46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</row>
    <row r="46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</row>
    <row r="46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</row>
    <row r="468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</row>
    <row r="469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</row>
    <row r="470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</row>
    <row r="47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</row>
    <row r="47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</row>
    <row r="473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</row>
    <row r="474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</row>
    <row r="47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</row>
    <row r="4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</row>
    <row r="47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</row>
    <row r="478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</row>
    <row r="479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</row>
    <row r="480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</row>
    <row r="48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</row>
    <row r="48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</row>
    <row r="483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</row>
    <row r="484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</row>
    <row r="48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</row>
    <row r="48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</row>
    <row r="48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</row>
    <row r="488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</row>
    <row r="489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</row>
    <row r="490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</row>
    <row r="49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</row>
    <row r="49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</row>
    <row r="493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</row>
    <row r="494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</row>
    <row r="49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</row>
    <row r="49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</row>
    <row r="49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</row>
    <row r="498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</row>
    <row r="499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</row>
    <row r="500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</row>
    <row r="50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</row>
    <row r="50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</row>
    <row r="503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</row>
    <row r="504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</row>
    <row r="50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</row>
    <row r="50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</row>
    <row r="50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</row>
    <row r="508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</row>
    <row r="509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</row>
    <row r="510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</row>
    <row r="51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</row>
    <row r="51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</row>
    <row r="513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</row>
    <row r="514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</row>
    <row r="51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</row>
    <row r="51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</row>
    <row r="51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</row>
    <row r="518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</row>
    <row r="519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</row>
    <row r="520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</row>
    <row r="52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</row>
    <row r="52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</row>
    <row r="523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</row>
    <row r="524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</row>
    <row r="5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</row>
    <row r="52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</row>
    <row r="5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</row>
    <row r="528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</row>
    <row r="529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</row>
    <row r="530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</row>
    <row r="53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</row>
    <row r="53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</row>
    <row r="533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</row>
    <row r="534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</row>
    <row r="53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</row>
    <row r="53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</row>
    <row r="53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</row>
    <row r="538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</row>
    <row r="539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</row>
    <row r="540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</row>
    <row r="54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</row>
    <row r="54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</row>
    <row r="543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</row>
    <row r="544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</row>
    <row r="54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</row>
    <row r="54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</row>
    <row r="54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</row>
    <row r="548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</row>
    <row r="549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</row>
    <row r="550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</row>
    <row r="55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</row>
    <row r="55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</row>
    <row r="553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</row>
    <row r="554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</row>
    <row r="55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</row>
    <row r="55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</row>
    <row r="55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</row>
    <row r="558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</row>
    <row r="559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</row>
    <row r="560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</row>
    <row r="56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</row>
    <row r="56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</row>
    <row r="563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</row>
    <row r="564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</row>
    <row r="56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</row>
    <row r="56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</row>
    <row r="56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</row>
    <row r="568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</row>
    <row r="569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</row>
    <row r="570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</row>
    <row r="57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</row>
    <row r="57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</row>
    <row r="573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</row>
    <row r="574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</row>
    <row r="57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</row>
    <row r="5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</row>
    <row r="57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</row>
    <row r="578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</row>
    <row r="579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</row>
    <row r="580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</row>
    <row r="58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</row>
    <row r="58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</row>
    <row r="583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</row>
    <row r="584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</row>
    <row r="58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</row>
    <row r="58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</row>
    <row r="58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</row>
    <row r="588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</row>
    <row r="589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</row>
    <row r="590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</row>
    <row r="59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</row>
    <row r="59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</row>
    <row r="593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</row>
    <row r="594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</row>
    <row r="59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</row>
    <row r="59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</row>
    <row r="59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</row>
    <row r="598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</row>
    <row r="599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</row>
    <row r="600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</row>
    <row r="60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</row>
    <row r="60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</row>
    <row r="603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</row>
    <row r="604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</row>
    <row r="60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</row>
    <row r="60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</row>
    <row r="60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</row>
    <row r="608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</row>
    <row r="609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</row>
    <row r="610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</row>
    <row r="61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</row>
    <row r="61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</row>
    <row r="613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</row>
    <row r="614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</row>
    <row r="61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</row>
    <row r="61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</row>
    <row r="61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</row>
    <row r="618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</row>
    <row r="619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</row>
    <row r="620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</row>
    <row r="62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</row>
    <row r="62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</row>
    <row r="623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</row>
    <row r="624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</row>
    <row r="6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</row>
    <row r="62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</row>
    <row r="6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</row>
    <row r="628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</row>
    <row r="629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</row>
    <row r="630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</row>
    <row r="63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</row>
    <row r="63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</row>
    <row r="633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</row>
    <row r="634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</row>
    <row r="63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</row>
    <row r="63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</row>
    <row r="63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</row>
    <row r="638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</row>
    <row r="639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</row>
    <row r="640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</row>
    <row r="64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</row>
    <row r="64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</row>
    <row r="643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</row>
    <row r="644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</row>
    <row r="64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</row>
    <row r="64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</row>
    <row r="64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</row>
    <row r="648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</row>
    <row r="649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</row>
    <row r="650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</row>
    <row r="65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</row>
    <row r="65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</row>
    <row r="653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</row>
    <row r="654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</row>
    <row r="65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</row>
    <row r="65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</row>
    <row r="65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</row>
    <row r="658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</row>
    <row r="659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</row>
    <row r="660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</row>
    <row r="66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</row>
    <row r="66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</row>
    <row r="663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</row>
    <row r="664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</row>
    <row r="66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</row>
    <row r="66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</row>
    <row r="66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</row>
    <row r="668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</row>
    <row r="669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</row>
    <row r="670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</row>
    <row r="67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</row>
    <row r="67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</row>
    <row r="673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</row>
    <row r="674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</row>
    <row r="67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</row>
    <row r="6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</row>
    <row r="67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</row>
    <row r="678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</row>
    <row r="679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</row>
    <row r="680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</row>
    <row r="68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</row>
    <row r="68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</row>
    <row r="683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</row>
    <row r="684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</row>
    <row r="68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</row>
    <row r="68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</row>
    <row r="68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</row>
    <row r="688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</row>
    <row r="689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</row>
    <row r="690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</row>
    <row r="69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</row>
    <row r="69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</row>
    <row r="693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</row>
    <row r="694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</row>
    <row r="69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</row>
    <row r="69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</row>
    <row r="69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</row>
    <row r="698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</row>
    <row r="699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</row>
    <row r="700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</row>
    <row r="70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</row>
    <row r="70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</row>
    <row r="703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</row>
    <row r="704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</row>
    <row r="70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</row>
    <row r="70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</row>
    <row r="70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</row>
    <row r="708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</row>
    <row r="709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</row>
    <row r="710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</row>
    <row r="71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</row>
    <row r="71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</row>
    <row r="713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</row>
    <row r="714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</row>
    <row r="71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</row>
    <row r="71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</row>
    <row r="71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</row>
    <row r="718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</row>
    <row r="719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</row>
    <row r="720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</row>
    <row r="72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</row>
    <row r="72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</row>
    <row r="723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</row>
    <row r="724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</row>
    <row r="7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</row>
    <row r="72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</row>
    <row r="7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</row>
    <row r="728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</row>
    <row r="729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</row>
    <row r="730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</row>
    <row r="73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</row>
    <row r="73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</row>
    <row r="733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</row>
    <row r="734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</row>
    <row r="73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</row>
    <row r="73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</row>
    <row r="73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</row>
    <row r="738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</row>
    <row r="739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</row>
    <row r="740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</row>
    <row r="74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</row>
    <row r="74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</row>
    <row r="743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</row>
    <row r="744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</row>
    <row r="74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</row>
    <row r="74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</row>
    <row r="74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</row>
    <row r="748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</row>
    <row r="749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</row>
    <row r="750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</row>
    <row r="75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</row>
    <row r="75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</row>
    <row r="753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</row>
    <row r="754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</row>
    <row r="75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</row>
    <row r="75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</row>
    <row r="75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</row>
    <row r="758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</row>
    <row r="759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</row>
    <row r="760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</row>
    <row r="76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</row>
    <row r="76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</row>
    <row r="763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</row>
    <row r="764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</row>
    <row r="76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</row>
    <row r="76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</row>
    <row r="76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</row>
    <row r="768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</row>
    <row r="769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</row>
    <row r="770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</row>
    <row r="77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</row>
    <row r="77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</row>
    <row r="773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</row>
    <row r="774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</row>
    <row r="77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</row>
    <row r="7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</row>
    <row r="77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</row>
    <row r="778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</row>
    <row r="779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</row>
    <row r="780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</row>
    <row r="78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</row>
    <row r="78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</row>
    <row r="783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</row>
    <row r="784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</row>
    <row r="78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</row>
    <row r="78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</row>
    <row r="78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</row>
    <row r="788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</row>
    <row r="789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</row>
    <row r="790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</row>
    <row r="79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</row>
    <row r="79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</row>
    <row r="793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</row>
    <row r="794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</row>
    <row r="79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</row>
    <row r="79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</row>
    <row r="79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</row>
    <row r="798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</row>
    <row r="799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</row>
    <row r="800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</row>
    <row r="80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</row>
    <row r="80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</row>
    <row r="803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</row>
    <row r="804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</row>
    <row r="80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</row>
    <row r="80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</row>
    <row r="80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</row>
    <row r="808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</row>
    <row r="809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</row>
    <row r="810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</row>
    <row r="81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</row>
    <row r="81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</row>
    <row r="813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</row>
    <row r="814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</row>
    <row r="81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</row>
    <row r="81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</row>
    <row r="81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</row>
    <row r="818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</row>
    <row r="819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</row>
    <row r="820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</row>
    <row r="82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</row>
    <row r="82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</row>
    <row r="823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</row>
    <row r="824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</row>
    <row r="8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</row>
    <row r="82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</row>
    <row r="8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</row>
    <row r="828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</row>
    <row r="829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</row>
    <row r="830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</row>
    <row r="83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</row>
    <row r="83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</row>
    <row r="833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</row>
    <row r="834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</row>
    <row r="83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</row>
    <row r="83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</row>
    <row r="83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</row>
    <row r="838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</row>
    <row r="839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</row>
    <row r="840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</row>
    <row r="84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</row>
    <row r="84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</row>
    <row r="843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</row>
    <row r="844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</row>
    <row r="84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</row>
    <row r="84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</row>
    <row r="84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</row>
    <row r="848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</row>
    <row r="849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</row>
    <row r="850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</row>
    <row r="85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</row>
    <row r="85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</row>
    <row r="853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</row>
    <row r="854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</row>
    <row r="85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</row>
    <row r="85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</row>
    <row r="85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</row>
    <row r="858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</row>
    <row r="859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</row>
    <row r="860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</row>
    <row r="86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</row>
    <row r="86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</row>
    <row r="863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</row>
    <row r="864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</row>
    <row r="86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</row>
    <row r="86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</row>
    <row r="86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</row>
    <row r="868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</row>
    <row r="869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</row>
    <row r="870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</row>
    <row r="87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</row>
    <row r="87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</row>
    <row r="873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</row>
    <row r="874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</row>
    <row r="87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</row>
    <row r="8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</row>
    <row r="87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</row>
    <row r="878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</row>
    <row r="879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</row>
    <row r="880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</row>
    <row r="88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</row>
    <row r="88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</row>
    <row r="883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</row>
    <row r="884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</row>
    <row r="88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</row>
    <row r="88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</row>
    <row r="88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</row>
    <row r="888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</row>
    <row r="889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</row>
    <row r="890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</row>
    <row r="89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</row>
    <row r="89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</row>
    <row r="893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</row>
    <row r="894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</row>
    <row r="89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</row>
    <row r="89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</row>
    <row r="89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</row>
    <row r="898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</row>
    <row r="899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</row>
    <row r="900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</row>
    <row r="90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</row>
    <row r="90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</row>
    <row r="903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</row>
    <row r="904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</row>
    <row r="90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</row>
    <row r="90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</row>
    <row r="90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</row>
    <row r="908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</row>
    <row r="909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</row>
    <row r="910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</row>
    <row r="91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</row>
    <row r="91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</row>
    <row r="913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</row>
    <row r="914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</row>
    <row r="91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</row>
    <row r="91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</row>
    <row r="91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</row>
    <row r="918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</row>
    <row r="919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</row>
    <row r="920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</row>
    <row r="92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</row>
    <row r="92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</row>
    <row r="923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</row>
    <row r="924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</row>
    <row r="9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</row>
    <row r="92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</row>
    <row r="9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</row>
    <row r="928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</row>
    <row r="929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</row>
    <row r="930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</row>
    <row r="93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</row>
    <row r="93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</row>
    <row r="933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</row>
    <row r="934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</row>
    <row r="93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</row>
    <row r="93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</row>
    <row r="93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</row>
    <row r="938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</row>
    <row r="939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</row>
    <row r="940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</row>
    <row r="94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</row>
    <row r="94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</row>
    <row r="943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</row>
    <row r="944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</row>
    <row r="94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</row>
    <row r="94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</row>
    <row r="94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</row>
    <row r="948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</row>
    <row r="949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</row>
    <row r="950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</row>
    <row r="95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</row>
    <row r="95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</row>
    <row r="953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</row>
    <row r="954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</row>
    <row r="95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</row>
    <row r="95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</row>
    <row r="95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</row>
    <row r="958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</row>
    <row r="959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</row>
    <row r="960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</row>
    <row r="96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</row>
    <row r="96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</row>
    <row r="963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</row>
    <row r="964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</row>
    <row r="96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</row>
    <row r="96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</row>
    <row r="96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</row>
    <row r="968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</row>
    <row r="969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</row>
    <row r="970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</row>
    <row r="97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</row>
    <row r="97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</row>
    <row r="973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</row>
    <row r="974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</row>
    <row r="97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</row>
    <row r="9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</row>
    <row r="97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</row>
    <row r="978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</row>
    <row r="979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</row>
    <row r="980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</row>
    <row r="98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</row>
    <row r="98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</row>
    <row r="983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</row>
    <row r="984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</row>
    <row r="98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</row>
    <row r="98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</row>
    <row r="98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</row>
    <row r="988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</row>
    <row r="989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</row>
    <row r="990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</row>
    <row r="99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</row>
    <row r="99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</row>
    <row r="993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</row>
    <row r="994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</row>
    <row r="99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</row>
    <row r="99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</row>
    <row r="997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</row>
    <row r="998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</row>
    <row r="999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</row>
    <row r="1000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</row>
  </sheetData>
  <pageMargins left="0.7" right="0.7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Definitions!$B$2:$B$5</xm:f>
          </x14:formula1>
          <x14:formula2>
            <xm:f>0</xm:f>
          </x14:formula2>
          <xm:sqref>D2:D1000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120" zoomScaleNormal="120" workbookViewId="0">
      <selection activeCell="D7" sqref="D7"/>
    </sheetView>
  </sheetViews>
  <sheetFormatPr defaultRowHeight="15.0" baseColWidth="10"/>
  <cols>
    <col min="1" max="1" width="29" hidden="0" customWidth="1"/>
    <col min="2" max="2" width="33.109375" hidden="0" customWidth="1"/>
    <col min="3" max="3" width="12.44140625" hidden="0" customWidth="1"/>
    <col min="4" max="4" width="13" hidden="0" customWidth="1"/>
    <col min="5" max="5" width="49.109375" hidden="0" customWidth="1"/>
    <col min="6" max="6" width="16.109375" hidden="0" customWidth="1"/>
    <col min="7" max="7" width="60.33203125" hidden="0" customWidth="1"/>
    <col min="8" max="8" width="60.33203125" hidden="0" customWidth="1"/>
  </cols>
  <sheetData>
    <row r="1" ht="28.5" customHeight="1">
      <c r="A1" s="18" t="s">
        <v>24</v>
      </c>
      <c r="B1" s="21" t="s">
        <v>62</v>
      </c>
      <c r="C1" s="21" t="s">
        <v>63</v>
      </c>
      <c r="D1" s="21" t="s">
        <v>64</v>
      </c>
      <c r="E1" s="21" t="s">
        <v>65</v>
      </c>
      <c r="F1" s="21" t="s">
        <v>66</v>
      </c>
      <c r="G1" s="21" t="s">
        <v>39</v>
      </c>
      <c r="H1" s="21" t="s">
        <v>67</v>
      </c>
    </row>
    <row r="2">
      <c r="A2" s="17" t="s">
        <v>196</v>
      </c>
      <c r="B2" s="5" t="s">
        <v>197</v>
      </c>
      <c r="C2" s="5" t="s">
        <v>198</v>
      </c>
      <c r="D2" s="5" t="s">
        <v>199</v>
      </c>
      <c r="E2" s="23" t="s">
        <v>200</v>
      </c>
      <c r="F2" s="5" t="s">
        <v>201</v>
      </c>
      <c r="G2" s="23" t="s">
        <v>186</v>
      </c>
      <c r="H2" s="17" t="s">
        <v>202</v>
      </c>
    </row>
    <row r="3">
      <c r="A3" s="17"/>
      <c r="B3" s="5"/>
      <c r="C3" s="5"/>
      <c r="D3" s="5"/>
      <c r="E3" s="23"/>
      <c r="F3" s="5"/>
      <c r="G3" s="23"/>
      <c r="H3" s="17"/>
    </row>
    <row r="4">
      <c r="A4" s="17"/>
      <c r="B4" s="5"/>
      <c r="C4" s="5"/>
      <c r="D4" s="5"/>
      <c r="E4" s="23"/>
      <c r="F4" s="5"/>
      <c r="G4" s="23"/>
      <c r="H4" s="17"/>
    </row>
    <row r="5">
      <c r="A5" s="17"/>
      <c r="B5" s="5"/>
      <c r="C5" s="5"/>
      <c r="D5" s="5"/>
      <c r="E5" s="23"/>
      <c r="F5" s="5"/>
      <c r="G5" s="23"/>
      <c r="H5" s="17"/>
    </row>
    <row r="6">
      <c r="A6" s="17"/>
      <c r="B6" s="5"/>
      <c r="C6" s="5"/>
      <c r="D6" s="5"/>
      <c r="E6" s="23"/>
      <c r="F6" s="5"/>
      <c r="G6" s="23"/>
      <c r="H6" s="17"/>
    </row>
    <row r="7">
      <c r="A7" s="17"/>
      <c r="B7" s="5"/>
      <c r="C7" s="5"/>
      <c r="D7" s="5"/>
      <c r="E7" s="23"/>
      <c r="F7" s="5"/>
      <c r="G7" s="23"/>
      <c r="H7" s="17"/>
    </row>
    <row r="8">
      <c r="A8" s="17"/>
      <c r="B8" s="5"/>
      <c r="C8" s="5"/>
      <c r="D8" s="5"/>
      <c r="E8" s="23"/>
      <c r="F8" s="5"/>
      <c r="G8" s="23"/>
      <c r="H8" s="17"/>
    </row>
    <row r="9">
      <c r="A9" s="17"/>
      <c r="B9" s="5"/>
      <c r="C9" s="5"/>
      <c r="D9" s="5"/>
      <c r="E9" s="23"/>
      <c r="F9" s="5"/>
      <c r="G9" s="23"/>
      <c r="H9" s="17"/>
    </row>
    <row r="10">
      <c r="A10" s="17"/>
      <c r="B10" s="5"/>
      <c r="C10" s="5"/>
      <c r="D10" s="5"/>
      <c r="E10" s="23"/>
      <c r="F10" s="5"/>
      <c r="G10" s="23"/>
      <c r="H10" s="17"/>
    </row>
    <row r="11">
      <c r="A11" s="17"/>
      <c r="B11" s="5"/>
      <c r="C11" s="5"/>
      <c r="D11" s="5"/>
      <c r="E11" s="23"/>
      <c r="F11" s="5"/>
      <c r="G11" s="23"/>
      <c r="H11" s="17"/>
    </row>
    <row r="12">
      <c r="A12" s="17"/>
      <c r="B12" s="5"/>
      <c r="C12" s="5"/>
      <c r="D12" s="5"/>
      <c r="E12" s="23"/>
      <c r="F12" s="5"/>
      <c r="G12" s="23"/>
      <c r="H12" s="17"/>
    </row>
    <row r="13">
      <c r="A13" s="17"/>
      <c r="B13" s="5"/>
      <c r="C13" s="5"/>
      <c r="D13" s="5"/>
      <c r="E13" s="23"/>
      <c r="F13" s="5"/>
      <c r="G13" s="23"/>
      <c r="H13" s="17"/>
    </row>
    <row r="14">
      <c r="A14" s="17"/>
      <c r="B14" s="5"/>
      <c r="C14" s="5"/>
      <c r="D14" s="5"/>
      <c r="E14" s="23"/>
      <c r="F14" s="5"/>
      <c r="G14" s="23"/>
      <c r="H14" s="17"/>
    </row>
    <row r="15">
      <c r="A15" s="17"/>
      <c r="B15" s="5"/>
      <c r="C15" s="5"/>
      <c r="D15" s="5"/>
      <c r="E15" s="23"/>
      <c r="F15" s="5"/>
      <c r="G15" s="23"/>
      <c r="H15" s="17"/>
    </row>
    <row r="16">
      <c r="A16" s="17"/>
      <c r="B16" s="5"/>
      <c r="C16" s="5"/>
      <c r="D16" s="5"/>
      <c r="E16" s="23"/>
      <c r="F16" s="5"/>
      <c r="G16" s="23"/>
      <c r="H16" s="17"/>
    </row>
    <row r="17">
      <c r="A17" s="17"/>
      <c r="B17" s="5"/>
      <c r="C17" s="5"/>
      <c r="D17" s="5"/>
      <c r="E17" s="23"/>
      <c r="F17" s="5"/>
      <c r="G17" s="23"/>
      <c r="H17" s="17"/>
    </row>
    <row r="18">
      <c r="A18" s="17"/>
      <c r="B18" s="5"/>
      <c r="C18" s="5"/>
      <c r="D18" s="5"/>
      <c r="E18" s="23"/>
      <c r="F18" s="5"/>
      <c r="G18" s="23"/>
      <c r="H18" s="17"/>
    </row>
    <row r="19">
      <c r="A19" s="17"/>
      <c r="B19" s="5"/>
      <c r="C19" s="5"/>
      <c r="D19" s="5"/>
      <c r="E19" s="23"/>
      <c r="F19" s="5"/>
      <c r="G19" s="23"/>
      <c r="H19" s="17"/>
    </row>
    <row r="20">
      <c r="A20" s="17"/>
      <c r="B20" s="5"/>
      <c r="C20" s="5"/>
      <c r="D20" s="5"/>
      <c r="E20" s="23"/>
      <c r="F20" s="5"/>
      <c r="G20" s="23"/>
      <c r="H20" s="17"/>
    </row>
    <row r="21">
      <c r="A21" s="17"/>
      <c r="B21" s="5"/>
      <c r="C21" s="5"/>
      <c r="D21" s="5"/>
      <c r="E21" s="23"/>
      <c r="F21" s="5"/>
      <c r="G21" s="23"/>
      <c r="H21" s="17"/>
    </row>
    <row r="22">
      <c r="A22" s="17"/>
      <c r="B22" s="5"/>
      <c r="C22" s="5"/>
      <c r="D22" s="5"/>
      <c r="E22" s="23"/>
      <c r="F22" s="5"/>
      <c r="G22" s="23"/>
      <c r="H22" s="17"/>
    </row>
    <row r="23">
      <c r="A23" s="17"/>
      <c r="B23" s="5"/>
      <c r="C23" s="5"/>
      <c r="D23" s="5"/>
      <c r="E23" s="23"/>
      <c r="F23" s="5"/>
      <c r="G23" s="23"/>
      <c r="H23" s="17"/>
    </row>
    <row r="24">
      <c r="A24" s="17"/>
      <c r="B24" s="5"/>
      <c r="C24" s="5"/>
      <c r="D24" s="5"/>
      <c r="E24" s="23"/>
      <c r="F24" s="5"/>
      <c r="G24" s="23"/>
      <c r="H24" s="17"/>
    </row>
    <row r="25">
      <c r="A25" s="17"/>
      <c r="B25" s="5"/>
      <c r="C25" s="5"/>
      <c r="D25" s="5"/>
      <c r="E25" s="23"/>
      <c r="F25" s="5"/>
      <c r="G25" s="23"/>
      <c r="H25" s="17"/>
    </row>
    <row r="26">
      <c r="A26" s="17"/>
      <c r="B26" s="5"/>
      <c r="C26" s="5"/>
      <c r="D26" s="5"/>
      <c r="E26" s="23"/>
      <c r="F26" s="5"/>
      <c r="G26" s="23"/>
      <c r="H26" s="17"/>
    </row>
    <row r="27">
      <c r="A27" s="17"/>
      <c r="B27" s="5"/>
      <c r="C27" s="5"/>
      <c r="D27" s="5"/>
      <c r="E27" s="23"/>
      <c r="F27" s="5"/>
      <c r="G27" s="23"/>
      <c r="H27" s="17"/>
    </row>
    <row r="28">
      <c r="A28" s="17"/>
      <c r="B28" s="5"/>
      <c r="C28" s="5"/>
      <c r="D28" s="5"/>
      <c r="E28" s="23"/>
      <c r="F28" s="5"/>
      <c r="G28" s="23"/>
      <c r="H28" s="17"/>
    </row>
    <row r="29">
      <c r="A29" s="17"/>
      <c r="B29" s="5"/>
      <c r="C29" s="5"/>
      <c r="D29" s="5"/>
      <c r="E29" s="23"/>
      <c r="F29" s="5"/>
      <c r="G29" s="23"/>
      <c r="H29" s="17"/>
    </row>
    <row r="30">
      <c r="A30" s="17"/>
      <c r="B30" s="5"/>
      <c r="C30" s="5"/>
      <c r="D30" s="5"/>
      <c r="E30" s="23"/>
      <c r="F30" s="5"/>
      <c r="G30" s="23"/>
      <c r="H30" s="17"/>
    </row>
    <row r="31">
      <c r="A31" s="17"/>
      <c r="B31" s="5"/>
      <c r="C31" s="5"/>
      <c r="D31" s="5"/>
      <c r="E31" s="23"/>
      <c r="F31" s="5"/>
      <c r="G31" s="23"/>
      <c r="H31" s="17"/>
    </row>
    <row r="32">
      <c r="A32" s="17"/>
      <c r="B32" s="5"/>
      <c r="C32" s="5"/>
      <c r="D32" s="5"/>
      <c r="E32" s="23"/>
      <c r="F32" s="5"/>
      <c r="G32" s="23"/>
      <c r="H32" s="17"/>
    </row>
    <row r="33">
      <c r="A33" s="17"/>
      <c r="B33" s="5"/>
      <c r="C33" s="5"/>
      <c r="D33" s="5"/>
      <c r="E33" s="23"/>
      <c r="F33" s="5"/>
      <c r="G33" s="23"/>
      <c r="H33" s="17"/>
    </row>
    <row r="34">
      <c r="A34" s="17"/>
      <c r="B34" s="5"/>
      <c r="C34" s="5"/>
      <c r="D34" s="5"/>
      <c r="E34" s="23"/>
      <c r="F34" s="5"/>
      <c r="G34" s="23"/>
      <c r="H34" s="17"/>
    </row>
    <row r="35">
      <c r="A35" s="17"/>
      <c r="B35" s="5"/>
      <c r="C35" s="5"/>
      <c r="D35" s="5"/>
      <c r="E35" s="23"/>
      <c r="F35" s="5"/>
      <c r="G35" s="23"/>
      <c r="H35" s="17"/>
    </row>
    <row r="36">
      <c r="A36" s="17"/>
      <c r="B36" s="5"/>
      <c r="C36" s="5"/>
      <c r="D36" s="5"/>
      <c r="E36" s="23"/>
      <c r="F36" s="5"/>
      <c r="G36" s="23"/>
      <c r="H36" s="17"/>
    </row>
    <row r="37">
      <c r="A37" s="17"/>
      <c r="B37" s="5"/>
      <c r="C37" s="5"/>
      <c r="D37" s="5"/>
      <c r="E37" s="23"/>
      <c r="F37" s="5"/>
      <c r="G37" s="23"/>
      <c r="H37" s="17"/>
    </row>
    <row r="38">
      <c r="A38" s="17"/>
      <c r="B38" s="5"/>
      <c r="C38" s="5"/>
      <c r="D38" s="5"/>
      <c r="E38" s="23"/>
      <c r="F38" s="5"/>
      <c r="G38" s="23"/>
      <c r="H38" s="17"/>
    </row>
    <row r="39">
      <c r="A39" s="17"/>
      <c r="B39" s="5"/>
      <c r="C39" s="5"/>
      <c r="D39" s="5"/>
      <c r="E39" s="23"/>
      <c r="F39" s="5"/>
      <c r="G39" s="23"/>
      <c r="H39" s="17"/>
    </row>
    <row r="40">
      <c r="A40" s="17"/>
      <c r="B40" s="5"/>
      <c r="C40" s="5"/>
      <c r="D40" s="5"/>
      <c r="E40" s="23"/>
      <c r="F40" s="5"/>
      <c r="G40" s="23"/>
      <c r="H40" s="17"/>
    </row>
    <row r="41">
      <c r="A41" s="17"/>
      <c r="B41" s="5"/>
      <c r="C41" s="5"/>
      <c r="D41" s="5"/>
      <c r="E41" s="23"/>
      <c r="F41" s="5"/>
      <c r="G41" s="23"/>
      <c r="H41" s="17"/>
    </row>
    <row r="42">
      <c r="A42" s="17"/>
      <c r="B42" s="5"/>
      <c r="C42" s="5"/>
      <c r="D42" s="5"/>
      <c r="E42" s="23"/>
      <c r="F42" s="5"/>
      <c r="G42" s="23"/>
      <c r="H42" s="17"/>
    </row>
    <row r="43">
      <c r="A43" s="17"/>
      <c r="B43" s="5"/>
      <c r="C43" s="5"/>
      <c r="D43" s="5"/>
      <c r="E43" s="23"/>
      <c r="F43" s="5"/>
      <c r="G43" s="23"/>
      <c r="H43" s="17"/>
    </row>
    <row r="44">
      <c r="A44" s="17"/>
      <c r="B44" s="5"/>
      <c r="C44" s="5"/>
      <c r="D44" s="5"/>
      <c r="E44" s="23"/>
      <c r="F44" s="5"/>
      <c r="G44" s="23"/>
      <c r="H44" s="17"/>
    </row>
    <row r="45">
      <c r="A45" s="17"/>
      <c r="B45" s="5"/>
      <c r="C45" s="5"/>
      <c r="D45" s="5"/>
      <c r="E45" s="23"/>
      <c r="F45" s="5"/>
      <c r="G45" s="23"/>
      <c r="H45" s="17"/>
    </row>
    <row r="46">
      <c r="A46" s="17"/>
      <c r="B46" s="5"/>
      <c r="C46" s="5"/>
      <c r="D46" s="5"/>
      <c r="E46" s="23"/>
      <c r="F46" s="5"/>
      <c r="G46" s="23"/>
      <c r="H46" s="17"/>
    </row>
    <row r="47">
      <c r="A47" s="17"/>
      <c r="B47" s="5"/>
      <c r="C47" s="5"/>
      <c r="D47" s="5"/>
      <c r="E47" s="23"/>
      <c r="F47" s="5"/>
      <c r="G47" s="23"/>
      <c r="H47" s="17"/>
    </row>
    <row r="48">
      <c r="A48" s="17"/>
      <c r="B48" s="5"/>
      <c r="C48" s="5"/>
      <c r="D48" s="5"/>
      <c r="E48" s="23"/>
      <c r="F48" s="5"/>
      <c r="G48" s="23"/>
      <c r="H48" s="17"/>
    </row>
    <row r="49">
      <c r="A49" s="17"/>
      <c r="B49" s="5"/>
      <c r="C49" s="5"/>
      <c r="D49" s="5"/>
      <c r="E49" s="23"/>
      <c r="F49" s="5"/>
      <c r="G49" s="23"/>
      <c r="H49" s="17"/>
    </row>
    <row r="50">
      <c r="A50" s="17"/>
      <c r="B50" s="5"/>
      <c r="C50" s="5"/>
      <c r="D50" s="5"/>
      <c r="E50" s="23"/>
      <c r="F50" s="5"/>
      <c r="G50" s="23"/>
      <c r="H50" s="17"/>
    </row>
    <row r="51">
      <c r="A51" s="17"/>
      <c r="B51" s="5"/>
      <c r="C51" s="5"/>
      <c r="D51" s="5"/>
      <c r="E51" s="23"/>
      <c r="F51" s="5"/>
      <c r="G51" s="23"/>
      <c r="H51" s="17"/>
    </row>
    <row r="52">
      <c r="A52" s="17"/>
      <c r="B52" s="5"/>
      <c r="C52" s="5"/>
      <c r="D52" s="5"/>
      <c r="E52" s="23"/>
      <c r="F52" s="5"/>
      <c r="G52" s="23"/>
      <c r="H52" s="17"/>
    </row>
    <row r="53">
      <c r="A53" s="17"/>
      <c r="B53" s="5"/>
      <c r="C53" s="5"/>
      <c r="D53" s="5"/>
      <c r="E53" s="23"/>
      <c r="F53" s="5"/>
      <c r="G53" s="23"/>
      <c r="H53" s="17"/>
    </row>
    <row r="54">
      <c r="A54" s="17"/>
      <c r="B54" s="5"/>
      <c r="C54" s="5"/>
      <c r="D54" s="5"/>
      <c r="E54" s="23"/>
      <c r="F54" s="5"/>
      <c r="G54" s="23"/>
      <c r="H54" s="17"/>
    </row>
    <row r="55">
      <c r="A55" s="17"/>
      <c r="B55" s="5"/>
      <c r="C55" s="5"/>
      <c r="D55" s="5"/>
      <c r="E55" s="23"/>
      <c r="F55" s="5"/>
      <c r="G55" s="23"/>
      <c r="H55" s="17"/>
    </row>
    <row r="56">
      <c r="A56" s="17"/>
      <c r="B56" s="5"/>
      <c r="C56" s="5"/>
      <c r="D56" s="5"/>
      <c r="E56" s="23"/>
      <c r="F56" s="5"/>
      <c r="G56" s="23"/>
      <c r="H56" s="17"/>
    </row>
    <row r="57">
      <c r="A57" s="17"/>
      <c r="B57" s="5"/>
      <c r="C57" s="5"/>
      <c r="D57" s="5"/>
      <c r="E57" s="23"/>
      <c r="F57" s="5"/>
      <c r="G57" s="23"/>
      <c r="H57" s="17"/>
    </row>
    <row r="58">
      <c r="A58" s="17"/>
      <c r="B58" s="5"/>
      <c r="C58" s="5"/>
      <c r="D58" s="5"/>
      <c r="E58" s="23"/>
      <c r="F58" s="5"/>
      <c r="G58" s="23"/>
      <c r="H58" s="17"/>
    </row>
    <row r="59">
      <c r="A59" s="17"/>
      <c r="B59" s="5"/>
      <c r="C59" s="5"/>
      <c r="D59" s="5"/>
      <c r="E59" s="23"/>
      <c r="F59" s="5"/>
      <c r="G59" s="23"/>
      <c r="H59" s="17"/>
    </row>
    <row r="60">
      <c r="A60" s="17"/>
      <c r="B60" s="5"/>
      <c r="C60" s="5"/>
      <c r="D60" s="5"/>
      <c r="E60" s="23"/>
      <c r="F60" s="5"/>
      <c r="G60" s="23"/>
      <c r="H60" s="17"/>
    </row>
    <row r="61">
      <c r="A61" s="17"/>
      <c r="B61" s="5"/>
      <c r="C61" s="5"/>
      <c r="D61" s="5"/>
      <c r="E61" s="23"/>
      <c r="F61" s="5"/>
      <c r="G61" s="23"/>
      <c r="H61" s="17"/>
    </row>
    <row r="62">
      <c r="A62" s="17"/>
      <c r="B62" s="5"/>
      <c r="C62" s="5"/>
      <c r="D62" s="5"/>
      <c r="E62" s="23"/>
      <c r="F62" s="5"/>
      <c r="G62" s="23"/>
      <c r="H62" s="17"/>
    </row>
    <row r="63">
      <c r="A63" s="17"/>
      <c r="B63" s="5"/>
      <c r="C63" s="5"/>
      <c r="D63" s="5"/>
      <c r="E63" s="23"/>
      <c r="F63" s="5"/>
      <c r="G63" s="23"/>
      <c r="H63" s="17"/>
    </row>
    <row r="64">
      <c r="A64" s="17"/>
      <c r="B64" s="5"/>
      <c r="C64" s="5"/>
      <c r="D64" s="5"/>
      <c r="E64" s="23"/>
      <c r="F64" s="5"/>
      <c r="G64" s="23"/>
      <c r="H64" s="17"/>
    </row>
    <row r="65">
      <c r="A65" s="17"/>
      <c r="B65" s="5"/>
      <c r="C65" s="5"/>
      <c r="D65" s="5"/>
      <c r="E65" s="23"/>
      <c r="F65" s="5"/>
      <c r="G65" s="23"/>
      <c r="H65" s="17"/>
    </row>
    <row r="66">
      <c r="A66" s="17"/>
      <c r="B66" s="5"/>
      <c r="C66" s="5"/>
      <c r="D66" s="5"/>
      <c r="E66" s="23"/>
      <c r="F66" s="5"/>
      <c r="G66" s="23"/>
      <c r="H66" s="17"/>
    </row>
    <row r="67">
      <c r="A67" s="17"/>
      <c r="B67" s="5"/>
      <c r="C67" s="5"/>
      <c r="D67" s="5"/>
      <c r="E67" s="23"/>
      <c r="F67" s="5"/>
      <c r="G67" s="23"/>
      <c r="H67" s="17"/>
    </row>
    <row r="68">
      <c r="A68" s="17"/>
      <c r="B68" s="5"/>
      <c r="C68" s="5"/>
      <c r="D68" s="5"/>
      <c r="E68" s="23"/>
      <c r="F68" s="5"/>
      <c r="G68" s="23"/>
      <c r="H68" s="17"/>
    </row>
    <row r="69">
      <c r="A69" s="17"/>
      <c r="B69" s="5"/>
      <c r="C69" s="5"/>
      <c r="D69" s="5"/>
      <c r="E69" s="23"/>
      <c r="F69" s="5"/>
      <c r="G69" s="23"/>
      <c r="H69" s="17"/>
    </row>
    <row r="70">
      <c r="A70" s="17"/>
      <c r="B70" s="5"/>
      <c r="C70" s="5"/>
      <c r="D70" s="5"/>
      <c r="E70" s="23"/>
      <c r="F70" s="5"/>
      <c r="G70" s="23"/>
      <c r="H70" s="17"/>
    </row>
    <row r="71">
      <c r="A71" s="17"/>
      <c r="B71" s="5"/>
      <c r="C71" s="5"/>
      <c r="D71" s="5"/>
      <c r="E71" s="23"/>
      <c r="F71" s="5"/>
      <c r="G71" s="23"/>
      <c r="H71" s="17"/>
    </row>
    <row r="72">
      <c r="A72" s="17"/>
      <c r="B72" s="5"/>
      <c r="C72" s="5"/>
      <c r="D72" s="5"/>
      <c r="E72" s="23"/>
      <c r="F72" s="5"/>
      <c r="G72" s="23"/>
      <c r="H72" s="17"/>
    </row>
    <row r="73">
      <c r="A73" s="17"/>
      <c r="B73" s="5"/>
      <c r="C73" s="5"/>
      <c r="D73" s="5"/>
      <c r="E73" s="23"/>
      <c r="F73" s="5"/>
      <c r="G73" s="23"/>
      <c r="H73" s="17"/>
    </row>
    <row r="74">
      <c r="A74" s="17"/>
      <c r="B74" s="5"/>
      <c r="C74" s="5"/>
      <c r="D74" s="5"/>
      <c r="E74" s="23"/>
      <c r="F74" s="5"/>
      <c r="G74" s="23"/>
      <c r="H74" s="17"/>
    </row>
    <row r="75">
      <c r="A75" s="17"/>
      <c r="B75" s="5"/>
      <c r="C75" s="5"/>
      <c r="D75" s="5"/>
      <c r="E75" s="23"/>
      <c r="F75" s="5"/>
      <c r="G75" s="23"/>
      <c r="H75" s="17"/>
    </row>
    <row r="76">
      <c r="A76" s="17"/>
      <c r="B76" s="5"/>
      <c r="C76" s="5"/>
      <c r="D76" s="5"/>
      <c r="E76" s="23"/>
      <c r="F76" s="5"/>
      <c r="G76" s="23"/>
      <c r="H76" s="17"/>
    </row>
    <row r="77">
      <c r="A77" s="17"/>
      <c r="B77" s="5"/>
      <c r="C77" s="5"/>
      <c r="D77" s="5"/>
      <c r="E77" s="23"/>
      <c r="F77" s="5"/>
      <c r="G77" s="23"/>
      <c r="H77" s="17"/>
    </row>
    <row r="78">
      <c r="A78" s="17"/>
      <c r="B78" s="5"/>
      <c r="C78" s="5"/>
      <c r="D78" s="5"/>
      <c r="E78" s="23"/>
      <c r="F78" s="5"/>
      <c r="G78" s="23"/>
      <c r="H78" s="17"/>
    </row>
    <row r="79">
      <c r="A79" s="17"/>
      <c r="B79" s="5"/>
      <c r="C79" s="5"/>
      <c r="D79" s="5"/>
      <c r="E79" s="23"/>
      <c r="F79" s="5"/>
      <c r="G79" s="23"/>
      <c r="H79" s="17"/>
    </row>
    <row r="80">
      <c r="A80" s="17"/>
      <c r="B80" s="5"/>
      <c r="C80" s="5"/>
      <c r="D80" s="5"/>
      <c r="E80" s="23"/>
      <c r="F80" s="5"/>
      <c r="G80" s="23"/>
      <c r="H80" s="17"/>
    </row>
    <row r="81">
      <c r="A81" s="17"/>
      <c r="B81" s="5"/>
      <c r="C81" s="5"/>
      <c r="D81" s="5"/>
      <c r="E81" s="23"/>
      <c r="F81" s="5"/>
      <c r="G81" s="23"/>
      <c r="H81" s="17"/>
    </row>
    <row r="82">
      <c r="A82" s="17"/>
      <c r="B82" s="5"/>
      <c r="C82" s="5"/>
      <c r="D82" s="5"/>
      <c r="E82" s="23"/>
      <c r="F82" s="5"/>
      <c r="G82" s="23"/>
      <c r="H82" s="17"/>
    </row>
    <row r="83">
      <c r="A83" s="17"/>
      <c r="B83" s="5"/>
      <c r="C83" s="5"/>
      <c r="D83" s="5"/>
      <c r="E83" s="23"/>
      <c r="F83" s="5"/>
      <c r="G83" s="23"/>
      <c r="H83" s="17"/>
    </row>
    <row r="84">
      <c r="A84" s="17"/>
      <c r="B84" s="5"/>
      <c r="C84" s="5"/>
      <c r="D84" s="5"/>
      <c r="E84" s="23"/>
      <c r="F84" s="5"/>
      <c r="G84" s="23"/>
      <c r="H84" s="17"/>
    </row>
    <row r="85">
      <c r="A85" s="17"/>
      <c r="B85" s="5"/>
      <c r="C85" s="5"/>
      <c r="D85" s="5"/>
      <c r="E85" s="23"/>
      <c r="F85" s="5"/>
      <c r="G85" s="23"/>
      <c r="H85" s="17"/>
    </row>
    <row r="86">
      <c r="A86" s="17"/>
      <c r="B86" s="5"/>
      <c r="C86" s="5"/>
      <c r="D86" s="5"/>
      <c r="E86" s="23"/>
      <c r="F86" s="5"/>
      <c r="G86" s="23"/>
      <c r="H86" s="17"/>
    </row>
    <row r="87">
      <c r="A87" s="17"/>
      <c r="B87" s="5"/>
      <c r="C87" s="5"/>
      <c r="D87" s="5"/>
      <c r="E87" s="23"/>
      <c r="F87" s="5"/>
      <c r="G87" s="23"/>
      <c r="H87" s="17"/>
    </row>
    <row r="88">
      <c r="A88" s="17"/>
      <c r="B88" s="5"/>
      <c r="C88" s="5"/>
      <c r="D88" s="5"/>
      <c r="E88" s="23"/>
      <c r="F88" s="5"/>
      <c r="G88" s="23"/>
      <c r="H88" s="17"/>
    </row>
    <row r="89">
      <c r="A89" s="17"/>
      <c r="B89" s="5"/>
      <c r="C89" s="5"/>
      <c r="D89" s="5"/>
      <c r="E89" s="23"/>
      <c r="F89" s="5"/>
      <c r="G89" s="23"/>
      <c r="H89" s="17"/>
    </row>
    <row r="90">
      <c r="A90" s="17"/>
      <c r="B90" s="5"/>
      <c r="C90" s="5"/>
      <c r="D90" s="5"/>
      <c r="E90" s="23"/>
      <c r="F90" s="5"/>
      <c r="G90" s="23"/>
      <c r="H90" s="17"/>
    </row>
    <row r="91">
      <c r="A91" s="17"/>
      <c r="B91" s="5"/>
      <c r="C91" s="5"/>
      <c r="D91" s="5"/>
      <c r="E91" s="23"/>
      <c r="F91" s="5"/>
      <c r="G91" s="23"/>
      <c r="H91" s="17"/>
    </row>
    <row r="92">
      <c r="A92" s="17"/>
      <c r="B92" s="5"/>
      <c r="C92" s="5"/>
      <c r="D92" s="5"/>
      <c r="E92" s="23"/>
      <c r="F92" s="5"/>
      <c r="G92" s="23"/>
      <c r="H92" s="17"/>
    </row>
    <row r="93">
      <c r="A93" s="17"/>
      <c r="B93" s="5"/>
      <c r="C93" s="5"/>
      <c r="D93" s="5"/>
      <c r="E93" s="23"/>
      <c r="F93" s="5"/>
      <c r="G93" s="23"/>
      <c r="H93" s="17"/>
    </row>
    <row r="94">
      <c r="A94" s="17"/>
      <c r="B94" s="5"/>
      <c r="C94" s="5"/>
      <c r="D94" s="5"/>
      <c r="E94" s="23"/>
      <c r="F94" s="5"/>
      <c r="G94" s="23"/>
      <c r="H94" s="17"/>
    </row>
    <row r="95">
      <c r="A95" s="17"/>
      <c r="B95" s="5"/>
      <c r="C95" s="5"/>
      <c r="D95" s="5"/>
      <c r="E95" s="23"/>
      <c r="F95" s="5"/>
      <c r="G95" s="23"/>
      <c r="H95" s="17"/>
    </row>
    <row r="96">
      <c r="A96" s="17"/>
      <c r="B96" s="5"/>
      <c r="C96" s="5"/>
      <c r="D96" s="5"/>
      <c r="E96" s="23"/>
      <c r="F96" s="5"/>
      <c r="G96" s="23"/>
      <c r="H96" s="17"/>
    </row>
    <row r="97">
      <c r="A97" s="17"/>
      <c r="B97" s="5"/>
      <c r="C97" s="5"/>
      <c r="D97" s="5"/>
      <c r="E97" s="23"/>
      <c r="F97" s="5"/>
      <c r="G97" s="23"/>
      <c r="H97" s="17"/>
    </row>
    <row r="98">
      <c r="A98" s="17"/>
      <c r="B98" s="5"/>
      <c r="C98" s="5"/>
      <c r="D98" s="5"/>
      <c r="E98" s="23"/>
      <c r="F98" s="5"/>
      <c r="G98" s="23"/>
      <c r="H98" s="17"/>
    </row>
    <row r="99">
      <c r="A99" s="17"/>
      <c r="B99" s="5"/>
      <c r="C99" s="5"/>
      <c r="D99" s="5"/>
      <c r="E99" s="23"/>
      <c r="F99" s="5"/>
      <c r="G99" s="23"/>
      <c r="H99" s="17"/>
    </row>
    <row r="100">
      <c r="A100" s="17"/>
      <c r="B100" s="5"/>
      <c r="C100" s="5"/>
      <c r="D100" s="5"/>
      <c r="E100" s="23"/>
      <c r="F100" s="5"/>
      <c r="G100" s="23"/>
      <c r="H100" s="17"/>
    </row>
    <row r="101">
      <c r="A101" s="17"/>
      <c r="B101" s="5"/>
      <c r="C101" s="5"/>
      <c r="D101" s="5"/>
      <c r="E101" s="23"/>
      <c r="F101" s="5"/>
      <c r="G101" s="23"/>
      <c r="H101" s="17"/>
    </row>
    <row r="102">
      <c r="A102" s="17"/>
      <c r="B102" s="5"/>
      <c r="C102" s="5"/>
      <c r="D102" s="5"/>
      <c r="E102" s="23"/>
      <c r="F102" s="5"/>
      <c r="G102" s="23"/>
      <c r="H102" s="17"/>
    </row>
    <row r="103">
      <c r="A103" s="17"/>
      <c r="B103" s="5"/>
      <c r="C103" s="5"/>
      <c r="D103" s="5"/>
      <c r="E103" s="23"/>
      <c r="F103" s="5"/>
      <c r="G103" s="23"/>
      <c r="H103" s="17"/>
    </row>
    <row r="104">
      <c r="A104" s="17"/>
      <c r="B104" s="5"/>
      <c r="C104" s="5"/>
      <c r="D104" s="5"/>
      <c r="E104" s="23"/>
      <c r="F104" s="5"/>
      <c r="G104" s="23"/>
      <c r="H104" s="17"/>
    </row>
    <row r="105">
      <c r="A105" s="17"/>
      <c r="B105" s="5"/>
      <c r="C105" s="5"/>
      <c r="D105" s="5"/>
      <c r="E105" s="23"/>
      <c r="F105" s="5"/>
      <c r="G105" s="23"/>
      <c r="H105" s="17"/>
    </row>
    <row r="106">
      <c r="A106" s="17"/>
      <c r="B106" s="5"/>
      <c r="C106" s="5"/>
      <c r="D106" s="5"/>
      <c r="E106" s="23"/>
      <c r="F106" s="5"/>
      <c r="G106" s="23"/>
      <c r="H106" s="17"/>
    </row>
    <row r="107">
      <c r="A107" s="17"/>
      <c r="B107" s="5"/>
      <c r="C107" s="5"/>
      <c r="D107" s="5"/>
      <c r="E107" s="23"/>
      <c r="F107" s="5"/>
      <c r="G107" s="23"/>
      <c r="H107" s="17"/>
    </row>
    <row r="108">
      <c r="A108" s="17"/>
      <c r="B108" s="5"/>
      <c r="C108" s="5"/>
      <c r="D108" s="5"/>
      <c r="E108" s="23"/>
      <c r="F108" s="5"/>
      <c r="G108" s="23"/>
      <c r="H108" s="17"/>
    </row>
    <row r="109">
      <c r="A109" s="17"/>
      <c r="B109" s="5"/>
      <c r="C109" s="5"/>
      <c r="D109" s="5"/>
      <c r="E109" s="23"/>
      <c r="F109" s="5"/>
      <c r="G109" s="23"/>
      <c r="H109" s="17"/>
    </row>
    <row r="110">
      <c r="A110" s="17"/>
      <c r="B110" s="5"/>
      <c r="C110" s="5"/>
      <c r="D110" s="5"/>
      <c r="E110" s="23"/>
      <c r="F110" s="5"/>
      <c r="G110" s="23"/>
      <c r="H110" s="17"/>
    </row>
    <row r="111">
      <c r="A111" s="17"/>
      <c r="B111" s="5"/>
      <c r="C111" s="5"/>
      <c r="D111" s="5"/>
      <c r="E111" s="23"/>
      <c r="F111" s="5"/>
      <c r="G111" s="23"/>
      <c r="H111" s="17"/>
    </row>
    <row r="112">
      <c r="A112" s="17"/>
      <c r="B112" s="5"/>
      <c r="C112" s="5"/>
      <c r="D112" s="5"/>
      <c r="E112" s="23"/>
      <c r="F112" s="5"/>
      <c r="G112" s="23"/>
      <c r="H112" s="17"/>
    </row>
    <row r="113">
      <c r="A113" s="17"/>
      <c r="B113" s="5"/>
      <c r="C113" s="5"/>
      <c r="D113" s="5"/>
      <c r="E113" s="23"/>
      <c r="F113" s="5"/>
      <c r="G113" s="23"/>
      <c r="H113" s="17"/>
    </row>
    <row r="114">
      <c r="A114" s="17"/>
      <c r="B114" s="5"/>
      <c r="C114" s="5"/>
      <c r="D114" s="5"/>
      <c r="E114" s="23"/>
      <c r="F114" s="5"/>
      <c r="G114" s="23"/>
      <c r="H114" s="17"/>
    </row>
    <row r="115">
      <c r="A115" s="17"/>
      <c r="B115" s="5"/>
      <c r="C115" s="5"/>
      <c r="D115" s="5"/>
      <c r="E115" s="23"/>
      <c r="F115" s="5"/>
      <c r="G115" s="23"/>
      <c r="H115" s="17"/>
    </row>
    <row r="116">
      <c r="A116" s="17"/>
      <c r="B116" s="5"/>
      <c r="C116" s="5"/>
      <c r="D116" s="5"/>
      <c r="E116" s="23"/>
      <c r="F116" s="5"/>
      <c r="G116" s="23"/>
      <c r="H116" s="17"/>
    </row>
    <row r="117">
      <c r="A117" s="17"/>
      <c r="B117" s="5"/>
      <c r="C117" s="5"/>
      <c r="D117" s="5"/>
      <c r="E117" s="23"/>
      <c r="F117" s="5"/>
      <c r="G117" s="23"/>
      <c r="H117" s="17"/>
    </row>
    <row r="118">
      <c r="A118" s="17"/>
      <c r="B118" s="5"/>
      <c r="C118" s="5"/>
      <c r="D118" s="5"/>
      <c r="E118" s="23"/>
      <c r="F118" s="5"/>
      <c r="G118" s="23"/>
      <c r="H118" s="17"/>
    </row>
    <row r="119">
      <c r="A119" s="17"/>
      <c r="B119" s="5"/>
      <c r="C119" s="5"/>
      <c r="D119" s="5"/>
      <c r="E119" s="23"/>
      <c r="F119" s="5"/>
      <c r="G119" s="23"/>
      <c r="H119" s="17"/>
    </row>
    <row r="120">
      <c r="A120" s="17"/>
      <c r="B120" s="5"/>
      <c r="C120" s="5"/>
      <c r="D120" s="5"/>
      <c r="E120" s="23"/>
      <c r="F120" s="5"/>
      <c r="G120" s="23"/>
      <c r="H120" s="17"/>
    </row>
    <row r="121">
      <c r="A121" s="17"/>
      <c r="B121" s="5"/>
      <c r="C121" s="5"/>
      <c r="D121" s="5"/>
      <c r="E121" s="23"/>
      <c r="F121" s="5"/>
      <c r="G121" s="23"/>
      <c r="H121" s="17"/>
    </row>
    <row r="122">
      <c r="A122" s="17"/>
      <c r="B122" s="5"/>
      <c r="C122" s="5"/>
      <c r="D122" s="5"/>
      <c r="E122" s="23"/>
      <c r="F122" s="5"/>
      <c r="G122" s="23"/>
      <c r="H122" s="17"/>
    </row>
    <row r="123">
      <c r="A123" s="17"/>
      <c r="B123" s="5"/>
      <c r="C123" s="5"/>
      <c r="D123" s="5"/>
      <c r="E123" s="23"/>
      <c r="F123" s="5"/>
      <c r="G123" s="23"/>
      <c r="H123" s="17"/>
    </row>
    <row r="124">
      <c r="A124" s="17"/>
      <c r="B124" s="5"/>
      <c r="C124" s="5"/>
      <c r="D124" s="5"/>
      <c r="E124" s="23"/>
      <c r="F124" s="5"/>
      <c r="G124" s="23"/>
      <c r="H124" s="17"/>
    </row>
    <row r="125">
      <c r="A125" s="17"/>
      <c r="B125" s="5"/>
      <c r="C125" s="5"/>
      <c r="D125" s="5"/>
      <c r="E125" s="23"/>
      <c r="F125" s="5"/>
      <c r="G125" s="23"/>
      <c r="H125" s="17"/>
    </row>
    <row r="126">
      <c r="A126" s="17"/>
      <c r="B126" s="5"/>
      <c r="C126" s="5"/>
      <c r="D126" s="5"/>
      <c r="E126" s="23"/>
      <c r="F126" s="5"/>
      <c r="G126" s="23"/>
      <c r="H126" s="17"/>
    </row>
    <row r="127">
      <c r="A127" s="17"/>
      <c r="B127" s="5"/>
      <c r="C127" s="5"/>
      <c r="D127" s="5"/>
      <c r="E127" s="23"/>
      <c r="F127" s="5"/>
      <c r="G127" s="23"/>
      <c r="H127" s="17"/>
    </row>
    <row r="128">
      <c r="A128" s="17"/>
      <c r="B128" s="5"/>
      <c r="C128" s="5"/>
      <c r="D128" s="5"/>
      <c r="E128" s="23"/>
      <c r="F128" s="5"/>
      <c r="G128" s="23"/>
      <c r="H128" s="17"/>
    </row>
    <row r="129">
      <c r="A129" s="17"/>
      <c r="B129" s="5"/>
      <c r="C129" s="5"/>
      <c r="D129" s="5"/>
      <c r="E129" s="23"/>
      <c r="F129" s="5"/>
      <c r="G129" s="23"/>
      <c r="H129" s="17"/>
    </row>
    <row r="130">
      <c r="A130" s="17"/>
      <c r="B130" s="5"/>
      <c r="C130" s="5"/>
      <c r="D130" s="5"/>
      <c r="E130" s="23"/>
      <c r="F130" s="5"/>
      <c r="G130" s="23"/>
      <c r="H130" s="17"/>
    </row>
    <row r="131">
      <c r="A131" s="17"/>
      <c r="B131" s="5"/>
      <c r="C131" s="5"/>
      <c r="D131" s="5"/>
      <c r="E131" s="23"/>
      <c r="F131" s="5"/>
      <c r="G131" s="23"/>
      <c r="H131" s="17"/>
    </row>
    <row r="132">
      <c r="A132" s="17"/>
      <c r="B132" s="5"/>
      <c r="C132" s="5"/>
      <c r="D132" s="5"/>
      <c r="E132" s="23"/>
      <c r="F132" s="5"/>
      <c r="G132" s="23"/>
      <c r="H132" s="17"/>
    </row>
    <row r="133">
      <c r="A133" s="17"/>
      <c r="B133" s="5"/>
      <c r="C133" s="5"/>
      <c r="D133" s="5"/>
      <c r="E133" s="23"/>
      <c r="F133" s="5"/>
      <c r="G133" s="23"/>
      <c r="H133" s="17"/>
    </row>
    <row r="134">
      <c r="A134" s="17"/>
      <c r="B134" s="5"/>
      <c r="C134" s="5"/>
      <c r="D134" s="5"/>
      <c r="E134" s="23"/>
      <c r="F134" s="5"/>
      <c r="G134" s="23"/>
      <c r="H134" s="17"/>
    </row>
    <row r="135">
      <c r="A135" s="17"/>
      <c r="B135" s="5"/>
      <c r="C135" s="5"/>
      <c r="D135" s="5"/>
      <c r="E135" s="23"/>
      <c r="F135" s="5"/>
      <c r="G135" s="23"/>
      <c r="H135" s="17"/>
    </row>
    <row r="136">
      <c r="A136" s="17"/>
      <c r="B136" s="5"/>
      <c r="C136" s="5"/>
      <c r="D136" s="5"/>
      <c r="E136" s="23"/>
      <c r="F136" s="5"/>
      <c r="G136" s="23"/>
      <c r="H136" s="17"/>
    </row>
    <row r="137">
      <c r="A137" s="17"/>
      <c r="B137" s="5"/>
      <c r="C137" s="5"/>
      <c r="D137" s="5"/>
      <c r="E137" s="23"/>
      <c r="F137" s="5"/>
      <c r="G137" s="23"/>
      <c r="H137" s="17"/>
    </row>
    <row r="138">
      <c r="A138" s="17"/>
      <c r="B138" s="5"/>
      <c r="C138" s="5"/>
      <c r="D138" s="5"/>
      <c r="E138" s="23"/>
      <c r="F138" s="5"/>
      <c r="G138" s="23"/>
      <c r="H138" s="17"/>
    </row>
    <row r="139">
      <c r="A139" s="17"/>
      <c r="B139" s="5"/>
      <c r="C139" s="5"/>
      <c r="D139" s="5"/>
      <c r="E139" s="23"/>
      <c r="F139" s="5"/>
      <c r="G139" s="23"/>
      <c r="H139" s="17"/>
    </row>
    <row r="140">
      <c r="A140" s="17"/>
      <c r="B140" s="5"/>
      <c r="C140" s="5"/>
      <c r="D140" s="5"/>
      <c r="E140" s="23"/>
      <c r="F140" s="5"/>
      <c r="G140" s="23"/>
      <c r="H140" s="17"/>
    </row>
    <row r="141">
      <c r="A141" s="17"/>
      <c r="B141" s="5"/>
      <c r="C141" s="5"/>
      <c r="D141" s="5"/>
      <c r="E141" s="23"/>
      <c r="F141" s="5"/>
      <c r="G141" s="23"/>
      <c r="H141" s="17"/>
    </row>
    <row r="142">
      <c r="A142" s="17"/>
      <c r="B142" s="5"/>
      <c r="C142" s="5"/>
      <c r="D142" s="5"/>
      <c r="E142" s="23"/>
      <c r="F142" s="5"/>
      <c r="G142" s="23"/>
      <c r="H142" s="17"/>
    </row>
    <row r="143">
      <c r="A143" s="17"/>
      <c r="B143" s="5"/>
      <c r="C143" s="5"/>
      <c r="D143" s="5"/>
      <c r="E143" s="23"/>
      <c r="F143" s="5"/>
      <c r="G143" s="23"/>
      <c r="H143" s="17"/>
    </row>
    <row r="144">
      <c r="A144" s="17"/>
      <c r="B144" s="5"/>
      <c r="C144" s="5"/>
      <c r="D144" s="5"/>
      <c r="E144" s="23"/>
      <c r="F144" s="5"/>
      <c r="G144" s="23"/>
      <c r="H144" s="17"/>
    </row>
    <row r="145">
      <c r="A145" s="17"/>
      <c r="B145" s="5"/>
      <c r="C145" s="5"/>
      <c r="D145" s="5"/>
      <c r="E145" s="23"/>
      <c r="F145" s="5"/>
      <c r="G145" s="23"/>
      <c r="H145" s="17"/>
    </row>
    <row r="146">
      <c r="A146" s="17"/>
      <c r="B146" s="5"/>
      <c r="C146" s="5"/>
      <c r="D146" s="5"/>
      <c r="E146" s="23"/>
      <c r="F146" s="5"/>
      <c r="G146" s="23"/>
      <c r="H146" s="17"/>
    </row>
    <row r="147">
      <c r="A147" s="17"/>
      <c r="B147" s="5"/>
      <c r="C147" s="5"/>
      <c r="D147" s="5"/>
      <c r="E147" s="23"/>
      <c r="F147" s="5"/>
      <c r="G147" s="23"/>
      <c r="H147" s="17"/>
    </row>
    <row r="148">
      <c r="A148" s="17"/>
      <c r="B148" s="5"/>
      <c r="C148" s="5"/>
      <c r="D148" s="5"/>
      <c r="E148" s="23"/>
      <c r="F148" s="5"/>
      <c r="G148" s="23"/>
      <c r="H148" s="17"/>
    </row>
    <row r="149">
      <c r="A149" s="17"/>
      <c r="B149" s="5"/>
      <c r="C149" s="5"/>
      <c r="D149" s="5"/>
      <c r="E149" s="23"/>
      <c r="F149" s="5"/>
      <c r="G149" s="23"/>
      <c r="H149" s="17"/>
    </row>
    <row r="150">
      <c r="A150" s="17"/>
      <c r="B150" s="5"/>
      <c r="C150" s="5"/>
      <c r="D150" s="5"/>
      <c r="E150" s="23"/>
      <c r="F150" s="5"/>
      <c r="G150" s="23"/>
      <c r="H150" s="17"/>
    </row>
    <row r="151">
      <c r="A151" s="17"/>
      <c r="B151" s="5"/>
      <c r="C151" s="5"/>
      <c r="D151" s="5"/>
      <c r="E151" s="23"/>
      <c r="F151" s="5"/>
      <c r="G151" s="23"/>
      <c r="H151" s="17"/>
    </row>
    <row r="152">
      <c r="A152" s="17"/>
      <c r="B152" s="5"/>
      <c r="C152" s="5"/>
      <c r="D152" s="5"/>
      <c r="E152" s="23"/>
      <c r="F152" s="5"/>
      <c r="G152" s="23"/>
      <c r="H152" s="17"/>
    </row>
    <row r="153">
      <c r="A153" s="17"/>
      <c r="B153" s="5"/>
      <c r="C153" s="5"/>
      <c r="D153" s="5"/>
      <c r="E153" s="23"/>
      <c r="F153" s="5"/>
      <c r="G153" s="23"/>
      <c r="H153" s="17"/>
    </row>
    <row r="154">
      <c r="A154" s="17"/>
      <c r="B154" s="5"/>
      <c r="C154" s="5"/>
      <c r="D154" s="5"/>
      <c r="E154" s="23"/>
      <c r="F154" s="5"/>
      <c r="G154" s="23"/>
      <c r="H154" s="17"/>
    </row>
    <row r="155">
      <c r="A155" s="17"/>
      <c r="B155" s="5"/>
      <c r="C155" s="5"/>
      <c r="D155" s="5"/>
      <c r="E155" s="23"/>
      <c r="F155" s="5"/>
      <c r="G155" s="23"/>
      <c r="H155" s="17"/>
    </row>
    <row r="156">
      <c r="A156" s="17"/>
      <c r="B156" s="5"/>
      <c r="C156" s="5"/>
      <c r="D156" s="5"/>
      <c r="E156" s="23"/>
      <c r="F156" s="5"/>
      <c r="G156" s="23"/>
      <c r="H156" s="17"/>
    </row>
    <row r="157">
      <c r="A157" s="17"/>
      <c r="B157" s="5"/>
      <c r="C157" s="5"/>
      <c r="D157" s="5"/>
      <c r="E157" s="23"/>
      <c r="F157" s="5"/>
      <c r="G157" s="23"/>
      <c r="H157" s="17"/>
    </row>
    <row r="158">
      <c r="A158" s="17"/>
      <c r="B158" s="5"/>
      <c r="C158" s="5"/>
      <c r="D158" s="5"/>
      <c r="E158" s="23"/>
      <c r="F158" s="5"/>
      <c r="G158" s="23"/>
      <c r="H158" s="17"/>
    </row>
    <row r="159">
      <c r="A159" s="17"/>
      <c r="B159" s="5"/>
      <c r="C159" s="5"/>
      <c r="D159" s="5"/>
      <c r="E159" s="23"/>
      <c r="F159" s="5"/>
      <c r="G159" s="23"/>
      <c r="H159" s="17"/>
    </row>
    <row r="160">
      <c r="A160" s="17"/>
      <c r="B160" s="5"/>
      <c r="C160" s="5"/>
      <c r="D160" s="5"/>
      <c r="E160" s="23"/>
      <c r="F160" s="5"/>
      <c r="G160" s="23"/>
      <c r="H160" s="17"/>
    </row>
    <row r="161">
      <c r="A161" s="17"/>
      <c r="B161" s="5"/>
      <c r="C161" s="5"/>
      <c r="D161" s="5"/>
      <c r="E161" s="23"/>
      <c r="F161" s="5"/>
      <c r="G161" s="23"/>
      <c r="H161" s="17"/>
    </row>
    <row r="162">
      <c r="A162" s="17"/>
      <c r="B162" s="5"/>
      <c r="C162" s="5"/>
      <c r="D162" s="5"/>
      <c r="E162" s="23"/>
      <c r="F162" s="5"/>
      <c r="G162" s="23"/>
      <c r="H162" s="17"/>
    </row>
    <row r="163">
      <c r="A163" s="17"/>
      <c r="B163" s="5"/>
      <c r="C163" s="5"/>
      <c r="D163" s="5"/>
      <c r="E163" s="23"/>
      <c r="F163" s="5"/>
      <c r="G163" s="23"/>
      <c r="H163" s="17"/>
    </row>
    <row r="164">
      <c r="A164" s="17"/>
      <c r="B164" s="5"/>
      <c r="C164" s="5"/>
      <c r="D164" s="5"/>
      <c r="E164" s="23"/>
      <c r="F164" s="5"/>
      <c r="G164" s="23"/>
      <c r="H164" s="17"/>
    </row>
    <row r="165">
      <c r="A165" s="17"/>
      <c r="B165" s="5"/>
      <c r="C165" s="5"/>
      <c r="D165" s="5"/>
      <c r="E165" s="23"/>
      <c r="F165" s="5"/>
      <c r="G165" s="23"/>
      <c r="H165" s="17"/>
    </row>
    <row r="166">
      <c r="A166" s="17"/>
      <c r="B166" s="5"/>
      <c r="C166" s="5"/>
      <c r="D166" s="5"/>
      <c r="E166" s="23"/>
      <c r="F166" s="5"/>
      <c r="G166" s="23"/>
      <c r="H166" s="17"/>
    </row>
    <row r="167">
      <c r="A167" s="17"/>
      <c r="B167" s="5"/>
      <c r="C167" s="5"/>
      <c r="D167" s="5"/>
      <c r="E167" s="23"/>
      <c r="F167" s="5"/>
      <c r="G167" s="23"/>
      <c r="H167" s="17"/>
    </row>
    <row r="168">
      <c r="A168" s="17"/>
      <c r="B168" s="5"/>
      <c r="C168" s="5"/>
      <c r="D168" s="5"/>
      <c r="E168" s="23"/>
      <c r="F168" s="5"/>
      <c r="G168" s="23"/>
      <c r="H168" s="17"/>
    </row>
    <row r="169">
      <c r="A169" s="17"/>
      <c r="B169" s="5"/>
      <c r="C169" s="5"/>
      <c r="D169" s="5"/>
      <c r="E169" s="23"/>
      <c r="F169" s="5"/>
      <c r="G169" s="23"/>
      <c r="H169" s="17"/>
    </row>
    <row r="170">
      <c r="A170" s="17"/>
      <c r="B170" s="5"/>
      <c r="C170" s="5"/>
      <c r="D170" s="5"/>
      <c r="E170" s="23"/>
      <c r="F170" s="5"/>
      <c r="G170" s="23"/>
      <c r="H170" s="17"/>
    </row>
    <row r="171">
      <c r="A171" s="17"/>
      <c r="B171" s="5"/>
      <c r="C171" s="5"/>
      <c r="D171" s="5"/>
      <c r="E171" s="23"/>
      <c r="F171" s="5"/>
      <c r="G171" s="23"/>
      <c r="H171" s="17"/>
    </row>
    <row r="172">
      <c r="A172" s="17"/>
      <c r="B172" s="5"/>
      <c r="C172" s="5"/>
      <c r="D172" s="5"/>
      <c r="E172" s="23"/>
      <c r="F172" s="5"/>
      <c r="G172" s="23"/>
      <c r="H172" s="17"/>
    </row>
    <row r="173">
      <c r="A173" s="17"/>
      <c r="B173" s="5"/>
      <c r="C173" s="5"/>
      <c r="D173" s="5"/>
      <c r="E173" s="23"/>
      <c r="F173" s="5"/>
      <c r="G173" s="23"/>
      <c r="H173" s="17"/>
    </row>
    <row r="174">
      <c r="A174" s="17"/>
      <c r="B174" s="5"/>
      <c r="C174" s="5"/>
      <c r="D174" s="5"/>
      <c r="E174" s="23"/>
      <c r="F174" s="5"/>
      <c r="G174" s="23"/>
      <c r="H174" s="17"/>
    </row>
    <row r="175">
      <c r="A175" s="17"/>
      <c r="B175" s="5"/>
      <c r="C175" s="5"/>
      <c r="D175" s="5"/>
      <c r="E175" s="23"/>
      <c r="F175" s="5"/>
      <c r="G175" s="23"/>
      <c r="H175" s="17"/>
    </row>
    <row r="176">
      <c r="A176" s="17"/>
      <c r="B176" s="5"/>
      <c r="C176" s="5"/>
      <c r="D176" s="5"/>
      <c r="E176" s="23"/>
      <c r="F176" s="5"/>
      <c r="G176" s="23"/>
      <c r="H176" s="17"/>
    </row>
    <row r="177">
      <c r="A177" s="17"/>
      <c r="B177" s="5"/>
      <c r="C177" s="5"/>
      <c r="D177" s="5"/>
      <c r="E177" s="23"/>
      <c r="F177" s="5"/>
      <c r="G177" s="23"/>
      <c r="H177" s="17"/>
    </row>
    <row r="178">
      <c r="A178" s="17"/>
      <c r="B178" s="5"/>
      <c r="C178" s="5"/>
      <c r="D178" s="5"/>
      <c r="E178" s="23"/>
      <c r="F178" s="5"/>
      <c r="G178" s="23"/>
      <c r="H178" s="17"/>
    </row>
    <row r="179">
      <c r="A179" s="17"/>
      <c r="B179" s="5"/>
      <c r="C179" s="5"/>
      <c r="D179" s="5"/>
      <c r="E179" s="23"/>
      <c r="F179" s="5"/>
      <c r="G179" s="23"/>
      <c r="H179" s="17"/>
    </row>
    <row r="180">
      <c r="A180" s="17"/>
      <c r="B180" s="5"/>
      <c r="C180" s="5"/>
      <c r="D180" s="5"/>
      <c r="E180" s="23"/>
      <c r="F180" s="5"/>
      <c r="G180" s="23"/>
      <c r="H180" s="17"/>
    </row>
    <row r="181">
      <c r="A181" s="17"/>
      <c r="B181" s="5"/>
      <c r="C181" s="5"/>
      <c r="D181" s="5"/>
      <c r="E181" s="23"/>
      <c r="F181" s="5"/>
      <c r="G181" s="23"/>
      <c r="H181" s="17"/>
    </row>
    <row r="182">
      <c r="A182" s="17"/>
      <c r="B182" s="5"/>
      <c r="C182" s="5"/>
      <c r="D182" s="5"/>
      <c r="E182" s="23"/>
      <c r="F182" s="5"/>
      <c r="G182" s="23"/>
      <c r="H182" s="17"/>
    </row>
    <row r="183">
      <c r="A183" s="17"/>
      <c r="B183" s="5"/>
      <c r="C183" s="5"/>
      <c r="D183" s="5"/>
      <c r="E183" s="23"/>
      <c r="F183" s="5"/>
      <c r="G183" s="23"/>
      <c r="H183" s="17"/>
    </row>
    <row r="184">
      <c r="A184" s="17"/>
      <c r="B184" s="5"/>
      <c r="C184" s="5"/>
      <c r="D184" s="5"/>
      <c r="E184" s="23"/>
      <c r="F184" s="5"/>
      <c r="G184" s="23"/>
      <c r="H184" s="17"/>
    </row>
    <row r="185">
      <c r="A185" s="17"/>
      <c r="B185" s="5"/>
      <c r="C185" s="5"/>
      <c r="D185" s="5"/>
      <c r="E185" s="23"/>
      <c r="F185" s="5"/>
      <c r="G185" s="23"/>
      <c r="H185" s="17"/>
    </row>
    <row r="186">
      <c r="A186" s="17"/>
      <c r="B186" s="5"/>
      <c r="C186" s="5"/>
      <c r="D186" s="5"/>
      <c r="E186" s="23"/>
      <c r="F186" s="5"/>
      <c r="G186" s="23"/>
      <c r="H186" s="17"/>
    </row>
    <row r="187">
      <c r="A187" s="17"/>
      <c r="B187" s="5"/>
      <c r="C187" s="5"/>
      <c r="D187" s="5"/>
      <c r="E187" s="23"/>
      <c r="F187" s="5"/>
      <c r="G187" s="23"/>
      <c r="H187" s="17"/>
    </row>
    <row r="188">
      <c r="A188" s="17"/>
      <c r="B188" s="5"/>
      <c r="C188" s="5"/>
      <c r="D188" s="5"/>
      <c r="E188" s="23"/>
      <c r="F188" s="5"/>
      <c r="G188" s="23"/>
      <c r="H188" s="17"/>
    </row>
    <row r="189">
      <c r="A189" s="17"/>
      <c r="B189" s="5"/>
      <c r="C189" s="5"/>
      <c r="D189" s="5"/>
      <c r="E189" s="23"/>
      <c r="F189" s="5"/>
      <c r="G189" s="23"/>
      <c r="H189" s="17"/>
    </row>
    <row r="190">
      <c r="A190" s="17"/>
      <c r="B190" s="5"/>
      <c r="C190" s="5"/>
      <c r="D190" s="5"/>
      <c r="E190" s="23"/>
      <c r="F190" s="5"/>
      <c r="G190" s="23"/>
      <c r="H190" s="17"/>
    </row>
    <row r="191">
      <c r="A191" s="17"/>
      <c r="B191" s="5"/>
      <c r="C191" s="5"/>
      <c r="D191" s="5"/>
      <c r="E191" s="23"/>
      <c r="F191" s="5"/>
      <c r="G191" s="23"/>
      <c r="H191" s="17"/>
    </row>
    <row r="192">
      <c r="A192" s="17"/>
      <c r="B192" s="5"/>
      <c r="C192" s="5"/>
      <c r="D192" s="5"/>
      <c r="E192" s="23"/>
      <c r="F192" s="5"/>
      <c r="G192" s="23"/>
      <c r="H192" s="17"/>
    </row>
    <row r="193">
      <c r="A193" s="17"/>
      <c r="B193" s="5"/>
      <c r="C193" s="5"/>
      <c r="D193" s="5"/>
      <c r="E193" s="23"/>
      <c r="F193" s="5"/>
      <c r="G193" s="23"/>
      <c r="H193" s="17"/>
    </row>
    <row r="194">
      <c r="A194" s="17"/>
      <c r="B194" s="5"/>
      <c r="C194" s="5"/>
      <c r="D194" s="5"/>
      <c r="E194" s="23"/>
      <c r="F194" s="5"/>
      <c r="G194" s="23"/>
      <c r="H194" s="17"/>
    </row>
    <row r="195">
      <c r="A195" s="17"/>
      <c r="B195" s="5"/>
      <c r="C195" s="5"/>
      <c r="D195" s="5"/>
      <c r="E195" s="23"/>
      <c r="F195" s="5"/>
      <c r="G195" s="23"/>
      <c r="H195" s="17"/>
    </row>
    <row r="196">
      <c r="A196" s="17"/>
      <c r="B196" s="5"/>
      <c r="C196" s="5"/>
      <c r="D196" s="5"/>
      <c r="E196" s="23"/>
      <c r="F196" s="5"/>
      <c r="G196" s="23"/>
      <c r="H196" s="17"/>
    </row>
    <row r="197">
      <c r="A197" s="17"/>
      <c r="B197" s="5"/>
      <c r="C197" s="5"/>
      <c r="D197" s="5"/>
      <c r="E197" s="23"/>
      <c r="F197" s="5"/>
      <c r="G197" s="23"/>
      <c r="H197" s="17"/>
    </row>
    <row r="198">
      <c r="A198" s="17"/>
      <c r="B198" s="5"/>
      <c r="C198" s="5"/>
      <c r="D198" s="5"/>
      <c r="E198" s="23"/>
      <c r="F198" s="5"/>
      <c r="G198" s="23"/>
      <c r="H198" s="17"/>
    </row>
    <row r="199">
      <c r="A199" s="17"/>
      <c r="B199" s="5"/>
      <c r="C199" s="5"/>
      <c r="D199" s="5"/>
      <c r="E199" s="23"/>
      <c r="F199" s="5"/>
      <c r="G199" s="23"/>
      <c r="H199" s="17"/>
    </row>
    <row r="200">
      <c r="A200" s="17"/>
      <c r="B200" s="5"/>
      <c r="C200" s="5"/>
      <c r="D200" s="5"/>
      <c r="E200" s="23"/>
      <c r="F200" s="5"/>
      <c r="G200" s="23"/>
      <c r="H200" s="17"/>
    </row>
    <row r="201">
      <c r="A201" s="17"/>
      <c r="B201" s="5"/>
      <c r="C201" s="5"/>
      <c r="D201" s="5"/>
      <c r="E201" s="23"/>
      <c r="F201" s="5"/>
      <c r="G201" s="23"/>
      <c r="H201" s="17"/>
    </row>
    <row r="202">
      <c r="A202" s="17"/>
      <c r="B202" s="5"/>
      <c r="C202" s="5"/>
      <c r="D202" s="5"/>
      <c r="E202" s="23"/>
      <c r="F202" s="5"/>
      <c r="G202" s="23"/>
      <c r="H202" s="17"/>
    </row>
    <row r="203">
      <c r="A203" s="17"/>
      <c r="B203" s="5"/>
      <c r="C203" s="5"/>
      <c r="D203" s="5"/>
      <c r="E203" s="23"/>
      <c r="F203" s="5"/>
      <c r="G203" s="23"/>
      <c r="H203" s="17"/>
    </row>
    <row r="204">
      <c r="A204" s="17"/>
      <c r="B204" s="5"/>
      <c r="C204" s="5"/>
      <c r="D204" s="5"/>
      <c r="E204" s="23"/>
      <c r="F204" s="5"/>
      <c r="G204" s="23"/>
      <c r="H204" s="17"/>
    </row>
    <row r="205">
      <c r="A205" s="17"/>
      <c r="B205" s="5"/>
      <c r="C205" s="5"/>
      <c r="D205" s="5"/>
      <c r="E205" s="23"/>
      <c r="F205" s="5"/>
      <c r="G205" s="23"/>
      <c r="H205" s="17"/>
    </row>
    <row r="206">
      <c r="A206" s="17"/>
      <c r="B206" s="5"/>
      <c r="C206" s="5"/>
      <c r="D206" s="5"/>
      <c r="E206" s="23"/>
      <c r="F206" s="5"/>
      <c r="G206" s="23"/>
      <c r="H206" s="17"/>
    </row>
    <row r="207">
      <c r="A207" s="17"/>
      <c r="B207" s="5"/>
      <c r="C207" s="5"/>
      <c r="D207" s="5"/>
      <c r="E207" s="23"/>
      <c r="F207" s="5"/>
      <c r="G207" s="23"/>
      <c r="H207" s="17"/>
    </row>
    <row r="208">
      <c r="A208" s="17"/>
      <c r="B208" s="5"/>
      <c r="C208" s="5"/>
      <c r="D208" s="5"/>
      <c r="E208" s="23"/>
      <c r="F208" s="5"/>
      <c r="G208" s="23"/>
      <c r="H208" s="17"/>
    </row>
    <row r="209">
      <c r="A209" s="17"/>
      <c r="B209" s="5"/>
      <c r="C209" s="5"/>
      <c r="D209" s="5"/>
      <c r="E209" s="23"/>
      <c r="F209" s="5"/>
      <c r="G209" s="23"/>
      <c r="H209" s="17"/>
    </row>
    <row r="210">
      <c r="A210" s="17"/>
      <c r="B210" s="5"/>
      <c r="C210" s="5"/>
      <c r="D210" s="5"/>
      <c r="E210" s="23"/>
      <c r="F210" s="5"/>
      <c r="G210" s="23"/>
      <c r="H210" s="17"/>
    </row>
    <row r="211">
      <c r="A211" s="17"/>
      <c r="B211" s="5"/>
      <c r="C211" s="5"/>
      <c r="D211" s="5"/>
      <c r="E211" s="23"/>
      <c r="F211" s="5"/>
      <c r="G211" s="23"/>
      <c r="H211" s="17"/>
    </row>
    <row r="212">
      <c r="A212" s="17"/>
      <c r="B212" s="5"/>
      <c r="C212" s="5"/>
      <c r="D212" s="5"/>
      <c r="E212" s="23"/>
      <c r="F212" s="5"/>
      <c r="G212" s="23"/>
      <c r="H212" s="17"/>
    </row>
    <row r="213">
      <c r="A213" s="17"/>
      <c r="B213" s="5"/>
      <c r="C213" s="5"/>
      <c r="D213" s="5"/>
      <c r="E213" s="23"/>
      <c r="F213" s="5"/>
      <c r="G213" s="23"/>
      <c r="H213" s="17"/>
    </row>
    <row r="214">
      <c r="A214" s="17"/>
      <c r="B214" s="5"/>
      <c r="C214" s="5"/>
      <c r="D214" s="5"/>
      <c r="E214" s="23"/>
      <c r="F214" s="5"/>
      <c r="G214" s="23"/>
      <c r="H214" s="17"/>
    </row>
    <row r="215">
      <c r="A215" s="17"/>
      <c r="B215" s="5"/>
      <c r="C215" s="5"/>
      <c r="D215" s="5"/>
      <c r="E215" s="23"/>
      <c r="F215" s="5"/>
      <c r="G215" s="23"/>
      <c r="H215" s="17"/>
    </row>
    <row r="216">
      <c r="A216" s="17"/>
      <c r="B216" s="5"/>
      <c r="C216" s="5"/>
      <c r="D216" s="5"/>
      <c r="E216" s="23"/>
      <c r="F216" s="5"/>
      <c r="G216" s="23"/>
      <c r="H216" s="17"/>
    </row>
    <row r="217">
      <c r="A217" s="17"/>
      <c r="B217" s="5"/>
      <c r="C217" s="5"/>
      <c r="D217" s="5"/>
      <c r="E217" s="23"/>
      <c r="F217" s="5"/>
      <c r="G217" s="23"/>
      <c r="H217" s="17"/>
    </row>
    <row r="218">
      <c r="A218" s="17"/>
      <c r="B218" s="5"/>
      <c r="C218" s="5"/>
      <c r="D218" s="5"/>
      <c r="E218" s="23"/>
      <c r="F218" s="5"/>
      <c r="G218" s="23"/>
      <c r="H218" s="17"/>
    </row>
    <row r="219">
      <c r="A219" s="17"/>
      <c r="B219" s="5"/>
      <c r="C219" s="5"/>
      <c r="D219" s="5"/>
      <c r="E219" s="23"/>
      <c r="F219" s="5"/>
      <c r="G219" s="23"/>
      <c r="H219" s="17"/>
    </row>
    <row r="220">
      <c r="A220" s="17"/>
      <c r="B220" s="5"/>
      <c r="C220" s="5"/>
      <c r="D220" s="5"/>
      <c r="E220" s="23"/>
      <c r="F220" s="5"/>
      <c r="G220" s="23"/>
      <c r="H220" s="17"/>
    </row>
    <row r="221">
      <c r="A221" s="17"/>
      <c r="B221" s="5"/>
      <c r="C221" s="5"/>
      <c r="D221" s="5"/>
      <c r="E221" s="23"/>
      <c r="F221" s="5"/>
      <c r="G221" s="23"/>
      <c r="H221" s="17"/>
    </row>
    <row r="222">
      <c r="A222" s="17"/>
      <c r="B222" s="5"/>
      <c r="C222" s="5"/>
      <c r="D222" s="5"/>
      <c r="E222" s="23"/>
      <c r="F222" s="5"/>
      <c r="G222" s="23"/>
      <c r="H222" s="17"/>
    </row>
    <row r="223">
      <c r="A223" s="17"/>
      <c r="B223" s="5"/>
      <c r="C223" s="5"/>
      <c r="D223" s="5"/>
      <c r="E223" s="23"/>
      <c r="F223" s="5"/>
      <c r="G223" s="23"/>
      <c r="H223" s="17"/>
    </row>
    <row r="224">
      <c r="A224" s="17"/>
      <c r="B224" s="5"/>
      <c r="C224" s="5"/>
      <c r="D224" s="5"/>
      <c r="E224" s="23"/>
      <c r="F224" s="5"/>
      <c r="G224" s="23"/>
      <c r="H224" s="17"/>
    </row>
    <row r="225">
      <c r="A225" s="17"/>
      <c r="B225" s="5"/>
      <c r="C225" s="5"/>
      <c r="D225" s="5"/>
      <c r="E225" s="23"/>
      <c r="F225" s="5"/>
      <c r="G225" s="23"/>
      <c r="H225" s="17"/>
    </row>
    <row r="226">
      <c r="A226" s="17"/>
      <c r="B226" s="5"/>
      <c r="C226" s="5"/>
      <c r="D226" s="5"/>
      <c r="E226" s="23"/>
      <c r="F226" s="5"/>
      <c r="G226" s="23"/>
      <c r="H226" s="17"/>
    </row>
    <row r="227">
      <c r="A227" s="17"/>
      <c r="B227" s="5"/>
      <c r="C227" s="5"/>
      <c r="D227" s="5"/>
      <c r="E227" s="23"/>
      <c r="F227" s="5"/>
      <c r="G227" s="23"/>
      <c r="H227" s="17"/>
    </row>
    <row r="228">
      <c r="A228" s="17"/>
      <c r="B228" s="5"/>
      <c r="C228" s="5"/>
      <c r="D228" s="5"/>
      <c r="E228" s="23"/>
      <c r="F228" s="5"/>
      <c r="G228" s="23"/>
      <c r="H228" s="17"/>
    </row>
    <row r="229">
      <c r="A229" s="17"/>
      <c r="B229" s="5"/>
      <c r="C229" s="5"/>
      <c r="D229" s="5"/>
      <c r="E229" s="23"/>
      <c r="F229" s="5"/>
      <c r="G229" s="23"/>
      <c r="H229" s="17"/>
    </row>
    <row r="230">
      <c r="A230" s="17"/>
      <c r="B230" s="5"/>
      <c r="C230" s="5"/>
      <c r="D230" s="5"/>
      <c r="E230" s="23"/>
      <c r="F230" s="5"/>
      <c r="G230" s="23"/>
      <c r="H230" s="17"/>
    </row>
    <row r="231">
      <c r="A231" s="17"/>
      <c r="B231" s="5"/>
      <c r="C231" s="5"/>
      <c r="D231" s="5"/>
      <c r="E231" s="23"/>
      <c r="F231" s="5"/>
      <c r="G231" s="23"/>
      <c r="H231" s="17"/>
    </row>
    <row r="232">
      <c r="A232" s="17"/>
      <c r="B232" s="5"/>
      <c r="C232" s="5"/>
      <c r="D232" s="5"/>
      <c r="E232" s="23"/>
      <c r="F232" s="5"/>
      <c r="G232" s="23"/>
      <c r="H232" s="17"/>
    </row>
    <row r="233">
      <c r="A233" s="17"/>
      <c r="B233" s="5"/>
      <c r="C233" s="5"/>
      <c r="D233" s="5"/>
      <c r="E233" s="23"/>
      <c r="F233" s="5"/>
      <c r="G233" s="23"/>
      <c r="H233" s="17"/>
    </row>
    <row r="234">
      <c r="A234" s="17"/>
      <c r="B234" s="5"/>
      <c r="C234" s="5"/>
      <c r="D234" s="5"/>
      <c r="E234" s="23"/>
      <c r="F234" s="5"/>
      <c r="G234" s="23"/>
      <c r="H234" s="17"/>
    </row>
    <row r="235">
      <c r="A235" s="17"/>
      <c r="B235" s="5"/>
      <c r="C235" s="5"/>
      <c r="D235" s="5"/>
      <c r="E235" s="23"/>
      <c r="F235" s="5"/>
      <c r="G235" s="23"/>
      <c r="H235" s="17"/>
    </row>
    <row r="236">
      <c r="A236" s="17"/>
      <c r="B236" s="5"/>
      <c r="C236" s="5"/>
      <c r="D236" s="5"/>
      <c r="E236" s="23"/>
      <c r="F236" s="5"/>
      <c r="G236" s="23"/>
      <c r="H236" s="17"/>
    </row>
    <row r="237">
      <c r="A237" s="17"/>
      <c r="B237" s="5"/>
      <c r="C237" s="5"/>
      <c r="D237" s="5"/>
      <c r="E237" s="23"/>
      <c r="F237" s="5"/>
      <c r="G237" s="23"/>
      <c r="H237" s="17"/>
    </row>
    <row r="238">
      <c r="A238" s="17"/>
      <c r="B238" s="5"/>
      <c r="C238" s="5"/>
      <c r="D238" s="5"/>
      <c r="E238" s="23"/>
      <c r="F238" s="5"/>
      <c r="G238" s="23"/>
      <c r="H238" s="17"/>
    </row>
    <row r="239">
      <c r="A239" s="17"/>
      <c r="B239" s="5"/>
      <c r="C239" s="5"/>
      <c r="D239" s="5"/>
      <c r="E239" s="23"/>
      <c r="F239" s="5"/>
      <c r="G239" s="23"/>
      <c r="H239" s="17"/>
    </row>
    <row r="240">
      <c r="A240" s="17"/>
      <c r="B240" s="5"/>
      <c r="C240" s="5"/>
      <c r="D240" s="5"/>
      <c r="E240" s="23"/>
      <c r="F240" s="5"/>
      <c r="G240" s="23"/>
      <c r="H240" s="17"/>
    </row>
    <row r="241">
      <c r="A241" s="17"/>
      <c r="B241" s="5"/>
      <c r="C241" s="5"/>
      <c r="D241" s="5"/>
      <c r="E241" s="23"/>
      <c r="F241" s="5"/>
      <c r="G241" s="23"/>
      <c r="H241" s="17"/>
    </row>
    <row r="242">
      <c r="A242" s="17"/>
      <c r="B242" s="5"/>
      <c r="C242" s="5"/>
      <c r="D242" s="5"/>
      <c r="E242" s="23"/>
      <c r="F242" s="5"/>
      <c r="G242" s="23"/>
      <c r="H242" s="17"/>
    </row>
    <row r="243">
      <c r="A243" s="17"/>
      <c r="B243" s="5"/>
      <c r="C243" s="5"/>
      <c r="D243" s="5"/>
      <c r="E243" s="23"/>
      <c r="F243" s="5"/>
      <c r="G243" s="23"/>
      <c r="H243" s="17"/>
    </row>
    <row r="244">
      <c r="A244" s="17"/>
      <c r="B244" s="5"/>
      <c r="C244" s="5"/>
      <c r="D244" s="5"/>
      <c r="E244" s="23"/>
      <c r="F244" s="5"/>
      <c r="G244" s="23"/>
      <c r="H244" s="17"/>
    </row>
    <row r="245">
      <c r="A245" s="17"/>
      <c r="B245" s="5"/>
      <c r="C245" s="5"/>
      <c r="D245" s="5"/>
      <c r="E245" s="23"/>
      <c r="F245" s="5"/>
      <c r="G245" s="23"/>
      <c r="H245" s="17"/>
    </row>
    <row r="246">
      <c r="A246" s="17"/>
      <c r="B246" s="5"/>
      <c r="C246" s="5"/>
      <c r="D246" s="5"/>
      <c r="E246" s="23"/>
      <c r="F246" s="5"/>
      <c r="G246" s="23"/>
      <c r="H246" s="17"/>
    </row>
    <row r="247">
      <c r="A247" s="17"/>
      <c r="B247" s="5"/>
      <c r="C247" s="5"/>
      <c r="D247" s="5"/>
      <c r="E247" s="23"/>
      <c r="F247" s="5"/>
      <c r="G247" s="23"/>
      <c r="H247" s="17"/>
    </row>
    <row r="248">
      <c r="A248" s="17"/>
      <c r="B248" s="5"/>
      <c r="C248" s="5"/>
      <c r="D248" s="5"/>
      <c r="E248" s="23"/>
      <c r="F248" s="5"/>
      <c r="G248" s="23"/>
      <c r="H248" s="17"/>
    </row>
    <row r="249">
      <c r="A249" s="17"/>
      <c r="B249" s="5"/>
      <c r="C249" s="5"/>
      <c r="D249" s="5"/>
      <c r="E249" s="23"/>
      <c r="F249" s="5"/>
      <c r="G249" s="23"/>
      <c r="H249" s="17"/>
    </row>
    <row r="250">
      <c r="A250" s="17"/>
      <c r="B250" s="5"/>
      <c r="C250" s="5"/>
      <c r="D250" s="5"/>
      <c r="E250" s="23"/>
      <c r="F250" s="5"/>
      <c r="G250" s="23"/>
      <c r="H250" s="17"/>
    </row>
    <row r="251">
      <c r="A251" s="17"/>
      <c r="B251" s="5"/>
      <c r="C251" s="5"/>
      <c r="D251" s="5"/>
      <c r="E251" s="23"/>
      <c r="F251" s="5"/>
      <c r="G251" s="23"/>
      <c r="H251" s="17"/>
    </row>
    <row r="252">
      <c r="A252" s="17"/>
      <c r="B252" s="5"/>
      <c r="C252" s="5"/>
      <c r="D252" s="5"/>
      <c r="E252" s="23"/>
      <c r="F252" s="5"/>
      <c r="G252" s="23"/>
      <c r="H252" s="17"/>
    </row>
    <row r="253">
      <c r="A253" s="17"/>
      <c r="B253" s="5"/>
      <c r="C253" s="5"/>
      <c r="D253" s="5"/>
      <c r="E253" s="23"/>
      <c r="F253" s="5"/>
      <c r="G253" s="23"/>
      <c r="H253" s="17"/>
    </row>
    <row r="254">
      <c r="A254" s="17"/>
      <c r="B254" s="5"/>
      <c r="C254" s="5"/>
      <c r="D254" s="5"/>
      <c r="E254" s="23"/>
      <c r="F254" s="5"/>
      <c r="G254" s="23"/>
      <c r="H254" s="17"/>
    </row>
    <row r="255">
      <c r="A255" s="17"/>
      <c r="B255" s="5"/>
      <c r="C255" s="5"/>
      <c r="D255" s="5"/>
      <c r="E255" s="23"/>
      <c r="F255" s="5"/>
      <c r="G255" s="23"/>
      <c r="H255" s="17"/>
    </row>
    <row r="256">
      <c r="A256" s="17"/>
      <c r="B256" s="5"/>
      <c r="C256" s="5"/>
      <c r="D256" s="5"/>
      <c r="E256" s="23"/>
      <c r="F256" s="5"/>
      <c r="G256" s="23"/>
      <c r="H256" s="17"/>
    </row>
    <row r="257">
      <c r="A257" s="17"/>
      <c r="B257" s="5"/>
      <c r="C257" s="5"/>
      <c r="D257" s="5"/>
      <c r="E257" s="23"/>
      <c r="F257" s="5"/>
      <c r="G257" s="23"/>
      <c r="H257" s="17"/>
    </row>
    <row r="258">
      <c r="A258" s="17"/>
      <c r="B258" s="5"/>
      <c r="C258" s="5"/>
      <c r="D258" s="5"/>
      <c r="E258" s="23"/>
      <c r="F258" s="5"/>
      <c r="G258" s="23"/>
      <c r="H258" s="17"/>
    </row>
    <row r="259">
      <c r="A259" s="17"/>
      <c r="B259" s="5"/>
      <c r="C259" s="5"/>
      <c r="D259" s="5"/>
      <c r="E259" s="23"/>
      <c r="F259" s="5"/>
      <c r="G259" s="23"/>
      <c r="H259" s="17"/>
    </row>
    <row r="260">
      <c r="A260" s="17"/>
      <c r="B260" s="5"/>
      <c r="C260" s="5"/>
      <c r="D260" s="5"/>
      <c r="E260" s="23"/>
      <c r="F260" s="5"/>
      <c r="G260" s="23"/>
      <c r="H260" s="17"/>
    </row>
    <row r="261">
      <c r="A261" s="17"/>
      <c r="B261" s="5"/>
      <c r="C261" s="5"/>
      <c r="D261" s="5"/>
      <c r="E261" s="23"/>
      <c r="F261" s="5"/>
      <c r="G261" s="23"/>
      <c r="H261" s="17"/>
    </row>
    <row r="262">
      <c r="A262" s="17"/>
      <c r="B262" s="5"/>
      <c r="C262" s="5"/>
      <c r="D262" s="5"/>
      <c r="E262" s="23"/>
      <c r="F262" s="5"/>
      <c r="G262" s="23"/>
      <c r="H262" s="17"/>
    </row>
    <row r="263">
      <c r="A263" s="17"/>
      <c r="B263" s="5"/>
      <c r="C263" s="5"/>
      <c r="D263" s="5"/>
      <c r="E263" s="23"/>
      <c r="F263" s="5"/>
      <c r="G263" s="23"/>
      <c r="H263" s="17"/>
    </row>
    <row r="264">
      <c r="A264" s="17"/>
      <c r="B264" s="5"/>
      <c r="C264" s="5"/>
      <c r="D264" s="5"/>
      <c r="E264" s="23"/>
      <c r="F264" s="5"/>
      <c r="G264" s="23"/>
      <c r="H264" s="17"/>
    </row>
    <row r="265">
      <c r="A265" s="17"/>
      <c r="B265" s="5"/>
      <c r="C265" s="5"/>
      <c r="D265" s="5"/>
      <c r="E265" s="23"/>
      <c r="F265" s="5"/>
      <c r="G265" s="23"/>
      <c r="H265" s="17"/>
    </row>
    <row r="266">
      <c r="A266" s="17"/>
      <c r="B266" s="5"/>
      <c r="C266" s="5"/>
      <c r="D266" s="5"/>
      <c r="E266" s="23"/>
      <c r="F266" s="5"/>
      <c r="G266" s="23"/>
      <c r="H266" s="17"/>
    </row>
    <row r="267">
      <c r="A267" s="17"/>
      <c r="B267" s="5"/>
      <c r="C267" s="5"/>
      <c r="D267" s="5"/>
      <c r="E267" s="23"/>
      <c r="F267" s="5"/>
      <c r="G267" s="23"/>
      <c r="H267" s="17"/>
    </row>
    <row r="268">
      <c r="A268" s="17"/>
      <c r="B268" s="5"/>
      <c r="C268" s="5"/>
      <c r="D268" s="5"/>
      <c r="E268" s="23"/>
      <c r="F268" s="5"/>
      <c r="G268" s="23"/>
      <c r="H268" s="17"/>
    </row>
    <row r="269">
      <c r="A269" s="17"/>
      <c r="B269" s="5"/>
      <c r="C269" s="5"/>
      <c r="D269" s="5"/>
      <c r="E269" s="23"/>
      <c r="F269" s="5"/>
      <c r="G269" s="23"/>
      <c r="H269" s="17"/>
    </row>
    <row r="270">
      <c r="A270" s="17"/>
      <c r="B270" s="5"/>
      <c r="C270" s="5"/>
      <c r="D270" s="5"/>
      <c r="E270" s="23"/>
      <c r="F270" s="5"/>
      <c r="G270" s="23"/>
      <c r="H270" s="17"/>
    </row>
    <row r="271">
      <c r="A271" s="17"/>
      <c r="B271" s="5"/>
      <c r="C271" s="5"/>
      <c r="D271" s="5"/>
      <c r="E271" s="23"/>
      <c r="F271" s="5"/>
      <c r="G271" s="23"/>
      <c r="H271" s="17"/>
    </row>
    <row r="272">
      <c r="A272" s="17"/>
      <c r="B272" s="5"/>
      <c r="C272" s="5"/>
      <c r="D272" s="5"/>
      <c r="E272" s="23"/>
      <c r="F272" s="5"/>
      <c r="G272" s="23"/>
      <c r="H272" s="17"/>
    </row>
    <row r="273">
      <c r="A273" s="17"/>
      <c r="B273" s="5"/>
      <c r="C273" s="5"/>
      <c r="D273" s="5"/>
      <c r="E273" s="23"/>
      <c r="F273" s="5"/>
      <c r="G273" s="23"/>
      <c r="H273" s="17"/>
    </row>
    <row r="274">
      <c r="A274" s="17"/>
      <c r="B274" s="5"/>
      <c r="C274" s="5"/>
      <c r="D274" s="5"/>
      <c r="E274" s="23"/>
      <c r="F274" s="5"/>
      <c r="G274" s="23"/>
      <c r="H274" s="17"/>
    </row>
    <row r="275">
      <c r="A275" s="17"/>
      <c r="B275" s="5"/>
      <c r="C275" s="5"/>
      <c r="D275" s="5"/>
      <c r="E275" s="23"/>
      <c r="F275" s="5"/>
      <c r="G275" s="23"/>
      <c r="H275" s="17"/>
    </row>
    <row r="276">
      <c r="A276" s="17"/>
      <c r="B276" s="5"/>
      <c r="C276" s="5"/>
      <c r="D276" s="5"/>
      <c r="E276" s="23"/>
      <c r="F276" s="5"/>
      <c r="G276" s="23"/>
      <c r="H276" s="17"/>
    </row>
    <row r="277">
      <c r="A277" s="17"/>
      <c r="B277" s="5"/>
      <c r="C277" s="5"/>
      <c r="D277" s="5"/>
      <c r="E277" s="23"/>
      <c r="F277" s="5"/>
      <c r="G277" s="23"/>
      <c r="H277" s="17"/>
    </row>
    <row r="278">
      <c r="A278" s="17"/>
      <c r="B278" s="5"/>
      <c r="C278" s="5"/>
      <c r="D278" s="5"/>
      <c r="E278" s="23"/>
      <c r="F278" s="5"/>
      <c r="G278" s="23"/>
      <c r="H278" s="17"/>
    </row>
    <row r="279">
      <c r="A279" s="17"/>
      <c r="B279" s="5"/>
      <c r="C279" s="5"/>
      <c r="D279" s="5"/>
      <c r="E279" s="23"/>
      <c r="F279" s="5"/>
      <c r="G279" s="23"/>
      <c r="H279" s="17"/>
    </row>
    <row r="280">
      <c r="A280" s="17"/>
      <c r="B280" s="5"/>
      <c r="C280" s="5"/>
      <c r="D280" s="5"/>
      <c r="E280" s="23"/>
      <c r="F280" s="5"/>
      <c r="G280" s="23"/>
      <c r="H280" s="17"/>
    </row>
    <row r="281">
      <c r="A281" s="17"/>
      <c r="B281" s="5"/>
      <c r="C281" s="5"/>
      <c r="D281" s="5"/>
      <c r="E281" s="23"/>
      <c r="F281" s="5"/>
      <c r="G281" s="23"/>
      <c r="H281" s="17"/>
    </row>
    <row r="282">
      <c r="A282" s="17"/>
      <c r="B282" s="5"/>
      <c r="C282" s="5"/>
      <c r="D282" s="5"/>
      <c r="E282" s="23"/>
      <c r="F282" s="5"/>
      <c r="G282" s="23"/>
      <c r="H282" s="17"/>
    </row>
    <row r="283">
      <c r="A283" s="17"/>
      <c r="B283" s="5"/>
      <c r="C283" s="5"/>
      <c r="D283" s="5"/>
      <c r="E283" s="23"/>
      <c r="F283" s="5"/>
      <c r="G283" s="23"/>
      <c r="H283" s="17"/>
    </row>
    <row r="284">
      <c r="A284" s="17"/>
      <c r="B284" s="5"/>
      <c r="C284" s="5"/>
      <c r="D284" s="5"/>
      <c r="E284" s="23"/>
      <c r="F284" s="5"/>
      <c r="G284" s="23"/>
      <c r="H284" s="17"/>
    </row>
    <row r="285">
      <c r="A285" s="17"/>
      <c r="B285" s="5"/>
      <c r="C285" s="5"/>
      <c r="D285" s="5"/>
      <c r="E285" s="23"/>
      <c r="F285" s="5"/>
      <c r="G285" s="23"/>
      <c r="H285" s="17"/>
    </row>
    <row r="286">
      <c r="A286" s="17"/>
      <c r="B286" s="5"/>
      <c r="C286" s="5"/>
      <c r="D286" s="5"/>
      <c r="E286" s="23"/>
      <c r="F286" s="5"/>
      <c r="G286" s="23"/>
      <c r="H286" s="17"/>
    </row>
    <row r="287">
      <c r="A287" s="17"/>
      <c r="B287" s="5"/>
      <c r="C287" s="5"/>
      <c r="D287" s="5"/>
      <c r="E287" s="23"/>
      <c r="F287" s="5"/>
      <c r="G287" s="23"/>
      <c r="H287" s="17"/>
    </row>
    <row r="288">
      <c r="A288" s="17"/>
      <c r="B288" s="5"/>
      <c r="C288" s="5"/>
      <c r="D288" s="5"/>
      <c r="E288" s="23"/>
      <c r="F288" s="5"/>
      <c r="G288" s="23"/>
      <c r="H288" s="17"/>
    </row>
    <row r="289">
      <c r="A289" s="17"/>
      <c r="B289" s="5"/>
      <c r="C289" s="5"/>
      <c r="D289" s="5"/>
      <c r="E289" s="23"/>
      <c r="F289" s="5"/>
      <c r="G289" s="23"/>
      <c r="H289" s="17"/>
    </row>
    <row r="290">
      <c r="A290" s="17"/>
      <c r="B290" s="5"/>
      <c r="C290" s="5"/>
      <c r="D290" s="5"/>
      <c r="E290" s="23"/>
      <c r="F290" s="5"/>
      <c r="G290" s="23"/>
      <c r="H290" s="17"/>
    </row>
    <row r="291">
      <c r="A291" s="17"/>
      <c r="B291" s="5"/>
      <c r="C291" s="5"/>
      <c r="D291" s="5"/>
      <c r="E291" s="23"/>
      <c r="F291" s="5"/>
      <c r="G291" s="23"/>
      <c r="H291" s="17"/>
    </row>
    <row r="292">
      <c r="A292" s="17"/>
      <c r="B292" s="5"/>
      <c r="C292" s="5"/>
      <c r="D292" s="5"/>
      <c r="E292" s="23"/>
      <c r="F292" s="5"/>
      <c r="G292" s="23"/>
      <c r="H292" s="17"/>
    </row>
    <row r="293">
      <c r="A293" s="17"/>
      <c r="B293" s="5"/>
      <c r="C293" s="5"/>
      <c r="D293" s="5"/>
      <c r="E293" s="23"/>
      <c r="F293" s="5"/>
      <c r="G293" s="23"/>
      <c r="H293" s="17"/>
    </row>
    <row r="294">
      <c r="A294" s="17"/>
      <c r="B294" s="5"/>
      <c r="C294" s="5"/>
      <c r="D294" s="5"/>
      <c r="E294" s="23"/>
      <c r="F294" s="5"/>
      <c r="G294" s="23"/>
      <c r="H294" s="17"/>
    </row>
    <row r="295">
      <c r="A295" s="17"/>
      <c r="B295" s="5"/>
      <c r="C295" s="5"/>
      <c r="D295" s="5"/>
      <c r="E295" s="23"/>
      <c r="F295" s="5"/>
      <c r="G295" s="23"/>
      <c r="H295" s="17"/>
    </row>
    <row r="296">
      <c r="A296" s="17"/>
      <c r="B296" s="5"/>
      <c r="C296" s="5"/>
      <c r="D296" s="5"/>
      <c r="E296" s="23"/>
      <c r="F296" s="5"/>
      <c r="G296" s="23"/>
      <c r="H296" s="17"/>
    </row>
    <row r="297">
      <c r="A297" s="17"/>
      <c r="B297" s="5"/>
      <c r="C297" s="5"/>
      <c r="D297" s="5"/>
      <c r="E297" s="23"/>
      <c r="F297" s="5"/>
      <c r="G297" s="23"/>
      <c r="H297" s="17"/>
    </row>
    <row r="298">
      <c r="A298" s="17"/>
      <c r="B298" s="5"/>
      <c r="C298" s="5"/>
      <c r="D298" s="5"/>
      <c r="E298" s="23"/>
      <c r="F298" s="5"/>
      <c r="G298" s="23"/>
      <c r="H298" s="17"/>
    </row>
    <row r="299">
      <c r="A299" s="17"/>
      <c r="B299" s="5"/>
      <c r="C299" s="5"/>
      <c r="D299" s="5"/>
      <c r="E299" s="23"/>
      <c r="F299" s="5"/>
      <c r="G299" s="23"/>
      <c r="H299" s="17"/>
    </row>
    <row r="300">
      <c r="A300" s="17"/>
      <c r="B300" s="5"/>
      <c r="C300" s="5"/>
      <c r="D300" s="5"/>
      <c r="E300" s="23"/>
      <c r="F300" s="5"/>
      <c r="G300" s="23"/>
      <c r="H300" s="17"/>
    </row>
    <row r="301">
      <c r="A301" s="17"/>
      <c r="B301" s="5"/>
      <c r="C301" s="5"/>
      <c r="D301" s="5"/>
      <c r="E301" s="23"/>
      <c r="F301" s="5"/>
      <c r="G301" s="23"/>
      <c r="H301" s="17"/>
    </row>
    <row r="302">
      <c r="A302" s="17"/>
      <c r="B302" s="5"/>
      <c r="C302" s="5"/>
      <c r="D302" s="5"/>
      <c r="E302" s="23"/>
      <c r="F302" s="5"/>
      <c r="G302" s="23"/>
      <c r="H302" s="17"/>
    </row>
    <row r="303">
      <c r="A303" s="17"/>
      <c r="B303" s="5"/>
      <c r="C303" s="5"/>
      <c r="D303" s="5"/>
      <c r="E303" s="23"/>
      <c r="F303" s="5"/>
      <c r="G303" s="23"/>
      <c r="H303" s="17"/>
    </row>
    <row r="304">
      <c r="A304" s="17"/>
      <c r="B304" s="5"/>
      <c r="C304" s="5"/>
      <c r="D304" s="5"/>
      <c r="E304" s="23"/>
      <c r="F304" s="5"/>
      <c r="G304" s="23"/>
      <c r="H304" s="17"/>
    </row>
    <row r="305">
      <c r="A305" s="17"/>
      <c r="B305" s="5"/>
      <c r="C305" s="5"/>
      <c r="D305" s="5"/>
      <c r="E305" s="23"/>
      <c r="F305" s="5"/>
      <c r="G305" s="23"/>
      <c r="H305" s="17"/>
    </row>
    <row r="306">
      <c r="A306" s="17"/>
      <c r="B306" s="5"/>
      <c r="C306" s="5"/>
      <c r="D306" s="5"/>
      <c r="E306" s="23"/>
      <c r="F306" s="5"/>
      <c r="G306" s="23"/>
      <c r="H306" s="17"/>
    </row>
    <row r="307">
      <c r="A307" s="17"/>
      <c r="B307" s="5"/>
      <c r="C307" s="5"/>
      <c r="D307" s="5"/>
      <c r="E307" s="23"/>
      <c r="F307" s="5"/>
      <c r="G307" s="23"/>
      <c r="H307" s="17"/>
    </row>
    <row r="308">
      <c r="A308" s="17"/>
      <c r="B308" s="5"/>
      <c r="C308" s="5"/>
      <c r="D308" s="5"/>
      <c r="E308" s="23"/>
      <c r="F308" s="5"/>
      <c r="G308" s="23"/>
      <c r="H308" s="17"/>
    </row>
    <row r="309">
      <c r="A309" s="17"/>
      <c r="B309" s="5"/>
      <c r="C309" s="5"/>
      <c r="D309" s="5"/>
      <c r="E309" s="23"/>
      <c r="F309" s="5"/>
      <c r="G309" s="23"/>
      <c r="H309" s="17"/>
    </row>
    <row r="310">
      <c r="A310" s="17"/>
      <c r="B310" s="5"/>
      <c r="C310" s="5"/>
      <c r="D310" s="5"/>
      <c r="E310" s="23"/>
      <c r="F310" s="5"/>
      <c r="G310" s="23"/>
      <c r="H310" s="17"/>
    </row>
    <row r="311">
      <c r="A311" s="17"/>
      <c r="B311" s="5"/>
      <c r="C311" s="5"/>
      <c r="D311" s="5"/>
      <c r="E311" s="23"/>
      <c r="F311" s="5"/>
      <c r="G311" s="23"/>
      <c r="H311" s="17"/>
    </row>
    <row r="312">
      <c r="A312" s="17"/>
      <c r="B312" s="5"/>
      <c r="C312" s="5"/>
      <c r="D312" s="5"/>
      <c r="E312" s="23"/>
      <c r="F312" s="5"/>
      <c r="G312" s="23"/>
      <c r="H312" s="17"/>
    </row>
    <row r="313">
      <c r="A313" s="17"/>
      <c r="B313" s="5"/>
      <c r="C313" s="5"/>
      <c r="D313" s="5"/>
      <c r="E313" s="23"/>
      <c r="F313" s="5"/>
      <c r="G313" s="23"/>
      <c r="H313" s="17"/>
    </row>
    <row r="314">
      <c r="A314" s="17"/>
      <c r="B314" s="5"/>
      <c r="C314" s="5"/>
      <c r="D314" s="5"/>
      <c r="E314" s="23"/>
      <c r="F314" s="5"/>
      <c r="G314" s="23"/>
      <c r="H314" s="17"/>
    </row>
    <row r="315">
      <c r="A315" s="17"/>
      <c r="B315" s="5"/>
      <c r="C315" s="5"/>
      <c r="D315" s="5"/>
      <c r="E315" s="23"/>
      <c r="F315" s="5"/>
      <c r="G315" s="23"/>
      <c r="H315" s="17"/>
    </row>
    <row r="316">
      <c r="A316" s="17"/>
      <c r="B316" s="5"/>
      <c r="C316" s="5"/>
      <c r="D316" s="5"/>
      <c r="E316" s="23"/>
      <c r="F316" s="5"/>
      <c r="G316" s="23"/>
      <c r="H316" s="17"/>
    </row>
    <row r="317">
      <c r="A317" s="17"/>
      <c r="B317" s="5"/>
      <c r="C317" s="5"/>
      <c r="D317" s="5"/>
      <c r="E317" s="23"/>
      <c r="F317" s="5"/>
      <c r="G317" s="23"/>
      <c r="H317" s="17"/>
    </row>
    <row r="318">
      <c r="A318" s="17"/>
      <c r="B318" s="5"/>
      <c r="C318" s="5"/>
      <c r="D318" s="5"/>
      <c r="E318" s="23"/>
      <c r="F318" s="5"/>
      <c r="G318" s="23"/>
      <c r="H318" s="17"/>
    </row>
    <row r="319">
      <c r="A319" s="17"/>
      <c r="B319" s="5"/>
      <c r="C319" s="5"/>
      <c r="D319" s="5"/>
      <c r="E319" s="23"/>
      <c r="F319" s="5"/>
      <c r="G319" s="23"/>
      <c r="H319" s="17"/>
    </row>
    <row r="320">
      <c r="A320" s="17"/>
      <c r="B320" s="5"/>
      <c r="C320" s="5"/>
      <c r="D320" s="5"/>
      <c r="E320" s="23"/>
      <c r="F320" s="5"/>
      <c r="G320" s="23"/>
      <c r="H320" s="17"/>
    </row>
    <row r="321">
      <c r="A321" s="17"/>
      <c r="B321" s="5"/>
      <c r="C321" s="5"/>
      <c r="D321" s="5"/>
      <c r="E321" s="23"/>
      <c r="F321" s="5"/>
      <c r="G321" s="23"/>
      <c r="H321" s="17"/>
    </row>
    <row r="322">
      <c r="A322" s="17"/>
      <c r="B322" s="5"/>
      <c r="C322" s="5"/>
      <c r="D322" s="5"/>
      <c r="E322" s="23"/>
      <c r="F322" s="5"/>
      <c r="G322" s="23"/>
      <c r="H322" s="17"/>
    </row>
    <row r="323">
      <c r="A323" s="17"/>
      <c r="B323" s="5"/>
      <c r="C323" s="5"/>
      <c r="D323" s="5"/>
      <c r="E323" s="23"/>
      <c r="F323" s="5"/>
      <c r="G323" s="23"/>
      <c r="H323" s="17"/>
    </row>
    <row r="324">
      <c r="A324" s="17"/>
      <c r="B324" s="5"/>
      <c r="C324" s="5"/>
      <c r="D324" s="5"/>
      <c r="E324" s="23"/>
      <c r="F324" s="5"/>
      <c r="G324" s="23"/>
      <c r="H324" s="17"/>
    </row>
    <row r="325">
      <c r="A325" s="17"/>
      <c r="B325" s="5"/>
      <c r="C325" s="5"/>
      <c r="D325" s="5"/>
      <c r="E325" s="23"/>
      <c r="F325" s="5"/>
      <c r="G325" s="23"/>
      <c r="H325" s="17"/>
    </row>
    <row r="326">
      <c r="A326" s="17"/>
      <c r="B326" s="5"/>
      <c r="C326" s="5"/>
      <c r="D326" s="5"/>
      <c r="E326" s="23"/>
      <c r="F326" s="5"/>
      <c r="G326" s="23"/>
      <c r="H326" s="17"/>
    </row>
    <row r="327">
      <c r="A327" s="17"/>
      <c r="B327" s="5"/>
      <c r="C327" s="5"/>
      <c r="D327" s="5"/>
      <c r="E327" s="23"/>
      <c r="F327" s="5"/>
      <c r="G327" s="23"/>
      <c r="H327" s="17"/>
    </row>
    <row r="328">
      <c r="A328" s="17"/>
      <c r="B328" s="5"/>
      <c r="C328" s="5"/>
      <c r="D328" s="5"/>
      <c r="E328" s="23"/>
      <c r="F328" s="5"/>
      <c r="G328" s="23"/>
      <c r="H328" s="17"/>
    </row>
    <row r="329">
      <c r="A329" s="17"/>
      <c r="B329" s="5"/>
      <c r="C329" s="5"/>
      <c r="D329" s="5"/>
      <c r="E329" s="23"/>
      <c r="F329" s="5"/>
      <c r="G329" s="23"/>
      <c r="H329" s="17"/>
    </row>
    <row r="330">
      <c r="A330" s="17"/>
      <c r="B330" s="5"/>
      <c r="C330" s="5"/>
      <c r="D330" s="5"/>
      <c r="E330" s="23"/>
      <c r="F330" s="5"/>
      <c r="G330" s="23"/>
      <c r="H330" s="17"/>
    </row>
    <row r="331">
      <c r="A331" s="17"/>
      <c r="B331" s="5"/>
      <c r="C331" s="5"/>
      <c r="D331" s="5"/>
      <c r="E331" s="23"/>
      <c r="F331" s="5"/>
      <c r="G331" s="23"/>
      <c r="H331" s="17"/>
    </row>
    <row r="332">
      <c r="A332" s="17"/>
      <c r="B332" s="5"/>
      <c r="C332" s="5"/>
      <c r="D332" s="5"/>
      <c r="E332" s="23"/>
      <c r="F332" s="5"/>
      <c r="G332" s="23"/>
      <c r="H332" s="17"/>
    </row>
    <row r="333">
      <c r="A333" s="17"/>
      <c r="B333" s="5"/>
      <c r="C333" s="5"/>
      <c r="D333" s="5"/>
      <c r="E333" s="23"/>
      <c r="F333" s="5"/>
      <c r="G333" s="23"/>
      <c r="H333" s="17"/>
    </row>
    <row r="334">
      <c r="A334" s="17"/>
      <c r="B334" s="5"/>
      <c r="C334" s="5"/>
      <c r="D334" s="5"/>
      <c r="E334" s="23"/>
      <c r="F334" s="5"/>
      <c r="G334" s="23"/>
      <c r="H334" s="17"/>
    </row>
    <row r="335">
      <c r="A335" s="17"/>
      <c r="B335" s="5"/>
      <c r="C335" s="5"/>
      <c r="D335" s="5"/>
      <c r="E335" s="23"/>
      <c r="F335" s="5"/>
      <c r="G335" s="23"/>
      <c r="H335" s="17"/>
    </row>
    <row r="336">
      <c r="A336" s="17"/>
      <c r="B336" s="5"/>
      <c r="C336" s="5"/>
      <c r="D336" s="5"/>
      <c r="E336" s="23"/>
      <c r="F336" s="5"/>
      <c r="G336" s="23"/>
      <c r="H336" s="17"/>
    </row>
    <row r="337">
      <c r="A337" s="17"/>
      <c r="B337" s="5"/>
      <c r="C337" s="5"/>
      <c r="D337" s="5"/>
      <c r="E337" s="23"/>
      <c r="F337" s="5"/>
      <c r="G337" s="23"/>
      <c r="H337" s="17"/>
    </row>
    <row r="338">
      <c r="A338" s="17"/>
      <c r="B338" s="5"/>
      <c r="C338" s="5"/>
      <c r="D338" s="5"/>
      <c r="E338" s="23"/>
      <c r="F338" s="5"/>
      <c r="G338" s="23"/>
      <c r="H338" s="17"/>
    </row>
    <row r="339">
      <c r="A339" s="17"/>
      <c r="B339" s="5"/>
      <c r="C339" s="5"/>
      <c r="D339" s="5"/>
      <c r="E339" s="23"/>
      <c r="F339" s="5"/>
      <c r="G339" s="23"/>
      <c r="H339" s="17"/>
    </row>
    <row r="340">
      <c r="A340" s="17"/>
      <c r="B340" s="5"/>
      <c r="C340" s="5"/>
      <c r="D340" s="5"/>
      <c r="E340" s="23"/>
      <c r="F340" s="5"/>
      <c r="G340" s="23"/>
      <c r="H340" s="17"/>
    </row>
    <row r="341">
      <c r="A341" s="17"/>
      <c r="B341" s="5"/>
      <c r="C341" s="5"/>
      <c r="D341" s="5"/>
      <c r="E341" s="23"/>
      <c r="F341" s="5"/>
      <c r="G341" s="23"/>
      <c r="H341" s="17"/>
    </row>
    <row r="342">
      <c r="A342" s="17"/>
      <c r="B342" s="5"/>
      <c r="C342" s="5"/>
      <c r="D342" s="5"/>
      <c r="E342" s="23"/>
      <c r="F342" s="5"/>
      <c r="G342" s="23"/>
      <c r="H342" s="17"/>
    </row>
    <row r="343">
      <c r="A343" s="17"/>
      <c r="B343" s="5"/>
      <c r="C343" s="5"/>
      <c r="D343" s="5"/>
      <c r="E343" s="23"/>
      <c r="F343" s="5"/>
      <c r="G343" s="23"/>
      <c r="H343" s="17"/>
    </row>
    <row r="344">
      <c r="A344" s="17"/>
      <c r="B344" s="5"/>
      <c r="C344" s="5"/>
      <c r="D344" s="5"/>
      <c r="E344" s="23"/>
      <c r="F344" s="5"/>
      <c r="G344" s="23"/>
      <c r="H344" s="17"/>
    </row>
    <row r="345">
      <c r="A345" s="17"/>
      <c r="B345" s="5"/>
      <c r="C345" s="5"/>
      <c r="D345" s="5"/>
      <c r="E345" s="23"/>
      <c r="F345" s="5"/>
      <c r="G345" s="23"/>
      <c r="H345" s="17"/>
    </row>
    <row r="346">
      <c r="A346" s="17"/>
      <c r="B346" s="5"/>
      <c r="C346" s="5"/>
      <c r="D346" s="5"/>
      <c r="E346" s="23"/>
      <c r="F346" s="5"/>
      <c r="G346" s="23"/>
      <c r="H346" s="17"/>
    </row>
    <row r="347">
      <c r="A347" s="17"/>
      <c r="B347" s="5"/>
      <c r="C347" s="5"/>
      <c r="D347" s="5"/>
      <c r="E347" s="23"/>
      <c r="F347" s="5"/>
      <c r="G347" s="23"/>
      <c r="H347" s="17"/>
    </row>
    <row r="348">
      <c r="A348" s="17"/>
      <c r="B348" s="5"/>
      <c r="C348" s="5"/>
      <c r="D348" s="5"/>
      <c r="E348" s="23"/>
      <c r="F348" s="5"/>
      <c r="G348" s="23"/>
      <c r="H348" s="17"/>
    </row>
    <row r="349">
      <c r="A349" s="17"/>
      <c r="B349" s="5"/>
      <c r="C349" s="5"/>
      <c r="D349" s="5"/>
      <c r="E349" s="23"/>
      <c r="F349" s="5"/>
      <c r="G349" s="23"/>
      <c r="H349" s="17"/>
    </row>
    <row r="350">
      <c r="A350" s="17"/>
      <c r="B350" s="5"/>
      <c r="C350" s="5"/>
      <c r="D350" s="5"/>
      <c r="E350" s="23"/>
      <c r="F350" s="5"/>
      <c r="G350" s="23"/>
      <c r="H350" s="17"/>
    </row>
    <row r="351">
      <c r="A351" s="17"/>
      <c r="B351" s="5"/>
      <c r="C351" s="5"/>
      <c r="D351" s="5"/>
      <c r="E351" s="23"/>
      <c r="F351" s="5"/>
      <c r="G351" s="23"/>
      <c r="H351" s="17"/>
    </row>
    <row r="352">
      <c r="A352" s="17"/>
      <c r="B352" s="5"/>
      <c r="C352" s="5"/>
      <c r="D352" s="5"/>
      <c r="E352" s="23"/>
      <c r="F352" s="5"/>
      <c r="G352" s="23"/>
      <c r="H352" s="17"/>
    </row>
    <row r="353">
      <c r="A353" s="17"/>
      <c r="B353" s="5"/>
      <c r="C353" s="5"/>
      <c r="D353" s="5"/>
      <c r="E353" s="23"/>
      <c r="F353" s="5"/>
      <c r="G353" s="23"/>
      <c r="H353" s="17"/>
    </row>
    <row r="354">
      <c r="A354" s="17"/>
      <c r="B354" s="5"/>
      <c r="C354" s="5"/>
      <c r="D354" s="5"/>
      <c r="E354" s="23"/>
      <c r="F354" s="5"/>
      <c r="G354" s="23"/>
      <c r="H354" s="17"/>
    </row>
    <row r="355">
      <c r="A355" s="17"/>
      <c r="B355" s="5"/>
      <c r="C355" s="5"/>
      <c r="D355" s="5"/>
      <c r="E355" s="23"/>
      <c r="F355" s="5"/>
      <c r="G355" s="23"/>
      <c r="H355" s="17"/>
    </row>
    <row r="356">
      <c r="A356" s="17"/>
      <c r="B356" s="5"/>
      <c r="C356" s="5"/>
      <c r="D356" s="5"/>
      <c r="E356" s="23"/>
      <c r="F356" s="5"/>
      <c r="G356" s="23"/>
      <c r="H356" s="17"/>
    </row>
    <row r="357">
      <c r="A357" s="17"/>
      <c r="B357" s="5"/>
      <c r="C357" s="5"/>
      <c r="D357" s="5"/>
      <c r="E357" s="23"/>
      <c r="F357" s="5"/>
      <c r="G357" s="23"/>
      <c r="H357" s="17"/>
    </row>
    <row r="358">
      <c r="A358" s="17"/>
      <c r="B358" s="5"/>
      <c r="C358" s="5"/>
      <c r="D358" s="5"/>
      <c r="E358" s="23"/>
      <c r="F358" s="5"/>
      <c r="G358" s="23"/>
      <c r="H358" s="17"/>
    </row>
    <row r="359">
      <c r="A359" s="17"/>
      <c r="B359" s="5"/>
      <c r="C359" s="5"/>
      <c r="D359" s="5"/>
      <c r="E359" s="23"/>
      <c r="F359" s="5"/>
      <c r="G359" s="23"/>
      <c r="H359" s="17"/>
    </row>
    <row r="360">
      <c r="A360" s="17"/>
      <c r="B360" s="5"/>
      <c r="C360" s="5"/>
      <c r="D360" s="5"/>
      <c r="E360" s="23"/>
      <c r="F360" s="5"/>
      <c r="G360" s="23"/>
      <c r="H360" s="17"/>
    </row>
    <row r="361">
      <c r="A361" s="17"/>
      <c r="B361" s="5"/>
      <c r="C361" s="5"/>
      <c r="D361" s="5"/>
      <c r="E361" s="23"/>
      <c r="F361" s="5"/>
      <c r="G361" s="23"/>
      <c r="H361" s="17"/>
    </row>
    <row r="362">
      <c r="A362" s="17"/>
      <c r="B362" s="5"/>
      <c r="C362" s="5"/>
      <c r="D362" s="5"/>
      <c r="E362" s="23"/>
      <c r="F362" s="5"/>
      <c r="G362" s="23"/>
      <c r="H362" s="17"/>
    </row>
    <row r="363">
      <c r="A363" s="17"/>
      <c r="B363" s="5"/>
      <c r="C363" s="5"/>
      <c r="D363" s="5"/>
      <c r="E363" s="23"/>
      <c r="F363" s="5"/>
      <c r="G363" s="23"/>
      <c r="H363" s="17"/>
    </row>
    <row r="364">
      <c r="A364" s="17"/>
      <c r="B364" s="5"/>
      <c r="C364" s="5"/>
      <c r="D364" s="5"/>
      <c r="E364" s="23"/>
      <c r="F364" s="5"/>
      <c r="G364" s="23"/>
      <c r="H364" s="17"/>
    </row>
    <row r="365">
      <c r="A365" s="17"/>
      <c r="B365" s="5"/>
      <c r="C365" s="5"/>
      <c r="D365" s="5"/>
      <c r="E365" s="23"/>
      <c r="F365" s="5"/>
      <c r="G365" s="23"/>
      <c r="H365" s="17"/>
    </row>
    <row r="366">
      <c r="A366" s="17"/>
      <c r="B366" s="5"/>
      <c r="C366" s="5"/>
      <c r="D366" s="5"/>
      <c r="E366" s="23"/>
      <c r="F366" s="5"/>
      <c r="G366" s="23"/>
      <c r="H366" s="17"/>
    </row>
    <row r="367">
      <c r="A367" s="17"/>
      <c r="B367" s="5"/>
      <c r="C367" s="5"/>
      <c r="D367" s="5"/>
      <c r="E367" s="23"/>
      <c r="F367" s="5"/>
      <c r="G367" s="23"/>
      <c r="H367" s="17"/>
    </row>
    <row r="368">
      <c r="A368" s="17"/>
      <c r="B368" s="5"/>
      <c r="C368" s="5"/>
      <c r="D368" s="5"/>
      <c r="E368" s="23"/>
      <c r="F368" s="5"/>
      <c r="G368" s="23"/>
      <c r="H368" s="17"/>
    </row>
    <row r="369">
      <c r="A369" s="17"/>
      <c r="B369" s="5"/>
      <c r="C369" s="5"/>
      <c r="D369" s="5"/>
      <c r="E369" s="23"/>
      <c r="F369" s="5"/>
      <c r="G369" s="23"/>
      <c r="H369" s="17"/>
    </row>
    <row r="370">
      <c r="A370" s="17"/>
      <c r="B370" s="5"/>
      <c r="C370" s="5"/>
      <c r="D370" s="5"/>
      <c r="E370" s="23"/>
      <c r="F370" s="5"/>
      <c r="G370" s="23"/>
      <c r="H370" s="17"/>
    </row>
    <row r="371">
      <c r="A371" s="17"/>
      <c r="B371" s="5"/>
      <c r="C371" s="5"/>
      <c r="D371" s="5"/>
      <c r="E371" s="23"/>
      <c r="F371" s="5"/>
      <c r="G371" s="23"/>
      <c r="H371" s="17"/>
    </row>
    <row r="372">
      <c r="A372" s="17"/>
      <c r="B372" s="5"/>
      <c r="C372" s="5"/>
      <c r="D372" s="5"/>
      <c r="E372" s="23"/>
      <c r="F372" s="5"/>
      <c r="G372" s="23"/>
      <c r="H372" s="17"/>
    </row>
    <row r="373">
      <c r="A373" s="17"/>
      <c r="B373" s="5"/>
      <c r="C373" s="5"/>
      <c r="D373" s="5"/>
      <c r="E373" s="23"/>
      <c r="F373" s="5"/>
      <c r="G373" s="23"/>
      <c r="H373" s="17"/>
    </row>
    <row r="374">
      <c r="A374" s="17"/>
      <c r="B374" s="5"/>
      <c r="C374" s="5"/>
      <c r="D374" s="5"/>
      <c r="E374" s="23"/>
      <c r="F374" s="5"/>
      <c r="G374" s="23"/>
      <c r="H374" s="17"/>
    </row>
    <row r="375">
      <c r="A375" s="17"/>
      <c r="B375" s="5"/>
      <c r="C375" s="5"/>
      <c r="D375" s="5"/>
      <c r="E375" s="23"/>
      <c r="F375" s="5"/>
      <c r="G375" s="23"/>
      <c r="H375" s="17"/>
    </row>
    <row r="376">
      <c r="A376" s="17"/>
      <c r="B376" s="5"/>
      <c r="C376" s="5"/>
      <c r="D376" s="5"/>
      <c r="E376" s="23"/>
      <c r="F376" s="5"/>
      <c r="G376" s="23"/>
      <c r="H376" s="17"/>
    </row>
    <row r="377">
      <c r="A377" s="17"/>
      <c r="B377" s="5"/>
      <c r="C377" s="5"/>
      <c r="D377" s="5"/>
      <c r="E377" s="23"/>
      <c r="F377" s="5"/>
      <c r="G377" s="23"/>
      <c r="H377" s="17"/>
    </row>
    <row r="378">
      <c r="A378" s="17"/>
      <c r="B378" s="5"/>
      <c r="C378" s="5"/>
      <c r="D378" s="5"/>
      <c r="E378" s="23"/>
      <c r="F378" s="5"/>
      <c r="G378" s="23"/>
      <c r="H378" s="17"/>
    </row>
    <row r="379">
      <c r="A379" s="17"/>
      <c r="B379" s="5"/>
      <c r="C379" s="5"/>
      <c r="D379" s="5"/>
      <c r="E379" s="23"/>
      <c r="F379" s="5"/>
      <c r="G379" s="23"/>
      <c r="H379" s="17"/>
    </row>
    <row r="380">
      <c r="A380" s="17"/>
      <c r="B380" s="5"/>
      <c r="C380" s="5"/>
      <c r="D380" s="5"/>
      <c r="E380" s="23"/>
      <c r="F380" s="5"/>
      <c r="G380" s="23"/>
      <c r="H380" s="17"/>
    </row>
    <row r="381">
      <c r="A381" s="17"/>
      <c r="B381" s="5"/>
      <c r="C381" s="5"/>
      <c r="D381" s="5"/>
      <c r="E381" s="23"/>
      <c r="F381" s="5"/>
      <c r="G381" s="23"/>
      <c r="H381" s="17"/>
    </row>
    <row r="382">
      <c r="A382" s="17"/>
      <c r="B382" s="5"/>
      <c r="C382" s="5"/>
      <c r="D382" s="5"/>
      <c r="E382" s="23"/>
      <c r="F382" s="5"/>
      <c r="G382" s="23"/>
      <c r="H382" s="17"/>
    </row>
    <row r="383">
      <c r="A383" s="17"/>
      <c r="B383" s="5"/>
      <c r="C383" s="5"/>
      <c r="D383" s="5"/>
      <c r="E383" s="23"/>
      <c r="F383" s="5"/>
      <c r="G383" s="23"/>
      <c r="H383" s="17"/>
    </row>
    <row r="384">
      <c r="A384" s="17"/>
      <c r="B384" s="5"/>
      <c r="C384" s="5"/>
      <c r="D384" s="5"/>
      <c r="E384" s="23"/>
      <c r="F384" s="5"/>
      <c r="G384" s="23"/>
      <c r="H384" s="17"/>
    </row>
    <row r="385">
      <c r="A385" s="17"/>
      <c r="B385" s="5"/>
      <c r="C385" s="5"/>
      <c r="D385" s="5"/>
      <c r="E385" s="23"/>
      <c r="F385" s="5"/>
      <c r="G385" s="23"/>
      <c r="H385" s="17"/>
    </row>
    <row r="386">
      <c r="A386" s="17"/>
      <c r="B386" s="5"/>
      <c r="C386" s="5"/>
      <c r="D386" s="5"/>
      <c r="E386" s="23"/>
      <c r="F386" s="5"/>
      <c r="G386" s="23"/>
      <c r="H386" s="17"/>
    </row>
    <row r="387">
      <c r="A387" s="17"/>
      <c r="B387" s="5"/>
      <c r="C387" s="5"/>
      <c r="D387" s="5"/>
      <c r="E387" s="23"/>
      <c r="F387" s="5"/>
      <c r="G387" s="23"/>
      <c r="H387" s="17"/>
    </row>
    <row r="388">
      <c r="A388" s="17"/>
      <c r="B388" s="5"/>
      <c r="C388" s="5"/>
      <c r="D388" s="5"/>
      <c r="E388" s="23"/>
      <c r="F388" s="5"/>
      <c r="G388" s="23"/>
      <c r="H388" s="17"/>
    </row>
    <row r="389">
      <c r="A389" s="17"/>
      <c r="B389" s="5"/>
      <c r="C389" s="5"/>
      <c r="D389" s="5"/>
      <c r="E389" s="23"/>
      <c r="F389" s="5"/>
      <c r="G389" s="23"/>
      <c r="H389" s="17"/>
    </row>
    <row r="390">
      <c r="A390" s="17"/>
      <c r="B390" s="5"/>
      <c r="C390" s="5"/>
      <c r="D390" s="5"/>
      <c r="E390" s="23"/>
      <c r="F390" s="5"/>
      <c r="G390" s="23"/>
      <c r="H390" s="17"/>
    </row>
    <row r="391">
      <c r="A391" s="17"/>
      <c r="B391" s="5"/>
      <c r="C391" s="5"/>
      <c r="D391" s="5"/>
      <c r="E391" s="23"/>
      <c r="F391" s="5"/>
      <c r="G391" s="23"/>
      <c r="H391" s="17"/>
    </row>
    <row r="392">
      <c r="A392" s="17"/>
      <c r="B392" s="5"/>
      <c r="C392" s="5"/>
      <c r="D392" s="5"/>
      <c r="E392" s="23"/>
      <c r="F392" s="5"/>
      <c r="G392" s="23"/>
      <c r="H392" s="17"/>
    </row>
    <row r="393">
      <c r="A393" s="17"/>
      <c r="B393" s="5"/>
      <c r="C393" s="5"/>
      <c r="D393" s="5"/>
      <c r="E393" s="23"/>
      <c r="F393" s="5"/>
      <c r="G393" s="23"/>
      <c r="H393" s="17"/>
    </row>
    <row r="394">
      <c r="A394" s="17"/>
      <c r="B394" s="5"/>
      <c r="C394" s="5"/>
      <c r="D394" s="5"/>
      <c r="E394" s="23"/>
      <c r="F394" s="5"/>
      <c r="G394" s="23"/>
      <c r="H394" s="17"/>
    </row>
    <row r="395">
      <c r="A395" s="17"/>
      <c r="B395" s="5"/>
      <c r="C395" s="5"/>
      <c r="D395" s="5"/>
      <c r="E395" s="23"/>
      <c r="F395" s="5"/>
      <c r="G395" s="23"/>
      <c r="H395" s="17"/>
    </row>
    <row r="396">
      <c r="A396" s="17"/>
      <c r="B396" s="5"/>
      <c r="C396" s="5"/>
      <c r="D396" s="5"/>
      <c r="E396" s="23"/>
      <c r="F396" s="5"/>
      <c r="G396" s="23"/>
      <c r="H396" s="17"/>
    </row>
    <row r="397">
      <c r="A397" s="17"/>
      <c r="B397" s="5"/>
      <c r="C397" s="5"/>
      <c r="D397" s="5"/>
      <c r="E397" s="23"/>
      <c r="F397" s="5"/>
      <c r="G397" s="23"/>
      <c r="H397" s="17"/>
    </row>
    <row r="398">
      <c r="A398" s="17"/>
      <c r="B398" s="5"/>
      <c r="C398" s="5"/>
      <c r="D398" s="5"/>
      <c r="E398" s="23"/>
      <c r="F398" s="5"/>
      <c r="G398" s="23"/>
      <c r="H398" s="17"/>
    </row>
    <row r="399">
      <c r="A399" s="17"/>
      <c r="B399" s="5"/>
      <c r="C399" s="5"/>
      <c r="D399" s="5"/>
      <c r="E399" s="23"/>
      <c r="F399" s="5"/>
      <c r="G399" s="23"/>
      <c r="H399" s="17"/>
    </row>
    <row r="400">
      <c r="A400" s="17"/>
      <c r="B400" s="5"/>
      <c r="C400" s="5"/>
      <c r="D400" s="5"/>
      <c r="E400" s="23"/>
      <c r="F400" s="5"/>
      <c r="G400" s="23"/>
      <c r="H400" s="17"/>
    </row>
    <row r="401">
      <c r="A401" s="17"/>
      <c r="B401" s="5"/>
      <c r="C401" s="5"/>
      <c r="D401" s="5"/>
      <c r="E401" s="23"/>
      <c r="F401" s="5"/>
      <c r="G401" s="23"/>
      <c r="H401" s="17"/>
    </row>
    <row r="402">
      <c r="A402" s="17"/>
      <c r="B402" s="5"/>
      <c r="C402" s="5"/>
      <c r="D402" s="5"/>
      <c r="E402" s="23"/>
      <c r="F402" s="5"/>
      <c r="G402" s="23"/>
      <c r="H402" s="17"/>
    </row>
    <row r="403">
      <c r="A403" s="17"/>
      <c r="B403" s="5"/>
      <c r="C403" s="5"/>
      <c r="D403" s="5"/>
      <c r="E403" s="23"/>
      <c r="F403" s="5"/>
      <c r="G403" s="23"/>
      <c r="H403" s="17"/>
    </row>
    <row r="404">
      <c r="A404" s="17"/>
      <c r="B404" s="5"/>
      <c r="C404" s="5"/>
      <c r="D404" s="5"/>
      <c r="E404" s="23"/>
      <c r="F404" s="5"/>
      <c r="G404" s="23"/>
      <c r="H404" s="17"/>
    </row>
    <row r="405">
      <c r="A405" s="17"/>
      <c r="B405" s="5"/>
      <c r="C405" s="5"/>
      <c r="D405" s="5"/>
      <c r="E405" s="23"/>
      <c r="F405" s="5"/>
      <c r="G405" s="23"/>
      <c r="H405" s="17"/>
    </row>
    <row r="406">
      <c r="A406" s="17"/>
      <c r="B406" s="5"/>
      <c r="C406" s="5"/>
      <c r="D406" s="5"/>
      <c r="E406" s="23"/>
      <c r="F406" s="5"/>
      <c r="G406" s="23"/>
      <c r="H406" s="17"/>
    </row>
    <row r="407">
      <c r="A407" s="17"/>
      <c r="B407" s="5"/>
      <c r="C407" s="5"/>
      <c r="D407" s="5"/>
      <c r="E407" s="23"/>
      <c r="F407" s="5"/>
      <c r="G407" s="23"/>
      <c r="H407" s="17"/>
    </row>
    <row r="408">
      <c r="A408" s="17"/>
      <c r="B408" s="5"/>
      <c r="C408" s="5"/>
      <c r="D408" s="5"/>
      <c r="E408" s="23"/>
      <c r="F408" s="5"/>
      <c r="G408" s="23"/>
      <c r="H408" s="17"/>
    </row>
    <row r="409">
      <c r="A409" s="17"/>
      <c r="B409" s="5"/>
      <c r="C409" s="5"/>
      <c r="D409" s="5"/>
      <c r="E409" s="23"/>
      <c r="F409" s="5"/>
      <c r="G409" s="23"/>
      <c r="H409" s="17"/>
    </row>
    <row r="410">
      <c r="A410" s="17"/>
      <c r="B410" s="5"/>
      <c r="C410" s="5"/>
      <c r="D410" s="5"/>
      <c r="E410" s="23"/>
      <c r="F410" s="5"/>
      <c r="G410" s="23"/>
      <c r="H410" s="17"/>
    </row>
    <row r="411">
      <c r="A411" s="17"/>
      <c r="B411" s="5"/>
      <c r="C411" s="5"/>
      <c r="D411" s="5"/>
      <c r="E411" s="23"/>
      <c r="F411" s="5"/>
      <c r="G411" s="23"/>
      <c r="H411" s="17"/>
    </row>
    <row r="412">
      <c r="A412" s="17"/>
      <c r="B412" s="5"/>
      <c r="C412" s="5"/>
      <c r="D412" s="5"/>
      <c r="E412" s="23"/>
      <c r="F412" s="5"/>
      <c r="G412" s="23"/>
      <c r="H412" s="17"/>
    </row>
    <row r="413">
      <c r="A413" s="17"/>
      <c r="B413" s="5"/>
      <c r="C413" s="5"/>
      <c r="D413" s="5"/>
      <c r="E413" s="23"/>
      <c r="F413" s="5"/>
      <c r="G413" s="23"/>
      <c r="H413" s="17"/>
    </row>
    <row r="414">
      <c r="A414" s="17"/>
      <c r="B414" s="5"/>
      <c r="C414" s="5"/>
      <c r="D414" s="5"/>
      <c r="E414" s="23"/>
      <c r="F414" s="5"/>
      <c r="G414" s="23"/>
      <c r="H414" s="17"/>
    </row>
    <row r="415">
      <c r="A415" s="17"/>
      <c r="B415" s="5"/>
      <c r="C415" s="5"/>
      <c r="D415" s="5"/>
      <c r="E415" s="23"/>
      <c r="F415" s="5"/>
      <c r="G415" s="23"/>
      <c r="H415" s="17"/>
    </row>
    <row r="416">
      <c r="A416" s="17"/>
      <c r="B416" s="5"/>
      <c r="C416" s="5"/>
      <c r="D416" s="5"/>
      <c r="E416" s="23"/>
      <c r="F416" s="5"/>
      <c r="G416" s="23"/>
      <c r="H416" s="17"/>
    </row>
    <row r="417">
      <c r="A417" s="17"/>
      <c r="B417" s="5"/>
      <c r="C417" s="5"/>
      <c r="D417" s="5"/>
      <c r="E417" s="23"/>
      <c r="F417" s="5"/>
      <c r="G417" s="23"/>
      <c r="H417" s="17"/>
    </row>
    <row r="418">
      <c r="A418" s="17"/>
      <c r="B418" s="5"/>
      <c r="C418" s="5"/>
      <c r="D418" s="5"/>
      <c r="E418" s="23"/>
      <c r="F418" s="5"/>
      <c r="G418" s="23"/>
      <c r="H418" s="17"/>
    </row>
    <row r="419">
      <c r="A419" s="17"/>
      <c r="B419" s="5"/>
      <c r="C419" s="5"/>
      <c r="D419" s="5"/>
      <c r="E419" s="23"/>
      <c r="F419" s="5"/>
      <c r="G419" s="23"/>
      <c r="H419" s="17"/>
    </row>
    <row r="420">
      <c r="A420" s="17"/>
      <c r="B420" s="5"/>
      <c r="C420" s="5"/>
      <c r="D420" s="5"/>
      <c r="E420" s="23"/>
      <c r="F420" s="5"/>
      <c r="G420" s="23"/>
      <c r="H420" s="17"/>
    </row>
    <row r="421">
      <c r="A421" s="17"/>
      <c r="B421" s="5"/>
      <c r="C421" s="5"/>
      <c r="D421" s="5"/>
      <c r="E421" s="23"/>
      <c r="F421" s="5"/>
      <c r="G421" s="23"/>
      <c r="H421" s="17"/>
    </row>
    <row r="422">
      <c r="A422" s="17"/>
      <c r="B422" s="5"/>
      <c r="C422" s="5"/>
      <c r="D422" s="5"/>
      <c r="E422" s="23"/>
      <c r="F422" s="5"/>
      <c r="G422" s="23"/>
      <c r="H422" s="17"/>
    </row>
    <row r="423">
      <c r="A423" s="17"/>
      <c r="B423" s="5"/>
      <c r="C423" s="5"/>
      <c r="D423" s="5"/>
      <c r="E423" s="23"/>
      <c r="F423" s="5"/>
      <c r="G423" s="23"/>
      <c r="H423" s="17"/>
    </row>
    <row r="424">
      <c r="A424" s="17"/>
      <c r="B424" s="5"/>
      <c r="C424" s="5"/>
      <c r="D424" s="5"/>
      <c r="E424" s="23"/>
      <c r="F424" s="5"/>
      <c r="G424" s="23"/>
      <c r="H424" s="17"/>
    </row>
    <row r="425">
      <c r="A425" s="17"/>
      <c r="B425" s="5"/>
      <c r="C425" s="5"/>
      <c r="D425" s="5"/>
      <c r="E425" s="23"/>
      <c r="F425" s="5"/>
      <c r="G425" s="23"/>
      <c r="H425" s="17"/>
    </row>
    <row r="426">
      <c r="A426" s="17"/>
      <c r="B426" s="5"/>
      <c r="C426" s="5"/>
      <c r="D426" s="5"/>
      <c r="E426" s="23"/>
      <c r="F426" s="5"/>
      <c r="G426" s="23"/>
      <c r="H426" s="17"/>
    </row>
    <row r="427">
      <c r="A427" s="17"/>
      <c r="B427" s="5"/>
      <c r="C427" s="5"/>
      <c r="D427" s="5"/>
      <c r="E427" s="23"/>
      <c r="F427" s="5"/>
      <c r="G427" s="23"/>
      <c r="H427" s="17"/>
    </row>
    <row r="428">
      <c r="A428" s="17"/>
      <c r="B428" s="5"/>
      <c r="C428" s="5"/>
      <c r="D428" s="5"/>
      <c r="E428" s="23"/>
      <c r="F428" s="5"/>
      <c r="G428" s="23"/>
      <c r="H428" s="17"/>
    </row>
    <row r="429">
      <c r="A429" s="17"/>
      <c r="B429" s="5"/>
      <c r="C429" s="5"/>
      <c r="D429" s="5"/>
      <c r="E429" s="23"/>
      <c r="F429" s="5"/>
      <c r="G429" s="23"/>
      <c r="H429" s="17"/>
    </row>
    <row r="430">
      <c r="A430" s="17"/>
      <c r="B430" s="5"/>
      <c r="C430" s="5"/>
      <c r="D430" s="5"/>
      <c r="E430" s="23"/>
      <c r="F430" s="5"/>
      <c r="G430" s="23"/>
      <c r="H430" s="17"/>
    </row>
    <row r="431">
      <c r="A431" s="17"/>
      <c r="B431" s="5"/>
      <c r="C431" s="5"/>
      <c r="D431" s="5"/>
      <c r="E431" s="23"/>
      <c r="F431" s="5"/>
      <c r="G431" s="23"/>
      <c r="H431" s="17"/>
    </row>
    <row r="432">
      <c r="A432" s="17"/>
      <c r="B432" s="5"/>
      <c r="C432" s="5"/>
      <c r="D432" s="5"/>
      <c r="E432" s="23"/>
      <c r="F432" s="5"/>
      <c r="G432" s="23"/>
      <c r="H432" s="17"/>
    </row>
    <row r="433">
      <c r="A433" s="17"/>
      <c r="B433" s="5"/>
      <c r="C433" s="5"/>
      <c r="D433" s="5"/>
      <c r="E433" s="23"/>
      <c r="F433" s="5"/>
      <c r="G433" s="23"/>
      <c r="H433" s="17"/>
    </row>
    <row r="434">
      <c r="A434" s="17"/>
      <c r="B434" s="5"/>
      <c r="C434" s="5"/>
      <c r="D434" s="5"/>
      <c r="E434" s="23"/>
      <c r="F434" s="5"/>
      <c r="G434" s="23"/>
      <c r="H434" s="17"/>
    </row>
    <row r="435">
      <c r="A435" s="17"/>
      <c r="B435" s="5"/>
      <c r="C435" s="5"/>
      <c r="D435" s="5"/>
      <c r="E435" s="23"/>
      <c r="F435" s="5"/>
      <c r="G435" s="23"/>
      <c r="H435" s="17"/>
    </row>
    <row r="436">
      <c r="A436" s="17"/>
      <c r="B436" s="5"/>
      <c r="C436" s="5"/>
      <c r="D436" s="5"/>
      <c r="E436" s="23"/>
      <c r="F436" s="5"/>
      <c r="G436" s="23"/>
      <c r="H436" s="17"/>
    </row>
    <row r="437">
      <c r="A437" s="17"/>
      <c r="B437" s="5"/>
      <c r="C437" s="5"/>
      <c r="D437" s="5"/>
      <c r="E437" s="23"/>
      <c r="F437" s="5"/>
      <c r="G437" s="23"/>
      <c r="H437" s="17"/>
    </row>
    <row r="438">
      <c r="A438" s="17"/>
      <c r="B438" s="5"/>
      <c r="C438" s="5"/>
      <c r="D438" s="5"/>
      <c r="E438" s="23"/>
      <c r="F438" s="5"/>
      <c r="G438" s="23"/>
      <c r="H438" s="17"/>
    </row>
    <row r="439">
      <c r="A439" s="17"/>
      <c r="B439" s="5"/>
      <c r="C439" s="5"/>
      <c r="D439" s="5"/>
      <c r="E439" s="23"/>
      <c r="F439" s="5"/>
      <c r="G439" s="23"/>
      <c r="H439" s="17"/>
    </row>
    <row r="440">
      <c r="A440" s="17"/>
      <c r="B440" s="5"/>
      <c r="C440" s="5"/>
      <c r="D440" s="5"/>
      <c r="E440" s="23"/>
      <c r="F440" s="5"/>
      <c r="G440" s="23"/>
      <c r="H440" s="17"/>
    </row>
    <row r="441">
      <c r="A441" s="17"/>
      <c r="B441" s="5"/>
      <c r="C441" s="5"/>
      <c r="D441" s="5"/>
      <c r="E441" s="23"/>
      <c r="F441" s="5"/>
      <c r="G441" s="23"/>
      <c r="H441" s="17"/>
    </row>
    <row r="442">
      <c r="A442" s="17"/>
      <c r="B442" s="5"/>
      <c r="C442" s="5"/>
      <c r="D442" s="5"/>
      <c r="E442" s="23"/>
      <c r="F442" s="5"/>
      <c r="G442" s="23"/>
      <c r="H442" s="17"/>
    </row>
    <row r="443">
      <c r="A443" s="17"/>
      <c r="B443" s="5"/>
      <c r="C443" s="5"/>
      <c r="D443" s="5"/>
      <c r="E443" s="23"/>
      <c r="F443" s="5"/>
      <c r="G443" s="23"/>
      <c r="H443" s="17"/>
    </row>
    <row r="444">
      <c r="A444" s="17"/>
      <c r="B444" s="5"/>
      <c r="C444" s="5"/>
      <c r="D444" s="5"/>
      <c r="E444" s="23"/>
      <c r="F444" s="5"/>
      <c r="G444" s="23"/>
      <c r="H444" s="17"/>
    </row>
    <row r="445">
      <c r="A445" s="17"/>
      <c r="B445" s="5"/>
      <c r="C445" s="5"/>
      <c r="D445" s="5"/>
      <c r="E445" s="23"/>
      <c r="F445" s="5"/>
      <c r="G445" s="23"/>
      <c r="H445" s="17"/>
    </row>
    <row r="446">
      <c r="A446" s="17"/>
      <c r="B446" s="5"/>
      <c r="C446" s="5"/>
      <c r="D446" s="5"/>
      <c r="E446" s="23"/>
      <c r="F446" s="5"/>
      <c r="G446" s="23"/>
      <c r="H446" s="17"/>
    </row>
    <row r="447">
      <c r="A447" s="17"/>
      <c r="B447" s="5"/>
      <c r="C447" s="5"/>
      <c r="D447" s="5"/>
      <c r="E447" s="23"/>
      <c r="F447" s="5"/>
      <c r="G447" s="23"/>
      <c r="H447" s="17"/>
    </row>
    <row r="448">
      <c r="A448" s="17"/>
      <c r="B448" s="5"/>
      <c r="C448" s="5"/>
      <c r="D448" s="5"/>
      <c r="E448" s="23"/>
      <c r="F448" s="5"/>
      <c r="G448" s="23"/>
      <c r="H448" s="17"/>
    </row>
    <row r="449">
      <c r="A449" s="17"/>
      <c r="B449" s="5"/>
      <c r="C449" s="5"/>
      <c r="D449" s="5"/>
      <c r="E449" s="23"/>
      <c r="F449" s="5"/>
      <c r="G449" s="23"/>
      <c r="H449" s="17"/>
    </row>
    <row r="450">
      <c r="A450" s="17"/>
      <c r="B450" s="5"/>
      <c r="C450" s="5"/>
      <c r="D450" s="5"/>
      <c r="E450" s="23"/>
      <c r="F450" s="5"/>
      <c r="G450" s="23"/>
      <c r="H450" s="17"/>
    </row>
    <row r="451">
      <c r="A451" s="17"/>
      <c r="B451" s="5"/>
      <c r="C451" s="5"/>
      <c r="D451" s="5"/>
      <c r="E451" s="23"/>
      <c r="F451" s="5"/>
      <c r="G451" s="23"/>
      <c r="H451" s="17"/>
    </row>
    <row r="452">
      <c r="A452" s="17"/>
      <c r="B452" s="5"/>
      <c r="C452" s="5"/>
      <c r="D452" s="5"/>
      <c r="E452" s="23"/>
      <c r="F452" s="5"/>
      <c r="G452" s="23"/>
      <c r="H452" s="17"/>
    </row>
    <row r="453">
      <c r="A453" s="17"/>
      <c r="B453" s="5"/>
      <c r="C453" s="5"/>
      <c r="D453" s="5"/>
      <c r="E453" s="23"/>
      <c r="F453" s="5"/>
      <c r="G453" s="23"/>
      <c r="H453" s="17"/>
    </row>
    <row r="454">
      <c r="A454" s="17"/>
      <c r="B454" s="5"/>
      <c r="C454" s="5"/>
      <c r="D454" s="5"/>
      <c r="E454" s="23"/>
      <c r="F454" s="5"/>
      <c r="G454" s="23"/>
      <c r="H454" s="17"/>
    </row>
    <row r="455">
      <c r="A455" s="17"/>
      <c r="B455" s="5"/>
      <c r="C455" s="5"/>
      <c r="D455" s="5"/>
      <c r="E455" s="23"/>
      <c r="F455" s="5"/>
      <c r="G455" s="23"/>
      <c r="H455" s="17"/>
    </row>
    <row r="456">
      <c r="A456" s="17"/>
      <c r="B456" s="5"/>
      <c r="C456" s="5"/>
      <c r="D456" s="5"/>
      <c r="E456" s="23"/>
      <c r="F456" s="5"/>
      <c r="G456" s="23"/>
      <c r="H456" s="17"/>
    </row>
    <row r="457">
      <c r="A457" s="17"/>
      <c r="B457" s="5"/>
      <c r="C457" s="5"/>
      <c r="D457" s="5"/>
      <c r="E457" s="23"/>
      <c r="F457" s="5"/>
      <c r="G457" s="23"/>
      <c r="H457" s="17"/>
    </row>
    <row r="458">
      <c r="A458" s="17"/>
      <c r="B458" s="5"/>
      <c r="C458" s="5"/>
      <c r="D458" s="5"/>
      <c r="E458" s="23"/>
      <c r="F458" s="5"/>
      <c r="G458" s="23"/>
      <c r="H458" s="17"/>
    </row>
    <row r="459">
      <c r="A459" s="17"/>
      <c r="B459" s="5"/>
      <c r="C459" s="5"/>
      <c r="D459" s="5"/>
      <c r="E459" s="23"/>
      <c r="F459" s="5"/>
      <c r="G459" s="23"/>
      <c r="H459" s="17"/>
    </row>
    <row r="460">
      <c r="A460" s="17"/>
      <c r="B460" s="5"/>
      <c r="C460" s="5"/>
      <c r="D460" s="5"/>
      <c r="E460" s="23"/>
      <c r="F460" s="5"/>
      <c r="G460" s="23"/>
      <c r="H460" s="17"/>
    </row>
    <row r="461">
      <c r="A461" s="17"/>
      <c r="B461" s="5"/>
      <c r="C461" s="5"/>
      <c r="D461" s="5"/>
      <c r="E461" s="23"/>
      <c r="F461" s="5"/>
      <c r="G461" s="23"/>
      <c r="H461" s="17"/>
    </row>
    <row r="462">
      <c r="A462" s="17"/>
      <c r="B462" s="5"/>
      <c r="C462" s="5"/>
      <c r="D462" s="5"/>
      <c r="E462" s="23"/>
      <c r="F462" s="5"/>
      <c r="G462" s="23"/>
      <c r="H462" s="17"/>
    </row>
    <row r="463">
      <c r="A463" s="17"/>
      <c r="B463" s="5"/>
      <c r="C463" s="5"/>
      <c r="D463" s="5"/>
      <c r="E463" s="23"/>
      <c r="F463" s="5"/>
      <c r="G463" s="23"/>
      <c r="H463" s="17"/>
    </row>
    <row r="464">
      <c r="A464" s="17"/>
      <c r="B464" s="5"/>
      <c r="C464" s="5"/>
      <c r="D464" s="5"/>
      <c r="E464" s="23"/>
      <c r="F464" s="5"/>
      <c r="G464" s="23"/>
      <c r="H464" s="17"/>
    </row>
    <row r="465">
      <c r="A465" s="17"/>
      <c r="B465" s="5"/>
      <c r="C465" s="5"/>
      <c r="D465" s="5"/>
      <c r="E465" s="23"/>
      <c r="F465" s="5"/>
      <c r="G465" s="23"/>
      <c r="H465" s="17"/>
    </row>
    <row r="466">
      <c r="A466" s="17"/>
      <c r="B466" s="5"/>
      <c r="C466" s="5"/>
      <c r="D466" s="5"/>
      <c r="E466" s="23"/>
      <c r="F466" s="5"/>
      <c r="G466" s="23"/>
      <c r="H466" s="17"/>
    </row>
    <row r="467">
      <c r="A467" s="17"/>
      <c r="B467" s="5"/>
      <c r="C467" s="5"/>
      <c r="D467" s="5"/>
      <c r="E467" s="23"/>
      <c r="F467" s="5"/>
      <c r="G467" s="23"/>
      <c r="H467" s="17"/>
    </row>
    <row r="468">
      <c r="A468" s="17"/>
      <c r="B468" s="5"/>
      <c r="C468" s="5"/>
      <c r="D468" s="5"/>
      <c r="E468" s="23"/>
      <c r="F468" s="5"/>
      <c r="G468" s="23"/>
      <c r="H468" s="17"/>
    </row>
    <row r="469">
      <c r="A469" s="17"/>
      <c r="B469" s="5"/>
      <c r="C469" s="5"/>
      <c r="D469" s="5"/>
      <c r="E469" s="23"/>
      <c r="F469" s="5"/>
      <c r="G469" s="23"/>
      <c r="H469" s="17"/>
    </row>
    <row r="470">
      <c r="A470" s="17"/>
      <c r="B470" s="5"/>
      <c r="C470" s="5"/>
      <c r="D470" s="5"/>
      <c r="E470" s="23"/>
      <c r="F470" s="5"/>
      <c r="G470" s="23"/>
      <c r="H470" s="17"/>
    </row>
    <row r="471">
      <c r="A471" s="17"/>
      <c r="B471" s="5"/>
      <c r="C471" s="5"/>
      <c r="D471" s="5"/>
      <c r="E471" s="23"/>
      <c r="F471" s="5"/>
      <c r="G471" s="23"/>
      <c r="H471" s="17"/>
    </row>
    <row r="472">
      <c r="A472" s="17"/>
      <c r="B472" s="5"/>
      <c r="C472" s="5"/>
      <c r="D472" s="5"/>
      <c r="E472" s="23"/>
      <c r="F472" s="5"/>
      <c r="G472" s="23"/>
      <c r="H472" s="17"/>
    </row>
    <row r="473">
      <c r="A473" s="17"/>
      <c r="B473" s="5"/>
      <c r="C473" s="5"/>
      <c r="D473" s="5"/>
      <c r="E473" s="23"/>
      <c r="F473" s="5"/>
      <c r="G473" s="23"/>
      <c r="H473" s="17"/>
    </row>
    <row r="474">
      <c r="A474" s="17"/>
      <c r="B474" s="5"/>
      <c r="C474" s="5"/>
      <c r="D474" s="5"/>
      <c r="E474" s="23"/>
      <c r="F474" s="5"/>
      <c r="G474" s="23"/>
      <c r="H474" s="17"/>
    </row>
    <row r="475">
      <c r="A475" s="17"/>
      <c r="B475" s="5"/>
      <c r="C475" s="5"/>
      <c r="D475" s="5"/>
      <c r="E475" s="23"/>
      <c r="F475" s="5"/>
      <c r="G475" s="23"/>
      <c r="H475" s="17"/>
    </row>
    <row r="476">
      <c r="A476" s="17"/>
      <c r="B476" s="5"/>
      <c r="C476" s="5"/>
      <c r="D476" s="5"/>
      <c r="E476" s="23"/>
      <c r="F476" s="5"/>
      <c r="G476" s="23"/>
      <c r="H476" s="17"/>
    </row>
    <row r="477">
      <c r="A477" s="17"/>
      <c r="B477" s="5"/>
      <c r="C477" s="5"/>
      <c r="D477" s="5"/>
      <c r="E477" s="23"/>
      <c r="F477" s="5"/>
      <c r="G477" s="23"/>
      <c r="H477" s="17"/>
    </row>
    <row r="478">
      <c r="A478" s="17"/>
      <c r="B478" s="5"/>
      <c r="C478" s="5"/>
      <c r="D478" s="5"/>
      <c r="E478" s="23"/>
      <c r="F478" s="5"/>
      <c r="G478" s="23"/>
      <c r="H478" s="17"/>
    </row>
    <row r="479">
      <c r="A479" s="17"/>
      <c r="B479" s="5"/>
      <c r="C479" s="5"/>
      <c r="D479" s="5"/>
      <c r="E479" s="23"/>
      <c r="F479" s="5"/>
      <c r="G479" s="23"/>
      <c r="H479" s="17"/>
    </row>
    <row r="480">
      <c r="A480" s="17"/>
      <c r="B480" s="5"/>
      <c r="C480" s="5"/>
      <c r="D480" s="5"/>
      <c r="E480" s="23"/>
      <c r="F480" s="5"/>
      <c r="G480" s="23"/>
      <c r="H480" s="17"/>
    </row>
    <row r="481">
      <c r="A481" s="17"/>
      <c r="B481" s="5"/>
      <c r="C481" s="5"/>
      <c r="D481" s="5"/>
      <c r="E481" s="23"/>
      <c r="F481" s="5"/>
      <c r="G481" s="23"/>
      <c r="H481" s="17"/>
    </row>
    <row r="482">
      <c r="A482" s="17"/>
      <c r="B482" s="5"/>
      <c r="C482" s="5"/>
      <c r="D482" s="5"/>
      <c r="E482" s="23"/>
      <c r="F482" s="5"/>
      <c r="G482" s="23"/>
      <c r="H482" s="17"/>
    </row>
    <row r="483">
      <c r="A483" s="17"/>
      <c r="B483" s="5"/>
      <c r="C483" s="5"/>
      <c r="D483" s="5"/>
      <c r="E483" s="23"/>
      <c r="F483" s="5"/>
      <c r="G483" s="23"/>
      <c r="H483" s="17"/>
    </row>
    <row r="484">
      <c r="A484" s="17"/>
      <c r="B484" s="5"/>
      <c r="C484" s="5"/>
      <c r="D484" s="5"/>
      <c r="E484" s="23"/>
      <c r="F484" s="5"/>
      <c r="G484" s="23"/>
      <c r="H484" s="17"/>
    </row>
    <row r="485">
      <c r="A485" s="17"/>
      <c r="B485" s="5"/>
      <c r="C485" s="5"/>
      <c r="D485" s="5"/>
      <c r="E485" s="23"/>
      <c r="F485" s="5"/>
      <c r="G485" s="23"/>
      <c r="H485" s="17"/>
    </row>
    <row r="486">
      <c r="A486" s="17"/>
      <c r="B486" s="5"/>
      <c r="C486" s="5"/>
      <c r="D486" s="5"/>
      <c r="E486" s="23"/>
      <c r="F486" s="5"/>
      <c r="G486" s="23"/>
      <c r="H486" s="17"/>
    </row>
    <row r="487">
      <c r="A487" s="17"/>
      <c r="B487" s="5"/>
      <c r="C487" s="5"/>
      <c r="D487" s="5"/>
      <c r="E487" s="23"/>
      <c r="F487" s="5"/>
      <c r="G487" s="23"/>
      <c r="H487" s="17"/>
    </row>
    <row r="488">
      <c r="A488" s="17"/>
      <c r="B488" s="5"/>
      <c r="C488" s="5"/>
      <c r="D488" s="5"/>
      <c r="E488" s="23"/>
      <c r="F488" s="5"/>
      <c r="G488" s="23"/>
      <c r="H488" s="17"/>
    </row>
    <row r="489">
      <c r="A489" s="17"/>
      <c r="B489" s="5"/>
      <c r="C489" s="5"/>
      <c r="D489" s="5"/>
      <c r="E489" s="23"/>
      <c r="F489" s="5"/>
      <c r="G489" s="23"/>
      <c r="H489" s="17"/>
    </row>
    <row r="490">
      <c r="A490" s="17"/>
      <c r="B490" s="5"/>
      <c r="C490" s="5"/>
      <c r="D490" s="5"/>
      <c r="E490" s="23"/>
      <c r="F490" s="5"/>
      <c r="G490" s="23"/>
      <c r="H490" s="17"/>
    </row>
    <row r="491">
      <c r="A491" s="17"/>
      <c r="B491" s="5"/>
      <c r="C491" s="5"/>
      <c r="D491" s="5"/>
      <c r="E491" s="23"/>
      <c r="F491" s="5"/>
      <c r="G491" s="23"/>
      <c r="H491" s="17"/>
    </row>
    <row r="492">
      <c r="A492" s="17"/>
      <c r="B492" s="5"/>
      <c r="C492" s="5"/>
      <c r="D492" s="5"/>
      <c r="E492" s="23"/>
      <c r="F492" s="5"/>
      <c r="G492" s="23"/>
      <c r="H492" s="17"/>
    </row>
    <row r="493">
      <c r="A493" s="17"/>
      <c r="B493" s="5"/>
      <c r="C493" s="5"/>
      <c r="D493" s="5"/>
      <c r="E493" s="23"/>
      <c r="F493" s="5"/>
      <c r="G493" s="23"/>
      <c r="H493" s="17"/>
    </row>
    <row r="494">
      <c r="A494" s="17"/>
      <c r="B494" s="5"/>
      <c r="C494" s="5"/>
      <c r="D494" s="5"/>
      <c r="E494" s="23"/>
      <c r="F494" s="5"/>
      <c r="G494" s="23"/>
      <c r="H494" s="17"/>
    </row>
    <row r="495">
      <c r="A495" s="17"/>
      <c r="B495" s="5"/>
      <c r="C495" s="5"/>
      <c r="D495" s="5"/>
      <c r="E495" s="23"/>
      <c r="F495" s="5"/>
      <c r="G495" s="23"/>
      <c r="H495" s="17"/>
    </row>
    <row r="496">
      <c r="A496" s="17"/>
      <c r="B496" s="5"/>
      <c r="C496" s="5"/>
      <c r="D496" s="5"/>
      <c r="E496" s="23"/>
      <c r="F496" s="5"/>
      <c r="G496" s="23"/>
      <c r="H496" s="17"/>
    </row>
    <row r="497">
      <c r="A497" s="17"/>
      <c r="B497" s="5"/>
      <c r="C497" s="5"/>
      <c r="D497" s="5"/>
      <c r="E497" s="23"/>
      <c r="F497" s="5"/>
      <c r="G497" s="23"/>
      <c r="H497" s="17"/>
    </row>
    <row r="498">
      <c r="A498" s="17"/>
      <c r="B498" s="5"/>
      <c r="C498" s="5"/>
      <c r="D498" s="5"/>
      <c r="E498" s="23"/>
      <c r="F498" s="5"/>
      <c r="G498" s="23"/>
      <c r="H498" s="17"/>
    </row>
    <row r="499">
      <c r="A499" s="17"/>
      <c r="B499" s="5"/>
      <c r="C499" s="5"/>
      <c r="D499" s="5"/>
      <c r="E499" s="23"/>
      <c r="F499" s="5"/>
      <c r="G499" s="23"/>
      <c r="H499" s="17"/>
    </row>
    <row r="500">
      <c r="A500" s="17"/>
      <c r="B500" s="5"/>
      <c r="C500" s="5"/>
      <c r="D500" s="5"/>
      <c r="E500" s="23"/>
      <c r="F500" s="5"/>
      <c r="G500" s="23"/>
      <c r="H500" s="17"/>
    </row>
    <row r="501">
      <c r="A501" s="17"/>
      <c r="B501" s="5"/>
      <c r="C501" s="5"/>
      <c r="D501" s="5"/>
      <c r="E501" s="23"/>
      <c r="F501" s="5"/>
      <c r="G501" s="23"/>
      <c r="H501" s="17"/>
    </row>
    <row r="502">
      <c r="A502" s="17"/>
      <c r="B502" s="5"/>
      <c r="C502" s="5"/>
      <c r="D502" s="5"/>
      <c r="E502" s="23"/>
      <c r="F502" s="5"/>
      <c r="G502" s="23"/>
      <c r="H502" s="17"/>
    </row>
    <row r="503">
      <c r="A503" s="17"/>
      <c r="B503" s="5"/>
      <c r="C503" s="5"/>
      <c r="D503" s="5"/>
      <c r="E503" s="23"/>
      <c r="F503" s="5"/>
      <c r="G503" s="23"/>
      <c r="H503" s="17"/>
    </row>
    <row r="504">
      <c r="A504" s="17"/>
      <c r="B504" s="5"/>
      <c r="C504" s="5"/>
      <c r="D504" s="5"/>
      <c r="E504" s="23"/>
      <c r="F504" s="5"/>
      <c r="G504" s="23"/>
      <c r="H504" s="17"/>
    </row>
    <row r="505">
      <c r="A505" s="17"/>
      <c r="B505" s="5"/>
      <c r="C505" s="5"/>
      <c r="D505" s="5"/>
      <c r="E505" s="23"/>
      <c r="F505" s="5"/>
      <c r="G505" s="23"/>
      <c r="H505" s="17"/>
    </row>
    <row r="506">
      <c r="A506" s="17"/>
      <c r="B506" s="5"/>
      <c r="C506" s="5"/>
      <c r="D506" s="5"/>
      <c r="E506" s="23"/>
      <c r="F506" s="5"/>
      <c r="G506" s="23"/>
      <c r="H506" s="17"/>
    </row>
    <row r="507">
      <c r="A507" s="17"/>
      <c r="B507" s="5"/>
      <c r="C507" s="5"/>
      <c r="D507" s="5"/>
      <c r="E507" s="23"/>
      <c r="F507" s="5"/>
      <c r="G507" s="23"/>
      <c r="H507" s="17"/>
    </row>
    <row r="508">
      <c r="A508" s="17"/>
      <c r="B508" s="5"/>
      <c r="C508" s="5"/>
      <c r="D508" s="5"/>
      <c r="E508" s="23"/>
      <c r="F508" s="5"/>
      <c r="G508" s="23"/>
      <c r="H508" s="17"/>
    </row>
    <row r="509">
      <c r="A509" s="17"/>
      <c r="B509" s="5"/>
      <c r="C509" s="5"/>
      <c r="D509" s="5"/>
      <c r="E509" s="23"/>
      <c r="F509" s="5"/>
      <c r="G509" s="23"/>
      <c r="H509" s="17"/>
    </row>
    <row r="510">
      <c r="A510" s="17"/>
      <c r="B510" s="5"/>
      <c r="C510" s="5"/>
      <c r="D510" s="5"/>
      <c r="E510" s="23"/>
      <c r="F510" s="5"/>
      <c r="G510" s="23"/>
      <c r="H510" s="17"/>
    </row>
    <row r="511">
      <c r="A511" s="17"/>
      <c r="B511" s="5"/>
      <c r="C511" s="5"/>
      <c r="D511" s="5"/>
      <c r="E511" s="23"/>
      <c r="F511" s="5"/>
      <c r="G511" s="23"/>
      <c r="H511" s="17"/>
    </row>
    <row r="512">
      <c r="A512" s="17"/>
      <c r="B512" s="5"/>
      <c r="C512" s="5"/>
      <c r="D512" s="5"/>
      <c r="E512" s="23"/>
      <c r="F512" s="5"/>
      <c r="G512" s="23"/>
      <c r="H512" s="17"/>
    </row>
    <row r="513">
      <c r="A513" s="17"/>
      <c r="B513" s="5"/>
      <c r="C513" s="5"/>
      <c r="D513" s="5"/>
      <c r="E513" s="23"/>
      <c r="F513" s="5"/>
      <c r="G513" s="23"/>
      <c r="H513" s="17"/>
    </row>
    <row r="514">
      <c r="A514" s="17"/>
      <c r="B514" s="5"/>
      <c r="C514" s="5"/>
      <c r="D514" s="5"/>
      <c r="E514" s="23"/>
      <c r="F514" s="5"/>
      <c r="G514" s="23"/>
      <c r="H514" s="17"/>
    </row>
    <row r="515">
      <c r="A515" s="17"/>
      <c r="B515" s="5"/>
      <c r="C515" s="5"/>
      <c r="D515" s="5"/>
      <c r="E515" s="23"/>
      <c r="F515" s="5"/>
      <c r="G515" s="23"/>
      <c r="H515" s="17"/>
    </row>
    <row r="516">
      <c r="A516" s="17"/>
      <c r="B516" s="5"/>
      <c r="C516" s="5"/>
      <c r="D516" s="5"/>
      <c r="E516" s="23"/>
      <c r="F516" s="5"/>
      <c r="G516" s="23"/>
      <c r="H516" s="17"/>
    </row>
    <row r="517">
      <c r="A517" s="17"/>
      <c r="B517" s="5"/>
      <c r="C517" s="5"/>
      <c r="D517" s="5"/>
      <c r="E517" s="23"/>
      <c r="F517" s="5"/>
      <c r="G517" s="23"/>
      <c r="H517" s="17"/>
    </row>
    <row r="518">
      <c r="A518" s="17"/>
      <c r="B518" s="5"/>
      <c r="C518" s="5"/>
      <c r="D518" s="5"/>
      <c r="E518" s="23"/>
      <c r="F518" s="5"/>
      <c r="G518" s="23"/>
      <c r="H518" s="17"/>
    </row>
    <row r="519">
      <c r="A519" s="17"/>
      <c r="B519" s="5"/>
      <c r="C519" s="5"/>
      <c r="D519" s="5"/>
      <c r="E519" s="23"/>
      <c r="F519" s="5"/>
      <c r="G519" s="23"/>
      <c r="H519" s="17"/>
    </row>
    <row r="520">
      <c r="A520" s="17"/>
      <c r="B520" s="5"/>
      <c r="C520" s="5"/>
      <c r="D520" s="5"/>
      <c r="E520" s="23"/>
      <c r="F520" s="5"/>
      <c r="G520" s="23"/>
      <c r="H520" s="17"/>
    </row>
    <row r="521">
      <c r="A521" s="17"/>
      <c r="B521" s="5"/>
      <c r="C521" s="5"/>
      <c r="D521" s="5"/>
      <c r="E521" s="23"/>
      <c r="F521" s="5"/>
      <c r="G521" s="23"/>
      <c r="H521" s="17"/>
    </row>
    <row r="522">
      <c r="A522" s="17"/>
      <c r="B522" s="5"/>
      <c r="C522" s="5"/>
      <c r="D522" s="5"/>
      <c r="E522" s="23"/>
      <c r="F522" s="5"/>
      <c r="G522" s="23"/>
      <c r="H522" s="17"/>
    </row>
    <row r="523">
      <c r="A523" s="17"/>
      <c r="B523" s="5"/>
      <c r="C523" s="5"/>
      <c r="D523" s="5"/>
      <c r="E523" s="23"/>
      <c r="F523" s="5"/>
      <c r="G523" s="23"/>
      <c r="H523" s="17"/>
    </row>
    <row r="524">
      <c r="A524" s="17"/>
      <c r="B524" s="5"/>
      <c r="C524" s="5"/>
      <c r="D524" s="5"/>
      <c r="E524" s="23"/>
      <c r="F524" s="5"/>
      <c r="G524" s="23"/>
      <c r="H524" s="17"/>
    </row>
    <row r="525">
      <c r="A525" s="17"/>
      <c r="B525" s="5"/>
      <c r="C525" s="5"/>
      <c r="D525" s="5"/>
      <c r="E525" s="23"/>
      <c r="F525" s="5"/>
      <c r="G525" s="23"/>
      <c r="H525" s="17"/>
    </row>
    <row r="526">
      <c r="A526" s="17"/>
      <c r="B526" s="5"/>
      <c r="C526" s="5"/>
      <c r="D526" s="5"/>
      <c r="E526" s="23"/>
      <c r="F526" s="5"/>
      <c r="G526" s="23"/>
      <c r="H526" s="17"/>
    </row>
    <row r="527">
      <c r="A527" s="17"/>
      <c r="B527" s="5"/>
      <c r="C527" s="5"/>
      <c r="D527" s="5"/>
      <c r="E527" s="23"/>
      <c r="F527" s="5"/>
      <c r="G527" s="23"/>
      <c r="H527" s="17"/>
    </row>
    <row r="528">
      <c r="A528" s="17"/>
      <c r="B528" s="5"/>
      <c r="C528" s="5"/>
      <c r="D528" s="5"/>
      <c r="E528" s="23"/>
      <c r="F528" s="5"/>
      <c r="G528" s="23"/>
      <c r="H528" s="17"/>
    </row>
    <row r="529">
      <c r="A529" s="17"/>
      <c r="B529" s="5"/>
      <c r="C529" s="5"/>
      <c r="D529" s="5"/>
      <c r="E529" s="23"/>
      <c r="F529" s="5"/>
      <c r="G529" s="23"/>
      <c r="H529" s="17"/>
    </row>
    <row r="530">
      <c r="A530" s="17"/>
      <c r="B530" s="5"/>
      <c r="C530" s="5"/>
      <c r="D530" s="5"/>
      <c r="E530" s="23"/>
      <c r="F530" s="5"/>
      <c r="G530" s="23"/>
      <c r="H530" s="17"/>
    </row>
    <row r="531">
      <c r="A531" s="17"/>
      <c r="B531" s="5"/>
      <c r="C531" s="5"/>
      <c r="D531" s="5"/>
      <c r="E531" s="23"/>
      <c r="F531" s="5"/>
      <c r="G531" s="23"/>
      <c r="H531" s="17"/>
    </row>
    <row r="532">
      <c r="A532" s="17"/>
      <c r="B532" s="5"/>
      <c r="C532" s="5"/>
      <c r="D532" s="5"/>
      <c r="E532" s="23"/>
      <c r="F532" s="5"/>
      <c r="G532" s="23"/>
      <c r="H532" s="17"/>
    </row>
    <row r="533">
      <c r="A533" s="17"/>
      <c r="B533" s="5"/>
      <c r="C533" s="5"/>
      <c r="D533" s="5"/>
      <c r="E533" s="23"/>
      <c r="F533" s="5"/>
      <c r="G533" s="23"/>
      <c r="H533" s="17"/>
    </row>
    <row r="534">
      <c r="A534" s="17"/>
      <c r="B534" s="5"/>
      <c r="C534" s="5"/>
      <c r="D534" s="5"/>
      <c r="E534" s="23"/>
      <c r="F534" s="5"/>
      <c r="G534" s="23"/>
      <c r="H534" s="17"/>
    </row>
    <row r="535">
      <c r="A535" s="17"/>
      <c r="B535" s="5"/>
      <c r="C535" s="5"/>
      <c r="D535" s="5"/>
      <c r="E535" s="23"/>
      <c r="F535" s="5"/>
      <c r="G535" s="23"/>
      <c r="H535" s="17"/>
    </row>
    <row r="536">
      <c r="A536" s="17"/>
      <c r="B536" s="5"/>
      <c r="C536" s="5"/>
      <c r="D536" s="5"/>
      <c r="E536" s="23"/>
      <c r="F536" s="5"/>
      <c r="G536" s="23"/>
      <c r="H536" s="17"/>
    </row>
    <row r="537">
      <c r="A537" s="17"/>
      <c r="B537" s="5"/>
      <c r="C537" s="5"/>
      <c r="D537" s="5"/>
      <c r="E537" s="23"/>
      <c r="F537" s="5"/>
      <c r="G537" s="23"/>
      <c r="H537" s="17"/>
    </row>
    <row r="538">
      <c r="A538" s="17"/>
      <c r="B538" s="5"/>
      <c r="C538" s="5"/>
      <c r="D538" s="5"/>
      <c r="E538" s="23"/>
      <c r="F538" s="5"/>
      <c r="G538" s="23"/>
      <c r="H538" s="17"/>
    </row>
    <row r="539">
      <c r="A539" s="17"/>
      <c r="B539" s="5"/>
      <c r="C539" s="5"/>
      <c r="D539" s="5"/>
      <c r="E539" s="23"/>
      <c r="F539" s="5"/>
      <c r="G539" s="23"/>
      <c r="H539" s="17"/>
    </row>
    <row r="540">
      <c r="A540" s="17"/>
      <c r="B540" s="5"/>
      <c r="C540" s="5"/>
      <c r="D540" s="5"/>
      <c r="E540" s="23"/>
      <c r="F540" s="5"/>
      <c r="G540" s="23"/>
      <c r="H540" s="17"/>
    </row>
    <row r="541">
      <c r="A541" s="17"/>
      <c r="B541" s="5"/>
      <c r="C541" s="5"/>
      <c r="D541" s="5"/>
      <c r="E541" s="23"/>
      <c r="F541" s="5"/>
      <c r="G541" s="23"/>
      <c r="H541" s="17"/>
    </row>
    <row r="542">
      <c r="A542" s="17"/>
      <c r="B542" s="5"/>
      <c r="C542" s="5"/>
      <c r="D542" s="5"/>
      <c r="E542" s="23"/>
      <c r="F542" s="5"/>
      <c r="G542" s="23"/>
      <c r="H542" s="17"/>
    </row>
    <row r="543">
      <c r="A543" s="17"/>
      <c r="B543" s="5"/>
      <c r="C543" s="5"/>
      <c r="D543" s="5"/>
      <c r="E543" s="23"/>
      <c r="F543" s="5"/>
      <c r="G543" s="23"/>
      <c r="H543" s="17"/>
    </row>
    <row r="544">
      <c r="A544" s="17"/>
      <c r="B544" s="5"/>
      <c r="C544" s="5"/>
      <c r="D544" s="5"/>
      <c r="E544" s="23"/>
      <c r="F544" s="5"/>
      <c r="G544" s="23"/>
      <c r="H544" s="17"/>
    </row>
    <row r="545">
      <c r="A545" s="17"/>
      <c r="B545" s="5"/>
      <c r="C545" s="5"/>
      <c r="D545" s="5"/>
      <c r="E545" s="23"/>
      <c r="F545" s="5"/>
      <c r="G545" s="23"/>
      <c r="H545" s="17"/>
    </row>
    <row r="546">
      <c r="A546" s="17"/>
      <c r="B546" s="5"/>
      <c r="C546" s="5"/>
      <c r="D546" s="5"/>
      <c r="E546" s="23"/>
      <c r="F546" s="5"/>
      <c r="G546" s="23"/>
      <c r="H546" s="17"/>
    </row>
    <row r="547">
      <c r="A547" s="17"/>
      <c r="B547" s="5"/>
      <c r="C547" s="5"/>
      <c r="D547" s="5"/>
      <c r="E547" s="23"/>
      <c r="F547" s="5"/>
      <c r="G547" s="23"/>
      <c r="H547" s="17"/>
    </row>
    <row r="548">
      <c r="A548" s="17"/>
      <c r="B548" s="5"/>
      <c r="C548" s="5"/>
      <c r="D548" s="5"/>
      <c r="E548" s="23"/>
      <c r="F548" s="5"/>
      <c r="G548" s="23"/>
      <c r="H548" s="17"/>
    </row>
    <row r="549">
      <c r="A549" s="17"/>
      <c r="B549" s="5"/>
      <c r="C549" s="5"/>
      <c r="D549" s="5"/>
      <c r="E549" s="23"/>
      <c r="F549" s="5"/>
      <c r="G549" s="23"/>
      <c r="H549" s="17"/>
    </row>
    <row r="550">
      <c r="A550" s="17"/>
      <c r="B550" s="5"/>
      <c r="C550" s="5"/>
      <c r="D550" s="5"/>
      <c r="E550" s="23"/>
      <c r="F550" s="5"/>
      <c r="G550" s="23"/>
      <c r="H550" s="17"/>
    </row>
    <row r="551">
      <c r="A551" s="17"/>
      <c r="B551" s="5"/>
      <c r="C551" s="5"/>
      <c r="D551" s="5"/>
      <c r="E551" s="23"/>
      <c r="F551" s="5"/>
      <c r="G551" s="23"/>
      <c r="H551" s="17"/>
    </row>
    <row r="552">
      <c r="A552" s="17"/>
      <c r="B552" s="5"/>
      <c r="C552" s="5"/>
      <c r="D552" s="5"/>
      <c r="E552" s="23"/>
      <c r="F552" s="5"/>
      <c r="G552" s="23"/>
      <c r="H552" s="17"/>
    </row>
    <row r="553">
      <c r="A553" s="17"/>
      <c r="B553" s="5"/>
      <c r="C553" s="5"/>
      <c r="D553" s="5"/>
      <c r="E553" s="23"/>
      <c r="F553" s="5"/>
      <c r="G553" s="23"/>
      <c r="H553" s="17"/>
    </row>
    <row r="554">
      <c r="A554" s="17"/>
      <c r="B554" s="5"/>
      <c r="C554" s="5"/>
      <c r="D554" s="5"/>
      <c r="E554" s="23"/>
      <c r="F554" s="5"/>
      <c r="G554" s="23"/>
      <c r="H554" s="17"/>
    </row>
    <row r="555">
      <c r="A555" s="17"/>
      <c r="B555" s="5"/>
      <c r="C555" s="5"/>
      <c r="D555" s="5"/>
      <c r="E555" s="23"/>
      <c r="F555" s="5"/>
      <c r="G555" s="23"/>
      <c r="H555" s="17"/>
    </row>
    <row r="556">
      <c r="A556" s="17"/>
      <c r="B556" s="5"/>
      <c r="C556" s="5"/>
      <c r="D556" s="5"/>
      <c r="E556" s="23"/>
      <c r="F556" s="5"/>
      <c r="G556" s="23"/>
      <c r="H556" s="17"/>
    </row>
    <row r="557">
      <c r="A557" s="17"/>
      <c r="B557" s="5"/>
      <c r="C557" s="5"/>
      <c r="D557" s="5"/>
      <c r="E557" s="23"/>
      <c r="F557" s="5"/>
      <c r="G557" s="23"/>
      <c r="H557" s="17"/>
    </row>
    <row r="558">
      <c r="A558" s="17"/>
      <c r="B558" s="5"/>
      <c r="C558" s="5"/>
      <c r="D558" s="5"/>
      <c r="E558" s="23"/>
      <c r="F558" s="5"/>
      <c r="G558" s="23"/>
      <c r="H558" s="17"/>
    </row>
    <row r="559">
      <c r="A559" s="17"/>
      <c r="B559" s="5"/>
      <c r="C559" s="5"/>
      <c r="D559" s="5"/>
      <c r="E559" s="23"/>
      <c r="F559" s="5"/>
      <c r="G559" s="23"/>
      <c r="H559" s="17"/>
    </row>
    <row r="560">
      <c r="A560" s="17"/>
      <c r="B560" s="5"/>
      <c r="C560" s="5"/>
      <c r="D560" s="5"/>
      <c r="E560" s="23"/>
      <c r="F560" s="5"/>
      <c r="G560" s="23"/>
      <c r="H560" s="17"/>
    </row>
    <row r="561">
      <c r="A561" s="17"/>
      <c r="B561" s="5"/>
      <c r="C561" s="5"/>
      <c r="D561" s="5"/>
      <c r="E561" s="23"/>
      <c r="F561" s="5"/>
      <c r="G561" s="23"/>
      <c r="H561" s="17"/>
    </row>
    <row r="562">
      <c r="A562" s="17"/>
      <c r="B562" s="5"/>
      <c r="C562" s="5"/>
      <c r="D562" s="5"/>
      <c r="E562" s="23"/>
      <c r="F562" s="5"/>
      <c r="G562" s="23"/>
      <c r="H562" s="17"/>
    </row>
    <row r="563">
      <c r="A563" s="17"/>
      <c r="B563" s="5"/>
      <c r="C563" s="5"/>
      <c r="D563" s="5"/>
      <c r="E563" s="23"/>
      <c r="F563" s="5"/>
      <c r="G563" s="23"/>
      <c r="H563" s="17"/>
    </row>
    <row r="564">
      <c r="A564" s="17"/>
      <c r="B564" s="5"/>
      <c r="C564" s="5"/>
      <c r="D564" s="5"/>
      <c r="E564" s="23"/>
      <c r="F564" s="5"/>
      <c r="G564" s="23"/>
      <c r="H564" s="17"/>
    </row>
    <row r="565">
      <c r="A565" s="17"/>
      <c r="B565" s="5"/>
      <c r="C565" s="5"/>
      <c r="D565" s="5"/>
      <c r="E565" s="23"/>
      <c r="F565" s="5"/>
      <c r="G565" s="23"/>
      <c r="H565" s="17"/>
    </row>
    <row r="566">
      <c r="A566" s="17"/>
      <c r="B566" s="5"/>
      <c r="C566" s="5"/>
      <c r="D566" s="5"/>
      <c r="E566" s="23"/>
      <c r="F566" s="5"/>
      <c r="G566" s="23"/>
      <c r="H566" s="17"/>
    </row>
    <row r="567">
      <c r="A567" s="17"/>
      <c r="B567" s="5"/>
      <c r="C567" s="5"/>
      <c r="D567" s="5"/>
      <c r="E567" s="23"/>
      <c r="F567" s="5"/>
      <c r="G567" s="23"/>
      <c r="H567" s="17"/>
    </row>
    <row r="568">
      <c r="A568" s="17"/>
      <c r="B568" s="5"/>
      <c r="C568" s="5"/>
      <c r="D568" s="5"/>
      <c r="E568" s="23"/>
      <c r="F568" s="5"/>
      <c r="G568" s="23"/>
      <c r="H568" s="17"/>
    </row>
    <row r="569">
      <c r="A569" s="17"/>
      <c r="B569" s="5"/>
      <c r="C569" s="5"/>
      <c r="D569" s="5"/>
      <c r="E569" s="23"/>
      <c r="F569" s="5"/>
      <c r="G569" s="23"/>
      <c r="H569" s="17"/>
    </row>
    <row r="570">
      <c r="A570" s="17"/>
      <c r="B570" s="5"/>
      <c r="C570" s="5"/>
      <c r="D570" s="5"/>
      <c r="E570" s="23"/>
      <c r="F570" s="5"/>
      <c r="G570" s="23"/>
      <c r="H570" s="17"/>
    </row>
    <row r="571">
      <c r="A571" s="17"/>
      <c r="B571" s="5"/>
      <c r="C571" s="5"/>
      <c r="D571" s="5"/>
      <c r="E571" s="23"/>
      <c r="F571" s="5"/>
      <c r="G571" s="23"/>
      <c r="H571" s="17"/>
    </row>
    <row r="572">
      <c r="A572" s="17"/>
      <c r="B572" s="5"/>
      <c r="C572" s="5"/>
      <c r="D572" s="5"/>
      <c r="E572" s="23"/>
      <c r="F572" s="5"/>
      <c r="G572" s="23"/>
      <c r="H572" s="17"/>
    </row>
    <row r="573">
      <c r="A573" s="17"/>
      <c r="B573" s="5"/>
      <c r="C573" s="5"/>
      <c r="D573" s="5"/>
      <c r="E573" s="23"/>
      <c r="F573" s="5"/>
      <c r="G573" s="23"/>
      <c r="H573" s="17"/>
    </row>
    <row r="574">
      <c r="A574" s="17"/>
      <c r="B574" s="5"/>
      <c r="C574" s="5"/>
      <c r="D574" s="5"/>
      <c r="E574" s="23"/>
      <c r="F574" s="5"/>
      <c r="G574" s="23"/>
      <c r="H574" s="17"/>
    </row>
    <row r="575">
      <c r="A575" s="17"/>
      <c r="B575" s="5"/>
      <c r="C575" s="5"/>
      <c r="D575" s="5"/>
      <c r="E575" s="23"/>
      <c r="F575" s="5"/>
      <c r="G575" s="23"/>
      <c r="H575" s="17"/>
    </row>
    <row r="576">
      <c r="A576" s="17"/>
      <c r="B576" s="5"/>
      <c r="C576" s="5"/>
      <c r="D576" s="5"/>
      <c r="E576" s="23"/>
      <c r="F576" s="5"/>
      <c r="G576" s="23"/>
      <c r="H576" s="17"/>
    </row>
    <row r="577">
      <c r="A577" s="17"/>
      <c r="B577" s="5"/>
      <c r="C577" s="5"/>
      <c r="D577" s="5"/>
      <c r="E577" s="23"/>
      <c r="F577" s="5"/>
      <c r="G577" s="23"/>
      <c r="H577" s="17"/>
    </row>
    <row r="578">
      <c r="A578" s="17"/>
      <c r="B578" s="5"/>
      <c r="C578" s="5"/>
      <c r="D578" s="5"/>
      <c r="E578" s="23"/>
      <c r="F578" s="5"/>
      <c r="G578" s="23"/>
      <c r="H578" s="17"/>
    </row>
    <row r="579">
      <c r="A579" s="17"/>
      <c r="B579" s="5"/>
      <c r="C579" s="5"/>
      <c r="D579" s="5"/>
      <c r="E579" s="23"/>
      <c r="F579" s="5"/>
      <c r="G579" s="23"/>
      <c r="H579" s="17"/>
    </row>
    <row r="580">
      <c r="A580" s="17"/>
      <c r="B580" s="5"/>
      <c r="C580" s="5"/>
      <c r="D580" s="5"/>
      <c r="E580" s="23"/>
      <c r="F580" s="5"/>
      <c r="G580" s="23"/>
      <c r="H580" s="17"/>
    </row>
    <row r="581">
      <c r="A581" s="17"/>
      <c r="B581" s="5"/>
      <c r="C581" s="5"/>
      <c r="D581" s="5"/>
      <c r="E581" s="23"/>
      <c r="F581" s="5"/>
      <c r="G581" s="23"/>
      <c r="H581" s="17"/>
    </row>
    <row r="582">
      <c r="A582" s="17"/>
      <c r="B582" s="5"/>
      <c r="C582" s="5"/>
      <c r="D582" s="5"/>
      <c r="E582" s="23"/>
      <c r="F582" s="5"/>
      <c r="G582" s="23"/>
      <c r="H582" s="17"/>
    </row>
    <row r="583">
      <c r="A583" s="17"/>
      <c r="B583" s="5"/>
      <c r="C583" s="5"/>
      <c r="D583" s="5"/>
      <c r="E583" s="23"/>
      <c r="F583" s="5"/>
      <c r="G583" s="23"/>
      <c r="H583" s="17"/>
    </row>
    <row r="584">
      <c r="A584" s="17"/>
      <c r="B584" s="5"/>
      <c r="C584" s="5"/>
      <c r="D584" s="5"/>
      <c r="E584" s="23"/>
      <c r="F584" s="5"/>
      <c r="G584" s="23"/>
      <c r="H584" s="17"/>
    </row>
    <row r="585">
      <c r="A585" s="17"/>
      <c r="B585" s="5"/>
      <c r="C585" s="5"/>
      <c r="D585" s="5"/>
      <c r="E585" s="23"/>
      <c r="F585" s="5"/>
      <c r="G585" s="23"/>
      <c r="H585" s="17"/>
    </row>
    <row r="586">
      <c r="A586" s="17"/>
      <c r="B586" s="5"/>
      <c r="C586" s="5"/>
      <c r="D586" s="5"/>
      <c r="E586" s="23"/>
      <c r="F586" s="5"/>
      <c r="G586" s="23"/>
      <c r="H586" s="17"/>
    </row>
    <row r="587">
      <c r="A587" s="17"/>
      <c r="B587" s="5"/>
      <c r="C587" s="5"/>
      <c r="D587" s="5"/>
      <c r="E587" s="23"/>
      <c r="F587" s="5"/>
      <c r="G587" s="23"/>
      <c r="H587" s="17"/>
    </row>
    <row r="588">
      <c r="A588" s="17"/>
      <c r="B588" s="5"/>
      <c r="C588" s="5"/>
      <c r="D588" s="5"/>
      <c r="E588" s="23"/>
      <c r="F588" s="5"/>
      <c r="G588" s="23"/>
      <c r="H588" s="17"/>
    </row>
    <row r="589">
      <c r="A589" s="17"/>
      <c r="B589" s="5"/>
      <c r="C589" s="5"/>
      <c r="D589" s="5"/>
      <c r="E589" s="23"/>
      <c r="F589" s="5"/>
      <c r="G589" s="23"/>
      <c r="H589" s="17"/>
    </row>
    <row r="590">
      <c r="A590" s="17"/>
      <c r="B590" s="5"/>
      <c r="C590" s="5"/>
      <c r="D590" s="5"/>
      <c r="E590" s="23"/>
      <c r="F590" s="5"/>
      <c r="G590" s="23"/>
      <c r="H590" s="17"/>
    </row>
    <row r="591">
      <c r="A591" s="17"/>
      <c r="B591" s="5"/>
      <c r="C591" s="5"/>
      <c r="D591" s="5"/>
      <c r="E591" s="23"/>
      <c r="F591" s="5"/>
      <c r="G591" s="23"/>
      <c r="H591" s="17"/>
    </row>
    <row r="592">
      <c r="A592" s="17"/>
      <c r="B592" s="5"/>
      <c r="C592" s="5"/>
      <c r="D592" s="5"/>
      <c r="E592" s="23"/>
      <c r="F592" s="5"/>
      <c r="G592" s="23"/>
      <c r="H592" s="17"/>
    </row>
    <row r="593">
      <c r="A593" s="17"/>
      <c r="B593" s="5"/>
      <c r="C593" s="5"/>
      <c r="D593" s="5"/>
      <c r="E593" s="23"/>
      <c r="F593" s="5"/>
      <c r="G593" s="23"/>
      <c r="H593" s="17"/>
    </row>
    <row r="594">
      <c r="A594" s="17"/>
      <c r="B594" s="5"/>
      <c r="C594" s="5"/>
      <c r="D594" s="5"/>
      <c r="E594" s="23"/>
      <c r="F594" s="5"/>
      <c r="G594" s="23"/>
      <c r="H594" s="17"/>
    </row>
    <row r="595">
      <c r="A595" s="17"/>
      <c r="B595" s="5"/>
      <c r="C595" s="5"/>
      <c r="D595" s="5"/>
      <c r="E595" s="23"/>
      <c r="F595" s="5"/>
      <c r="G595" s="23"/>
      <c r="H595" s="17"/>
    </row>
    <row r="596">
      <c r="A596" s="17"/>
      <c r="B596" s="5"/>
      <c r="C596" s="5"/>
      <c r="D596" s="5"/>
      <c r="E596" s="23"/>
      <c r="F596" s="5"/>
      <c r="G596" s="23"/>
      <c r="H596" s="17"/>
    </row>
    <row r="597">
      <c r="A597" s="17"/>
      <c r="B597" s="5"/>
      <c r="C597" s="5"/>
      <c r="D597" s="5"/>
      <c r="E597" s="23"/>
      <c r="F597" s="5"/>
      <c r="G597" s="23"/>
      <c r="H597" s="17"/>
    </row>
    <row r="598">
      <c r="A598" s="17"/>
      <c r="B598" s="5"/>
      <c r="C598" s="5"/>
      <c r="D598" s="5"/>
      <c r="E598" s="23"/>
      <c r="F598" s="5"/>
      <c r="G598" s="23"/>
      <c r="H598" s="17"/>
    </row>
    <row r="599">
      <c r="A599" s="17"/>
      <c r="B599" s="5"/>
      <c r="C599" s="5"/>
      <c r="D599" s="5"/>
      <c r="E599" s="23"/>
      <c r="F599" s="5"/>
      <c r="G599" s="23"/>
      <c r="H599" s="17"/>
    </row>
    <row r="600">
      <c r="A600" s="17"/>
      <c r="B600" s="5"/>
      <c r="C600" s="5"/>
      <c r="D600" s="5"/>
      <c r="E600" s="23"/>
      <c r="F600" s="5"/>
      <c r="G600" s="23"/>
      <c r="H600" s="17"/>
    </row>
    <row r="601">
      <c r="A601" s="17"/>
      <c r="B601" s="5"/>
      <c r="C601" s="5"/>
      <c r="D601" s="5"/>
      <c r="E601" s="23"/>
      <c r="F601" s="5"/>
      <c r="G601" s="23"/>
      <c r="H601" s="17"/>
    </row>
    <row r="602">
      <c r="A602" s="17"/>
      <c r="B602" s="5"/>
      <c r="C602" s="5"/>
      <c r="D602" s="5"/>
      <c r="E602" s="23"/>
      <c r="F602" s="5"/>
      <c r="G602" s="23"/>
      <c r="H602" s="17"/>
    </row>
    <row r="603">
      <c r="A603" s="17"/>
      <c r="B603" s="5"/>
      <c r="C603" s="5"/>
      <c r="D603" s="5"/>
      <c r="E603" s="23"/>
      <c r="F603" s="5"/>
      <c r="G603" s="23"/>
      <c r="H603" s="17"/>
    </row>
    <row r="604">
      <c r="A604" s="17"/>
      <c r="B604" s="5"/>
      <c r="C604" s="5"/>
      <c r="D604" s="5"/>
      <c r="E604" s="23"/>
      <c r="F604" s="5"/>
      <c r="G604" s="23"/>
      <c r="H604" s="17"/>
    </row>
    <row r="605">
      <c r="A605" s="17"/>
      <c r="B605" s="5"/>
      <c r="C605" s="5"/>
      <c r="D605" s="5"/>
      <c r="E605" s="23"/>
      <c r="F605" s="5"/>
      <c r="G605" s="23"/>
      <c r="H605" s="17"/>
    </row>
    <row r="606">
      <c r="A606" s="17"/>
      <c r="B606" s="5"/>
      <c r="C606" s="5"/>
      <c r="D606" s="5"/>
      <c r="E606" s="23"/>
      <c r="F606" s="5"/>
      <c r="G606" s="23"/>
      <c r="H606" s="17"/>
    </row>
    <row r="607">
      <c r="A607" s="17"/>
      <c r="B607" s="5"/>
      <c r="C607" s="5"/>
      <c r="D607" s="5"/>
      <c r="E607" s="23"/>
      <c r="F607" s="5"/>
      <c r="G607" s="23"/>
      <c r="H607" s="17"/>
    </row>
    <row r="608">
      <c r="A608" s="17"/>
      <c r="B608" s="5"/>
      <c r="C608" s="5"/>
      <c r="D608" s="5"/>
      <c r="E608" s="23"/>
      <c r="F608" s="5"/>
      <c r="G608" s="23"/>
      <c r="H608" s="17"/>
    </row>
    <row r="609">
      <c r="A609" s="17"/>
      <c r="B609" s="5"/>
      <c r="C609" s="5"/>
      <c r="D609" s="5"/>
      <c r="E609" s="23"/>
      <c r="F609" s="5"/>
      <c r="G609" s="23"/>
      <c r="H609" s="17"/>
    </row>
    <row r="610">
      <c r="A610" s="17"/>
      <c r="B610" s="5"/>
      <c r="C610" s="5"/>
      <c r="D610" s="5"/>
      <c r="E610" s="23"/>
      <c r="F610" s="5"/>
      <c r="G610" s="23"/>
      <c r="H610" s="17"/>
    </row>
    <row r="611">
      <c r="A611" s="17"/>
      <c r="B611" s="5"/>
      <c r="C611" s="5"/>
      <c r="D611" s="5"/>
      <c r="E611" s="23"/>
      <c r="F611" s="5"/>
      <c r="G611" s="23"/>
      <c r="H611" s="17"/>
    </row>
    <row r="612">
      <c r="A612" s="17"/>
      <c r="B612" s="5"/>
      <c r="C612" s="5"/>
      <c r="D612" s="5"/>
      <c r="E612" s="23"/>
      <c r="F612" s="5"/>
      <c r="G612" s="23"/>
      <c r="H612" s="17"/>
    </row>
    <row r="613">
      <c r="A613" s="17"/>
      <c r="B613" s="5"/>
      <c r="C613" s="5"/>
      <c r="D613" s="5"/>
      <c r="E613" s="23"/>
      <c r="F613" s="5"/>
      <c r="G613" s="23"/>
      <c r="H613" s="17"/>
    </row>
    <row r="614">
      <c r="A614" s="17"/>
      <c r="B614" s="5"/>
      <c r="C614" s="5"/>
      <c r="D614" s="5"/>
      <c r="E614" s="23"/>
      <c r="F614" s="5"/>
      <c r="G614" s="23"/>
      <c r="H614" s="17"/>
    </row>
    <row r="615">
      <c r="A615" s="17"/>
      <c r="B615" s="5"/>
      <c r="C615" s="5"/>
      <c r="D615" s="5"/>
      <c r="E615" s="23"/>
      <c r="F615" s="5"/>
      <c r="G615" s="23"/>
      <c r="H615" s="17"/>
    </row>
    <row r="616">
      <c r="A616" s="17"/>
      <c r="B616" s="5"/>
      <c r="C616" s="5"/>
      <c r="D616" s="5"/>
      <c r="E616" s="23"/>
      <c r="F616" s="5"/>
      <c r="G616" s="23"/>
      <c r="H616" s="17"/>
    </row>
    <row r="617">
      <c r="A617" s="17"/>
      <c r="B617" s="5"/>
      <c r="C617" s="5"/>
      <c r="D617" s="5"/>
      <c r="E617" s="23"/>
      <c r="F617" s="5"/>
      <c r="G617" s="23"/>
      <c r="H617" s="17"/>
    </row>
    <row r="618">
      <c r="A618" s="17"/>
      <c r="B618" s="5"/>
      <c r="C618" s="5"/>
      <c r="D618" s="5"/>
      <c r="E618" s="23"/>
      <c r="F618" s="5"/>
      <c r="G618" s="23"/>
      <c r="H618" s="17"/>
    </row>
    <row r="619">
      <c r="A619" s="17"/>
      <c r="B619" s="5"/>
      <c r="C619" s="5"/>
      <c r="D619" s="5"/>
      <c r="E619" s="23"/>
      <c r="F619" s="5"/>
      <c r="G619" s="23"/>
      <c r="H619" s="17"/>
    </row>
    <row r="620">
      <c r="A620" s="17"/>
      <c r="B620" s="5"/>
      <c r="C620" s="5"/>
      <c r="D620" s="5"/>
      <c r="E620" s="23"/>
      <c r="F620" s="5"/>
      <c r="G620" s="23"/>
      <c r="H620" s="17"/>
    </row>
    <row r="621">
      <c r="A621" s="17"/>
      <c r="B621" s="5"/>
      <c r="C621" s="5"/>
      <c r="D621" s="5"/>
      <c r="E621" s="23"/>
      <c r="F621" s="5"/>
      <c r="G621" s="23"/>
      <c r="H621" s="17"/>
    </row>
    <row r="622">
      <c r="A622" s="17"/>
      <c r="B622" s="5"/>
      <c r="C622" s="5"/>
      <c r="D622" s="5"/>
      <c r="E622" s="23"/>
      <c r="F622" s="5"/>
      <c r="G622" s="23"/>
      <c r="H622" s="17"/>
    </row>
    <row r="623">
      <c r="A623" s="17"/>
      <c r="B623" s="5"/>
      <c r="C623" s="5"/>
      <c r="D623" s="5"/>
      <c r="E623" s="23"/>
      <c r="F623" s="5"/>
      <c r="G623" s="23"/>
      <c r="H623" s="17"/>
    </row>
    <row r="624">
      <c r="A624" s="17"/>
      <c r="B624" s="5"/>
      <c r="C624" s="5"/>
      <c r="D624" s="5"/>
      <c r="E624" s="23"/>
      <c r="F624" s="5"/>
      <c r="G624" s="23"/>
      <c r="H624" s="17"/>
    </row>
    <row r="625">
      <c r="A625" s="17"/>
      <c r="B625" s="5"/>
      <c r="C625" s="5"/>
      <c r="D625" s="5"/>
      <c r="E625" s="23"/>
      <c r="F625" s="5"/>
      <c r="G625" s="23"/>
      <c r="H625" s="17"/>
    </row>
    <row r="626">
      <c r="A626" s="17"/>
      <c r="B626" s="5"/>
      <c r="C626" s="5"/>
      <c r="D626" s="5"/>
      <c r="E626" s="23"/>
      <c r="F626" s="5"/>
      <c r="G626" s="23"/>
      <c r="H626" s="17"/>
    </row>
    <row r="627">
      <c r="A627" s="17"/>
      <c r="B627" s="5"/>
      <c r="C627" s="5"/>
      <c r="D627" s="5"/>
      <c r="E627" s="23"/>
      <c r="F627" s="5"/>
      <c r="G627" s="23"/>
      <c r="H627" s="17"/>
    </row>
    <row r="628">
      <c r="A628" s="17"/>
      <c r="B628" s="5"/>
      <c r="C628" s="5"/>
      <c r="D628" s="5"/>
      <c r="E628" s="23"/>
      <c r="F628" s="5"/>
      <c r="G628" s="23"/>
      <c r="H628" s="17"/>
    </row>
    <row r="629">
      <c r="A629" s="17"/>
      <c r="B629" s="5"/>
      <c r="C629" s="5"/>
      <c r="D629" s="5"/>
      <c r="E629" s="23"/>
      <c r="F629" s="5"/>
      <c r="G629" s="23"/>
      <c r="H629" s="17"/>
    </row>
    <row r="630">
      <c r="A630" s="17"/>
      <c r="B630" s="5"/>
      <c r="C630" s="5"/>
      <c r="D630" s="5"/>
      <c r="E630" s="23"/>
      <c r="F630" s="5"/>
      <c r="G630" s="23"/>
      <c r="H630" s="17"/>
    </row>
    <row r="631">
      <c r="A631" s="17"/>
      <c r="B631" s="5"/>
      <c r="C631" s="5"/>
      <c r="D631" s="5"/>
      <c r="E631" s="23"/>
      <c r="F631" s="5"/>
      <c r="G631" s="23"/>
      <c r="H631" s="17"/>
    </row>
    <row r="632">
      <c r="A632" s="17"/>
      <c r="B632" s="5"/>
      <c r="C632" s="5"/>
      <c r="D632" s="5"/>
      <c r="E632" s="23"/>
      <c r="F632" s="5"/>
      <c r="G632" s="23"/>
      <c r="H632" s="17"/>
    </row>
    <row r="633">
      <c r="A633" s="17"/>
      <c r="B633" s="5"/>
      <c r="C633" s="5"/>
      <c r="D633" s="5"/>
      <c r="E633" s="23"/>
      <c r="F633" s="5"/>
      <c r="G633" s="23"/>
      <c r="H633" s="17"/>
    </row>
    <row r="634">
      <c r="A634" s="17"/>
      <c r="B634" s="5"/>
      <c r="C634" s="5"/>
      <c r="D634" s="5"/>
      <c r="E634" s="23"/>
      <c r="F634" s="5"/>
      <c r="G634" s="23"/>
      <c r="H634" s="17"/>
    </row>
    <row r="635">
      <c r="A635" s="17"/>
      <c r="B635" s="5"/>
      <c r="C635" s="5"/>
      <c r="D635" s="5"/>
      <c r="E635" s="23"/>
      <c r="F635" s="5"/>
      <c r="G635" s="23"/>
      <c r="H635" s="17"/>
    </row>
    <row r="636">
      <c r="A636" s="17"/>
      <c r="B636" s="5"/>
      <c r="C636" s="5"/>
      <c r="D636" s="5"/>
      <c r="E636" s="23"/>
      <c r="F636" s="5"/>
      <c r="G636" s="23"/>
      <c r="H636" s="17"/>
    </row>
    <row r="637">
      <c r="A637" s="17"/>
      <c r="B637" s="5"/>
      <c r="C637" s="5"/>
      <c r="D637" s="5"/>
      <c r="E637" s="23"/>
      <c r="F637" s="5"/>
      <c r="G637" s="23"/>
      <c r="H637" s="17"/>
    </row>
    <row r="638">
      <c r="A638" s="17"/>
      <c r="B638" s="5"/>
      <c r="C638" s="5"/>
      <c r="D638" s="5"/>
      <c r="E638" s="23"/>
      <c r="F638" s="5"/>
      <c r="G638" s="23"/>
      <c r="H638" s="17"/>
    </row>
    <row r="639">
      <c r="A639" s="17"/>
      <c r="B639" s="5"/>
      <c r="C639" s="5"/>
      <c r="D639" s="5"/>
      <c r="E639" s="23"/>
      <c r="F639" s="5"/>
      <c r="G639" s="23"/>
      <c r="H639" s="17"/>
    </row>
    <row r="640">
      <c r="A640" s="17"/>
      <c r="B640" s="5"/>
      <c r="C640" s="5"/>
      <c r="D640" s="5"/>
      <c r="E640" s="23"/>
      <c r="F640" s="5"/>
      <c r="G640" s="23"/>
      <c r="H640" s="17"/>
    </row>
    <row r="641">
      <c r="A641" s="17"/>
      <c r="B641" s="5"/>
      <c r="C641" s="5"/>
      <c r="D641" s="5"/>
      <c r="E641" s="23"/>
      <c r="F641" s="5"/>
      <c r="G641" s="23"/>
      <c r="H641" s="17"/>
    </row>
    <row r="642">
      <c r="A642" s="17"/>
      <c r="B642" s="5"/>
      <c r="C642" s="5"/>
      <c r="D642" s="5"/>
      <c r="E642" s="23"/>
      <c r="F642" s="5"/>
      <c r="G642" s="23"/>
      <c r="H642" s="17"/>
    </row>
    <row r="643">
      <c r="A643" s="17"/>
      <c r="B643" s="5"/>
      <c r="C643" s="5"/>
      <c r="D643" s="5"/>
      <c r="E643" s="23"/>
      <c r="F643" s="5"/>
      <c r="G643" s="23"/>
      <c r="H643" s="17"/>
    </row>
    <row r="644">
      <c r="A644" s="17"/>
      <c r="B644" s="5"/>
      <c r="C644" s="5"/>
      <c r="D644" s="5"/>
      <c r="E644" s="23"/>
      <c r="F644" s="5"/>
      <c r="G644" s="23"/>
      <c r="H644" s="17"/>
    </row>
    <row r="645">
      <c r="A645" s="17"/>
      <c r="B645" s="5"/>
      <c r="C645" s="5"/>
      <c r="D645" s="5"/>
      <c r="E645" s="23"/>
      <c r="F645" s="5"/>
      <c r="G645" s="23"/>
      <c r="H645" s="17"/>
    </row>
    <row r="646">
      <c r="A646" s="17"/>
      <c r="B646" s="5"/>
      <c r="C646" s="5"/>
      <c r="D646" s="5"/>
      <c r="E646" s="23"/>
      <c r="F646" s="5"/>
      <c r="G646" s="23"/>
      <c r="H646" s="17"/>
    </row>
    <row r="647">
      <c r="A647" s="17"/>
      <c r="B647" s="5"/>
      <c r="C647" s="5"/>
      <c r="D647" s="5"/>
      <c r="E647" s="23"/>
      <c r="F647" s="5"/>
      <c r="G647" s="23"/>
      <c r="H647" s="17"/>
    </row>
    <row r="648">
      <c r="A648" s="17"/>
      <c r="B648" s="5"/>
      <c r="C648" s="5"/>
      <c r="D648" s="5"/>
      <c r="E648" s="23"/>
      <c r="F648" s="5"/>
      <c r="G648" s="23"/>
      <c r="H648" s="17"/>
    </row>
    <row r="649">
      <c r="A649" s="17"/>
      <c r="B649" s="5"/>
      <c r="C649" s="5"/>
      <c r="D649" s="5"/>
      <c r="E649" s="23"/>
      <c r="F649" s="5"/>
      <c r="G649" s="23"/>
      <c r="H649" s="17"/>
    </row>
    <row r="650">
      <c r="A650" s="17"/>
      <c r="B650" s="5"/>
      <c r="C650" s="5"/>
      <c r="D650" s="5"/>
      <c r="E650" s="23"/>
      <c r="F650" s="5"/>
      <c r="G650" s="23"/>
      <c r="H650" s="17"/>
    </row>
    <row r="651">
      <c r="A651" s="17"/>
      <c r="B651" s="5"/>
      <c r="C651" s="5"/>
      <c r="D651" s="5"/>
      <c r="E651" s="23"/>
      <c r="F651" s="5"/>
      <c r="G651" s="23"/>
      <c r="H651" s="17"/>
    </row>
    <row r="652">
      <c r="A652" s="17"/>
      <c r="B652" s="5"/>
      <c r="C652" s="5"/>
      <c r="D652" s="5"/>
      <c r="E652" s="23"/>
      <c r="F652" s="5"/>
      <c r="G652" s="23"/>
      <c r="H652" s="17"/>
    </row>
    <row r="653">
      <c r="A653" s="17"/>
      <c r="B653" s="5"/>
      <c r="C653" s="5"/>
      <c r="D653" s="5"/>
      <c r="E653" s="23"/>
      <c r="F653" s="5"/>
      <c r="G653" s="23"/>
      <c r="H653" s="17"/>
    </row>
    <row r="654">
      <c r="A654" s="17"/>
      <c r="B654" s="5"/>
      <c r="C654" s="5"/>
      <c r="D654" s="5"/>
      <c r="E654" s="23"/>
      <c r="F654" s="5"/>
      <c r="G654" s="23"/>
      <c r="H654" s="17"/>
    </row>
    <row r="655">
      <c r="A655" s="17"/>
      <c r="B655" s="5"/>
      <c r="C655" s="5"/>
      <c r="D655" s="5"/>
      <c r="E655" s="23"/>
      <c r="F655" s="5"/>
      <c r="G655" s="23"/>
      <c r="H655" s="17"/>
    </row>
    <row r="656">
      <c r="A656" s="17"/>
      <c r="B656" s="5"/>
      <c r="C656" s="5"/>
      <c r="D656" s="5"/>
      <c r="E656" s="23"/>
      <c r="F656" s="5"/>
      <c r="G656" s="23"/>
      <c r="H656" s="17"/>
    </row>
    <row r="657">
      <c r="A657" s="17"/>
      <c r="B657" s="5"/>
      <c r="C657" s="5"/>
      <c r="D657" s="5"/>
      <c r="E657" s="23"/>
      <c r="F657" s="5"/>
      <c r="G657" s="23"/>
      <c r="H657" s="17"/>
    </row>
    <row r="658">
      <c r="A658" s="17"/>
      <c r="B658" s="5"/>
      <c r="C658" s="5"/>
      <c r="D658" s="5"/>
      <c r="E658" s="23"/>
      <c r="F658" s="5"/>
      <c r="G658" s="23"/>
      <c r="H658" s="17"/>
    </row>
    <row r="659">
      <c r="A659" s="17"/>
      <c r="B659" s="5"/>
      <c r="C659" s="5"/>
      <c r="D659" s="5"/>
      <c r="E659" s="23"/>
      <c r="F659" s="5"/>
      <c r="G659" s="23"/>
      <c r="H659" s="17"/>
    </row>
    <row r="660">
      <c r="A660" s="17"/>
      <c r="B660" s="5"/>
      <c r="C660" s="5"/>
      <c r="D660" s="5"/>
      <c r="E660" s="23"/>
      <c r="F660" s="5"/>
      <c r="G660" s="23"/>
      <c r="H660" s="17"/>
    </row>
    <row r="661">
      <c r="A661" s="17"/>
      <c r="B661" s="5"/>
      <c r="C661" s="5"/>
      <c r="D661" s="5"/>
      <c r="E661" s="23"/>
      <c r="F661" s="5"/>
      <c r="G661" s="23"/>
      <c r="H661" s="17"/>
    </row>
    <row r="662">
      <c r="A662" s="17"/>
      <c r="B662" s="5"/>
      <c r="C662" s="5"/>
      <c r="D662" s="5"/>
      <c r="E662" s="23"/>
      <c r="F662" s="5"/>
      <c r="G662" s="23"/>
      <c r="H662" s="17"/>
    </row>
    <row r="663">
      <c r="A663" s="17"/>
      <c r="B663" s="5"/>
      <c r="C663" s="5"/>
      <c r="D663" s="5"/>
      <c r="E663" s="23"/>
      <c r="F663" s="5"/>
      <c r="G663" s="23"/>
      <c r="H663" s="17"/>
    </row>
    <row r="664">
      <c r="A664" s="17"/>
      <c r="B664" s="5"/>
      <c r="C664" s="5"/>
      <c r="D664" s="5"/>
      <c r="E664" s="23"/>
      <c r="F664" s="5"/>
      <c r="G664" s="23"/>
      <c r="H664" s="17"/>
    </row>
    <row r="665">
      <c r="A665" s="17"/>
      <c r="B665" s="5"/>
      <c r="C665" s="5"/>
      <c r="D665" s="5"/>
      <c r="E665" s="23"/>
      <c r="F665" s="5"/>
      <c r="G665" s="23"/>
      <c r="H665" s="17"/>
    </row>
    <row r="666">
      <c r="A666" s="17"/>
      <c r="B666" s="5"/>
      <c r="C666" s="5"/>
      <c r="D666" s="5"/>
      <c r="E666" s="23"/>
      <c r="F666" s="5"/>
      <c r="G666" s="23"/>
      <c r="H666" s="17"/>
    </row>
    <row r="667">
      <c r="A667" s="17"/>
      <c r="B667" s="5"/>
      <c r="C667" s="5"/>
      <c r="D667" s="5"/>
      <c r="E667" s="23"/>
      <c r="F667" s="5"/>
      <c r="G667" s="23"/>
      <c r="H667" s="17"/>
    </row>
    <row r="668">
      <c r="A668" s="17"/>
      <c r="B668" s="5"/>
      <c r="C668" s="5"/>
      <c r="D668" s="5"/>
      <c r="E668" s="23"/>
      <c r="F668" s="5"/>
      <c r="G668" s="23"/>
      <c r="H668" s="17"/>
    </row>
    <row r="669">
      <c r="A669" s="17"/>
      <c r="B669" s="5"/>
      <c r="C669" s="5"/>
      <c r="D669" s="5"/>
      <c r="E669" s="23"/>
      <c r="F669" s="5"/>
      <c r="G669" s="23"/>
      <c r="H669" s="17"/>
    </row>
    <row r="670">
      <c r="A670" s="17"/>
      <c r="B670" s="5"/>
      <c r="C670" s="5"/>
      <c r="D670" s="5"/>
      <c r="E670" s="23"/>
      <c r="F670" s="5"/>
      <c r="G670" s="23"/>
      <c r="H670" s="17"/>
    </row>
    <row r="671">
      <c r="A671" s="17"/>
      <c r="B671" s="5"/>
      <c r="C671" s="5"/>
      <c r="D671" s="5"/>
      <c r="E671" s="23"/>
      <c r="F671" s="5"/>
      <c r="G671" s="23"/>
      <c r="H671" s="17"/>
    </row>
    <row r="672">
      <c r="A672" s="17"/>
      <c r="B672" s="5"/>
      <c r="C672" s="5"/>
      <c r="D672" s="5"/>
      <c r="E672" s="23"/>
      <c r="F672" s="5"/>
      <c r="G672" s="23"/>
      <c r="H672" s="17"/>
    </row>
    <row r="673">
      <c r="A673" s="17"/>
      <c r="B673" s="5"/>
      <c r="C673" s="5"/>
      <c r="D673" s="5"/>
      <c r="E673" s="23"/>
      <c r="F673" s="5"/>
      <c r="G673" s="23"/>
      <c r="H673" s="17"/>
    </row>
    <row r="674">
      <c r="A674" s="17"/>
      <c r="B674" s="5"/>
      <c r="C674" s="5"/>
      <c r="D674" s="5"/>
      <c r="E674" s="23"/>
      <c r="F674" s="5"/>
      <c r="G674" s="23"/>
      <c r="H674" s="17"/>
    </row>
    <row r="675">
      <c r="A675" s="17"/>
      <c r="B675" s="5"/>
      <c r="C675" s="5"/>
      <c r="D675" s="5"/>
      <c r="E675" s="23"/>
      <c r="F675" s="5"/>
      <c r="G675" s="23"/>
      <c r="H675" s="17"/>
    </row>
    <row r="676">
      <c r="A676" s="17"/>
      <c r="B676" s="5"/>
      <c r="C676" s="5"/>
      <c r="D676" s="5"/>
      <c r="E676" s="23"/>
      <c r="F676" s="5"/>
      <c r="G676" s="23"/>
      <c r="H676" s="17"/>
    </row>
    <row r="677">
      <c r="A677" s="17"/>
      <c r="B677" s="5"/>
      <c r="C677" s="5"/>
      <c r="D677" s="5"/>
      <c r="E677" s="23"/>
      <c r="F677" s="5"/>
      <c r="G677" s="23"/>
      <c r="H677" s="17"/>
    </row>
    <row r="678">
      <c r="A678" s="17"/>
      <c r="B678" s="5"/>
      <c r="C678" s="5"/>
      <c r="D678" s="5"/>
      <c r="E678" s="23"/>
      <c r="F678" s="5"/>
      <c r="G678" s="23"/>
      <c r="H678" s="17"/>
    </row>
    <row r="679">
      <c r="A679" s="17"/>
      <c r="B679" s="5"/>
      <c r="C679" s="5"/>
      <c r="D679" s="5"/>
      <c r="E679" s="23"/>
      <c r="F679" s="5"/>
      <c r="G679" s="23"/>
      <c r="H679" s="17"/>
    </row>
    <row r="680">
      <c r="A680" s="17"/>
      <c r="B680" s="5"/>
      <c r="C680" s="5"/>
      <c r="D680" s="5"/>
      <c r="E680" s="23"/>
      <c r="F680" s="5"/>
      <c r="G680" s="23"/>
      <c r="H680" s="17"/>
    </row>
    <row r="681">
      <c r="A681" s="17"/>
      <c r="B681" s="5"/>
      <c r="C681" s="5"/>
      <c r="D681" s="5"/>
      <c r="E681" s="23"/>
      <c r="F681" s="5"/>
      <c r="G681" s="23"/>
      <c r="H681" s="17"/>
    </row>
    <row r="682">
      <c r="A682" s="17"/>
      <c r="B682" s="5"/>
      <c r="C682" s="5"/>
      <c r="D682" s="5"/>
      <c r="E682" s="23"/>
      <c r="F682" s="5"/>
      <c r="G682" s="23"/>
      <c r="H682" s="17"/>
    </row>
    <row r="683">
      <c r="A683" s="17"/>
      <c r="B683" s="5"/>
      <c r="C683" s="5"/>
      <c r="D683" s="5"/>
      <c r="E683" s="23"/>
      <c r="F683" s="5"/>
      <c r="G683" s="23"/>
      <c r="H683" s="17"/>
    </row>
    <row r="684">
      <c r="A684" s="17"/>
      <c r="B684" s="5"/>
      <c r="C684" s="5"/>
      <c r="D684" s="5"/>
      <c r="E684" s="23"/>
      <c r="F684" s="5"/>
      <c r="G684" s="23"/>
      <c r="H684" s="17"/>
    </row>
    <row r="685">
      <c r="A685" s="17"/>
      <c r="B685" s="5"/>
      <c r="C685" s="5"/>
      <c r="D685" s="5"/>
      <c r="E685" s="23"/>
      <c r="F685" s="5"/>
      <c r="G685" s="23"/>
      <c r="H685" s="17"/>
    </row>
    <row r="686">
      <c r="A686" s="17"/>
      <c r="B686" s="5"/>
      <c r="C686" s="5"/>
      <c r="D686" s="5"/>
      <c r="E686" s="23"/>
      <c r="F686" s="5"/>
      <c r="G686" s="23"/>
      <c r="H686" s="17"/>
    </row>
    <row r="687">
      <c r="A687" s="17"/>
      <c r="B687" s="5"/>
      <c r="C687" s="5"/>
      <c r="D687" s="5"/>
      <c r="E687" s="23"/>
      <c r="F687" s="5"/>
      <c r="G687" s="23"/>
      <c r="H687" s="17"/>
    </row>
    <row r="688">
      <c r="A688" s="17"/>
      <c r="B688" s="5"/>
      <c r="C688" s="5"/>
      <c r="D688" s="5"/>
      <c r="E688" s="23"/>
      <c r="F688" s="5"/>
      <c r="G688" s="23"/>
      <c r="H688" s="17"/>
    </row>
    <row r="689">
      <c r="A689" s="17"/>
      <c r="B689" s="5"/>
      <c r="C689" s="5"/>
      <c r="D689" s="5"/>
      <c r="E689" s="23"/>
      <c r="F689" s="5"/>
      <c r="G689" s="23"/>
      <c r="H689" s="17"/>
    </row>
    <row r="690">
      <c r="A690" s="17"/>
      <c r="B690" s="5"/>
      <c r="C690" s="5"/>
      <c r="D690" s="5"/>
      <c r="E690" s="23"/>
      <c r="F690" s="5"/>
      <c r="G690" s="23"/>
      <c r="H690" s="17"/>
    </row>
    <row r="691">
      <c r="A691" s="17"/>
      <c r="B691" s="5"/>
      <c r="C691" s="5"/>
      <c r="D691" s="5"/>
      <c r="E691" s="23"/>
      <c r="F691" s="5"/>
      <c r="G691" s="23"/>
      <c r="H691" s="17"/>
    </row>
    <row r="692">
      <c r="A692" s="17"/>
      <c r="B692" s="5"/>
      <c r="C692" s="5"/>
      <c r="D692" s="5"/>
      <c r="E692" s="23"/>
      <c r="F692" s="5"/>
      <c r="G692" s="23"/>
      <c r="H692" s="17"/>
    </row>
    <row r="693">
      <c r="A693" s="17"/>
      <c r="B693" s="5"/>
      <c r="C693" s="5"/>
      <c r="D693" s="5"/>
      <c r="E693" s="23"/>
      <c r="F693" s="5"/>
      <c r="G693" s="23"/>
      <c r="H693" s="17"/>
    </row>
    <row r="694">
      <c r="A694" s="17"/>
      <c r="B694" s="5"/>
      <c r="C694" s="5"/>
      <c r="D694" s="5"/>
      <c r="E694" s="23"/>
      <c r="F694" s="5"/>
      <c r="G694" s="23"/>
      <c r="H694" s="17"/>
    </row>
    <row r="695">
      <c r="A695" s="17"/>
      <c r="B695" s="5"/>
      <c r="C695" s="5"/>
      <c r="D695" s="5"/>
      <c r="E695" s="23"/>
      <c r="F695" s="5"/>
      <c r="G695" s="23"/>
      <c r="H695" s="17"/>
    </row>
    <row r="696">
      <c r="A696" s="17"/>
      <c r="B696" s="5"/>
      <c r="C696" s="5"/>
      <c r="D696" s="5"/>
      <c r="E696" s="23"/>
      <c r="F696" s="5"/>
      <c r="G696" s="23"/>
      <c r="H696" s="17"/>
    </row>
    <row r="697">
      <c r="A697" s="17"/>
      <c r="B697" s="5"/>
      <c r="C697" s="5"/>
      <c r="D697" s="5"/>
      <c r="E697" s="23"/>
      <c r="F697" s="5"/>
      <c r="G697" s="23"/>
      <c r="H697" s="17"/>
    </row>
    <row r="698">
      <c r="A698" s="17"/>
      <c r="B698" s="5"/>
      <c r="C698" s="5"/>
      <c r="D698" s="5"/>
      <c r="E698" s="23"/>
      <c r="F698" s="5"/>
      <c r="G698" s="23"/>
      <c r="H698" s="17"/>
    </row>
    <row r="699">
      <c r="A699" s="17"/>
      <c r="B699" s="5"/>
      <c r="C699" s="5"/>
      <c r="D699" s="5"/>
      <c r="E699" s="23"/>
      <c r="F699" s="5"/>
      <c r="G699" s="23"/>
      <c r="H699" s="17"/>
    </row>
    <row r="700">
      <c r="A700" s="17"/>
      <c r="B700" s="5"/>
      <c r="C700" s="5"/>
      <c r="D700" s="5"/>
      <c r="E700" s="23"/>
      <c r="F700" s="5"/>
      <c r="G700" s="23"/>
      <c r="H700" s="17"/>
    </row>
    <row r="701">
      <c r="A701" s="17"/>
      <c r="B701" s="5"/>
      <c r="C701" s="5"/>
      <c r="D701" s="5"/>
      <c r="E701" s="23"/>
      <c r="F701" s="5"/>
      <c r="G701" s="23"/>
      <c r="H701" s="17"/>
    </row>
    <row r="702">
      <c r="A702" s="17"/>
      <c r="B702" s="5"/>
      <c r="C702" s="5"/>
      <c r="D702" s="5"/>
      <c r="E702" s="23"/>
      <c r="F702" s="5"/>
      <c r="G702" s="23"/>
      <c r="H702" s="17"/>
    </row>
    <row r="703">
      <c r="A703" s="17"/>
      <c r="B703" s="5"/>
      <c r="C703" s="5"/>
      <c r="D703" s="5"/>
      <c r="E703" s="23"/>
      <c r="F703" s="5"/>
      <c r="G703" s="23"/>
      <c r="H703" s="17"/>
    </row>
    <row r="704">
      <c r="A704" s="17"/>
      <c r="B704" s="5"/>
      <c r="C704" s="5"/>
      <c r="D704" s="5"/>
      <c r="E704" s="23"/>
      <c r="F704" s="5"/>
      <c r="G704" s="23"/>
      <c r="H704" s="17"/>
    </row>
    <row r="705">
      <c r="A705" s="17"/>
      <c r="B705" s="5"/>
      <c r="C705" s="5"/>
      <c r="D705" s="5"/>
      <c r="E705" s="23"/>
      <c r="F705" s="5"/>
      <c r="G705" s="23"/>
      <c r="H705" s="17"/>
    </row>
    <row r="706">
      <c r="A706" s="17"/>
      <c r="B706" s="5"/>
      <c r="C706" s="5"/>
      <c r="D706" s="5"/>
      <c r="E706" s="23"/>
      <c r="F706" s="5"/>
      <c r="G706" s="23"/>
      <c r="H706" s="17"/>
    </row>
    <row r="707">
      <c r="A707" s="17"/>
      <c r="B707" s="5"/>
      <c r="C707" s="5"/>
      <c r="D707" s="5"/>
      <c r="E707" s="23"/>
      <c r="F707" s="5"/>
      <c r="G707" s="23"/>
      <c r="H707" s="17"/>
    </row>
    <row r="708">
      <c r="A708" s="17"/>
      <c r="B708" s="5"/>
      <c r="C708" s="5"/>
      <c r="D708" s="5"/>
      <c r="E708" s="23"/>
      <c r="F708" s="5"/>
      <c r="G708" s="23"/>
      <c r="H708" s="17"/>
    </row>
    <row r="709">
      <c r="A709" s="17"/>
      <c r="B709" s="5"/>
      <c r="C709" s="5"/>
      <c r="D709" s="5"/>
      <c r="E709" s="23"/>
      <c r="F709" s="5"/>
      <c r="G709" s="23"/>
      <c r="H709" s="17"/>
    </row>
    <row r="710">
      <c r="A710" s="17"/>
      <c r="B710" s="5"/>
      <c r="C710" s="5"/>
      <c r="D710" s="5"/>
      <c r="E710" s="23"/>
      <c r="F710" s="5"/>
      <c r="G710" s="23"/>
      <c r="H710" s="17"/>
    </row>
    <row r="711">
      <c r="A711" s="17"/>
      <c r="B711" s="5"/>
      <c r="C711" s="5"/>
      <c r="D711" s="5"/>
      <c r="E711" s="23"/>
      <c r="F711" s="5"/>
      <c r="G711" s="23"/>
      <c r="H711" s="17"/>
    </row>
    <row r="712">
      <c r="A712" s="17"/>
      <c r="B712" s="5"/>
      <c r="C712" s="5"/>
      <c r="D712" s="5"/>
      <c r="E712" s="23"/>
      <c r="F712" s="5"/>
      <c r="G712" s="23"/>
      <c r="H712" s="17"/>
    </row>
    <row r="713">
      <c r="A713" s="17"/>
      <c r="B713" s="5"/>
      <c r="C713" s="5"/>
      <c r="D713" s="5"/>
      <c r="E713" s="23"/>
      <c r="F713" s="5"/>
      <c r="G713" s="23"/>
      <c r="H713" s="17"/>
    </row>
    <row r="714">
      <c r="A714" s="17"/>
      <c r="B714" s="5"/>
      <c r="C714" s="5"/>
      <c r="D714" s="5"/>
      <c r="E714" s="23"/>
      <c r="F714" s="5"/>
      <c r="G714" s="23"/>
      <c r="H714" s="17"/>
    </row>
    <row r="715">
      <c r="A715" s="17"/>
      <c r="B715" s="5"/>
      <c r="C715" s="5"/>
      <c r="D715" s="5"/>
      <c r="E715" s="23"/>
      <c r="F715" s="5"/>
      <c r="G715" s="23"/>
      <c r="H715" s="17"/>
    </row>
    <row r="716">
      <c r="A716" s="17"/>
      <c r="B716" s="5"/>
      <c r="C716" s="5"/>
      <c r="D716" s="5"/>
      <c r="E716" s="23"/>
      <c r="F716" s="5"/>
      <c r="G716" s="23"/>
      <c r="H716" s="17"/>
    </row>
    <row r="717">
      <c r="A717" s="17"/>
      <c r="B717" s="5"/>
      <c r="C717" s="5"/>
      <c r="D717" s="5"/>
      <c r="E717" s="23"/>
      <c r="F717" s="5"/>
      <c r="G717" s="23"/>
      <c r="H717" s="17"/>
    </row>
    <row r="718">
      <c r="A718" s="17"/>
      <c r="B718" s="5"/>
      <c r="C718" s="5"/>
      <c r="D718" s="5"/>
      <c r="E718" s="23"/>
      <c r="F718" s="5"/>
      <c r="G718" s="23"/>
      <c r="H718" s="17"/>
    </row>
    <row r="719">
      <c r="A719" s="17"/>
      <c r="B719" s="5"/>
      <c r="C719" s="5"/>
      <c r="D719" s="5"/>
      <c r="E719" s="23"/>
      <c r="F719" s="5"/>
      <c r="G719" s="23"/>
      <c r="H719" s="17"/>
    </row>
    <row r="720">
      <c r="A720" s="17"/>
      <c r="B720" s="5"/>
      <c r="C720" s="5"/>
      <c r="D720" s="5"/>
      <c r="E720" s="23"/>
      <c r="F720" s="5"/>
      <c r="G720" s="23"/>
      <c r="H720" s="17"/>
    </row>
    <row r="721">
      <c r="A721" s="17"/>
      <c r="B721" s="5"/>
      <c r="C721" s="5"/>
      <c r="D721" s="5"/>
      <c r="E721" s="23"/>
      <c r="F721" s="5"/>
      <c r="G721" s="23"/>
      <c r="H721" s="17"/>
    </row>
    <row r="722">
      <c r="A722" s="17"/>
      <c r="B722" s="5"/>
      <c r="C722" s="5"/>
      <c r="D722" s="5"/>
      <c r="E722" s="23"/>
      <c r="F722" s="5"/>
      <c r="G722" s="23"/>
      <c r="H722" s="17"/>
    </row>
    <row r="723">
      <c r="A723" s="17"/>
      <c r="B723" s="5"/>
      <c r="C723" s="5"/>
      <c r="D723" s="5"/>
      <c r="E723" s="23"/>
      <c r="F723" s="5"/>
      <c r="G723" s="23"/>
      <c r="H723" s="17"/>
    </row>
    <row r="724">
      <c r="A724" s="17"/>
      <c r="B724" s="5"/>
      <c r="C724" s="5"/>
      <c r="D724" s="5"/>
      <c r="E724" s="23"/>
      <c r="F724" s="5"/>
      <c r="G724" s="23"/>
      <c r="H724" s="17"/>
    </row>
    <row r="725">
      <c r="A725" s="17"/>
      <c r="B725" s="5"/>
      <c r="C725" s="5"/>
      <c r="D725" s="5"/>
      <c r="E725" s="23"/>
      <c r="F725" s="5"/>
      <c r="G725" s="23"/>
      <c r="H725" s="17"/>
    </row>
    <row r="726">
      <c r="A726" s="17"/>
      <c r="B726" s="5"/>
      <c r="C726" s="5"/>
      <c r="D726" s="5"/>
      <c r="E726" s="23"/>
      <c r="F726" s="5"/>
      <c r="G726" s="23"/>
      <c r="H726" s="17"/>
    </row>
    <row r="727">
      <c r="A727" s="17"/>
      <c r="B727" s="5"/>
      <c r="C727" s="5"/>
      <c r="D727" s="5"/>
      <c r="E727" s="23"/>
      <c r="F727" s="5"/>
      <c r="G727" s="23"/>
      <c r="H727" s="17"/>
    </row>
    <row r="728">
      <c r="A728" s="17"/>
      <c r="B728" s="5"/>
      <c r="C728" s="5"/>
      <c r="D728" s="5"/>
      <c r="E728" s="23"/>
      <c r="F728" s="5"/>
      <c r="G728" s="23"/>
      <c r="H728" s="17"/>
    </row>
    <row r="729">
      <c r="A729" s="17"/>
      <c r="B729" s="5"/>
      <c r="C729" s="5"/>
      <c r="D729" s="5"/>
      <c r="E729" s="23"/>
      <c r="F729" s="5"/>
      <c r="G729" s="23"/>
      <c r="H729" s="17"/>
    </row>
    <row r="730">
      <c r="A730" s="17"/>
      <c r="B730" s="5"/>
      <c r="C730" s="5"/>
      <c r="D730" s="5"/>
      <c r="E730" s="23"/>
      <c r="F730" s="5"/>
      <c r="G730" s="23"/>
      <c r="H730" s="17"/>
    </row>
    <row r="731">
      <c r="A731" s="17"/>
      <c r="B731" s="5"/>
      <c r="C731" s="5"/>
      <c r="D731" s="5"/>
      <c r="E731" s="23"/>
      <c r="F731" s="5"/>
      <c r="G731" s="23"/>
      <c r="H731" s="17"/>
    </row>
    <row r="732">
      <c r="A732" s="17"/>
      <c r="B732" s="5"/>
      <c r="C732" s="5"/>
      <c r="D732" s="5"/>
      <c r="E732" s="23"/>
      <c r="F732" s="5"/>
      <c r="G732" s="23"/>
      <c r="H732" s="17"/>
    </row>
    <row r="733">
      <c r="A733" s="17"/>
      <c r="B733" s="5"/>
      <c r="C733" s="5"/>
      <c r="D733" s="5"/>
      <c r="E733" s="23"/>
      <c r="F733" s="5"/>
      <c r="G733" s="23"/>
      <c r="H733" s="17"/>
    </row>
    <row r="734">
      <c r="A734" s="17"/>
      <c r="B734" s="5"/>
      <c r="C734" s="5"/>
      <c r="D734" s="5"/>
      <c r="E734" s="23"/>
      <c r="F734" s="5"/>
      <c r="G734" s="23"/>
      <c r="H734" s="17"/>
    </row>
    <row r="735">
      <c r="A735" s="17"/>
      <c r="B735" s="5"/>
      <c r="C735" s="5"/>
      <c r="D735" s="5"/>
      <c r="E735" s="23"/>
      <c r="F735" s="5"/>
      <c r="G735" s="23"/>
      <c r="H735" s="17"/>
    </row>
    <row r="736">
      <c r="A736" s="17"/>
      <c r="B736" s="5"/>
      <c r="C736" s="5"/>
      <c r="D736" s="5"/>
      <c r="E736" s="23"/>
      <c r="F736" s="5"/>
      <c r="G736" s="23"/>
      <c r="H736" s="17"/>
    </row>
    <row r="737">
      <c r="A737" s="17"/>
      <c r="B737" s="5"/>
      <c r="C737" s="5"/>
      <c r="D737" s="5"/>
      <c r="E737" s="23"/>
      <c r="F737" s="5"/>
      <c r="G737" s="23"/>
      <c r="H737" s="17"/>
    </row>
    <row r="738">
      <c r="A738" s="17"/>
      <c r="B738" s="5"/>
      <c r="C738" s="5"/>
      <c r="D738" s="5"/>
      <c r="E738" s="23"/>
      <c r="F738" s="5"/>
      <c r="G738" s="23"/>
      <c r="H738" s="17"/>
    </row>
    <row r="739">
      <c r="A739" s="17"/>
      <c r="B739" s="5"/>
      <c r="C739" s="5"/>
      <c r="D739" s="5"/>
      <c r="E739" s="23"/>
      <c r="F739" s="5"/>
      <c r="G739" s="23"/>
      <c r="H739" s="17"/>
    </row>
    <row r="740">
      <c r="A740" s="17"/>
      <c r="B740" s="5"/>
      <c r="C740" s="5"/>
      <c r="D740" s="5"/>
      <c r="E740" s="23"/>
      <c r="F740" s="5"/>
      <c r="G740" s="23"/>
      <c r="H740" s="17"/>
    </row>
    <row r="741">
      <c r="A741" s="17"/>
      <c r="B741" s="5"/>
      <c r="C741" s="5"/>
      <c r="D741" s="5"/>
      <c r="E741" s="23"/>
      <c r="F741" s="5"/>
      <c r="G741" s="23"/>
      <c r="H741" s="17"/>
    </row>
    <row r="742">
      <c r="A742" s="17"/>
      <c r="B742" s="5"/>
      <c r="C742" s="5"/>
      <c r="D742" s="5"/>
      <c r="E742" s="23"/>
      <c r="F742" s="5"/>
      <c r="G742" s="23"/>
      <c r="H742" s="17"/>
    </row>
    <row r="743">
      <c r="A743" s="17"/>
      <c r="B743" s="5"/>
      <c r="C743" s="5"/>
      <c r="D743" s="5"/>
      <c r="E743" s="23"/>
      <c r="F743" s="5"/>
      <c r="G743" s="23"/>
      <c r="H743" s="17"/>
    </row>
    <row r="744">
      <c r="A744" s="17"/>
      <c r="B744" s="5"/>
      <c r="C744" s="5"/>
      <c r="D744" s="5"/>
      <c r="E744" s="23"/>
      <c r="F744" s="5"/>
      <c r="G744" s="23"/>
      <c r="H744" s="17"/>
    </row>
    <row r="745">
      <c r="A745" s="17"/>
      <c r="B745" s="5"/>
      <c r="C745" s="5"/>
      <c r="D745" s="5"/>
      <c r="E745" s="23"/>
      <c r="F745" s="5"/>
      <c r="G745" s="23"/>
      <c r="H745" s="17"/>
    </row>
    <row r="746">
      <c r="A746" s="17"/>
      <c r="B746" s="5"/>
      <c r="C746" s="5"/>
      <c r="D746" s="5"/>
      <c r="E746" s="23"/>
      <c r="F746" s="5"/>
      <c r="G746" s="23"/>
      <c r="H746" s="17"/>
    </row>
    <row r="747">
      <c r="A747" s="17"/>
      <c r="B747" s="5"/>
      <c r="C747" s="5"/>
      <c r="D747" s="5"/>
      <c r="E747" s="23"/>
      <c r="F747" s="5"/>
      <c r="G747" s="23"/>
      <c r="H747" s="17"/>
    </row>
    <row r="748">
      <c r="A748" s="17"/>
      <c r="B748" s="5"/>
      <c r="C748" s="5"/>
      <c r="D748" s="5"/>
      <c r="E748" s="23"/>
      <c r="F748" s="5"/>
      <c r="G748" s="23"/>
      <c r="H748" s="17"/>
    </row>
    <row r="749">
      <c r="A749" s="17"/>
      <c r="B749" s="5"/>
      <c r="C749" s="5"/>
      <c r="D749" s="5"/>
      <c r="E749" s="23"/>
      <c r="F749" s="5"/>
      <c r="G749" s="23"/>
      <c r="H749" s="17"/>
    </row>
    <row r="750">
      <c r="A750" s="17"/>
      <c r="B750" s="5"/>
      <c r="C750" s="5"/>
      <c r="D750" s="5"/>
      <c r="E750" s="23"/>
      <c r="F750" s="5"/>
      <c r="G750" s="23"/>
      <c r="H750" s="17"/>
    </row>
    <row r="751">
      <c r="A751" s="17"/>
      <c r="B751" s="5"/>
      <c r="C751" s="5"/>
      <c r="D751" s="5"/>
      <c r="E751" s="23"/>
      <c r="F751" s="5"/>
      <c r="G751" s="23"/>
      <c r="H751" s="17"/>
    </row>
    <row r="752">
      <c r="A752" s="17"/>
      <c r="B752" s="5"/>
      <c r="C752" s="5"/>
      <c r="D752" s="5"/>
      <c r="E752" s="23"/>
      <c r="F752" s="5"/>
      <c r="G752" s="23"/>
      <c r="H752" s="17"/>
    </row>
    <row r="753">
      <c r="A753" s="17"/>
      <c r="B753" s="5"/>
      <c r="C753" s="5"/>
      <c r="D753" s="5"/>
      <c r="E753" s="23"/>
      <c r="F753" s="5"/>
      <c r="G753" s="23"/>
      <c r="H753" s="17"/>
    </row>
    <row r="754">
      <c r="A754" s="17"/>
      <c r="B754" s="5"/>
      <c r="C754" s="5"/>
      <c r="D754" s="5"/>
      <c r="E754" s="23"/>
      <c r="F754" s="5"/>
      <c r="G754" s="23"/>
      <c r="H754" s="17"/>
    </row>
    <row r="755">
      <c r="A755" s="17"/>
      <c r="B755" s="5"/>
      <c r="C755" s="5"/>
      <c r="D755" s="5"/>
      <c r="E755" s="23"/>
      <c r="F755" s="5"/>
      <c r="G755" s="23"/>
      <c r="H755" s="17"/>
    </row>
    <row r="756">
      <c r="A756" s="17"/>
      <c r="B756" s="5"/>
      <c r="C756" s="5"/>
      <c r="D756" s="5"/>
      <c r="E756" s="23"/>
      <c r="F756" s="5"/>
      <c r="G756" s="23"/>
      <c r="H756" s="17"/>
    </row>
    <row r="757">
      <c r="A757" s="17"/>
      <c r="B757" s="5"/>
      <c r="C757" s="5"/>
      <c r="D757" s="5"/>
      <c r="E757" s="23"/>
      <c r="F757" s="5"/>
      <c r="G757" s="23"/>
      <c r="H757" s="17"/>
    </row>
    <row r="758">
      <c r="A758" s="17"/>
      <c r="B758" s="5"/>
      <c r="C758" s="5"/>
      <c r="D758" s="5"/>
      <c r="E758" s="23"/>
      <c r="F758" s="5"/>
      <c r="G758" s="23"/>
      <c r="H758" s="17"/>
    </row>
    <row r="759">
      <c r="A759" s="17"/>
      <c r="B759" s="5"/>
      <c r="C759" s="5"/>
      <c r="D759" s="5"/>
      <c r="E759" s="23"/>
      <c r="F759" s="5"/>
      <c r="G759" s="23"/>
      <c r="H759" s="17"/>
    </row>
    <row r="760">
      <c r="A760" s="17"/>
      <c r="B760" s="5"/>
      <c r="C760" s="5"/>
      <c r="D760" s="5"/>
      <c r="E760" s="23"/>
      <c r="F760" s="5"/>
      <c r="G760" s="23"/>
      <c r="H760" s="17"/>
    </row>
    <row r="761">
      <c r="A761" s="17"/>
      <c r="B761" s="5"/>
      <c r="C761" s="5"/>
      <c r="D761" s="5"/>
      <c r="E761" s="23"/>
      <c r="F761" s="5"/>
      <c r="G761" s="23"/>
      <c r="H761" s="17"/>
    </row>
    <row r="762">
      <c r="A762" s="17"/>
      <c r="B762" s="5"/>
      <c r="C762" s="5"/>
      <c r="D762" s="5"/>
      <c r="E762" s="23"/>
      <c r="F762" s="5"/>
      <c r="G762" s="23"/>
      <c r="H762" s="17"/>
    </row>
    <row r="763">
      <c r="A763" s="17"/>
      <c r="B763" s="5"/>
      <c r="C763" s="5"/>
      <c r="D763" s="5"/>
      <c r="E763" s="23"/>
      <c r="F763" s="5"/>
      <c r="G763" s="23"/>
      <c r="H763" s="17"/>
    </row>
    <row r="764">
      <c r="A764" s="17"/>
      <c r="B764" s="5"/>
      <c r="C764" s="5"/>
      <c r="D764" s="5"/>
      <c r="E764" s="23"/>
      <c r="F764" s="5"/>
      <c r="G764" s="23"/>
      <c r="H764" s="17"/>
    </row>
    <row r="765">
      <c r="A765" s="17"/>
      <c r="B765" s="5"/>
      <c r="C765" s="5"/>
      <c r="D765" s="5"/>
      <c r="E765" s="23"/>
      <c r="F765" s="5"/>
      <c r="G765" s="23"/>
      <c r="H765" s="17"/>
    </row>
    <row r="766">
      <c r="A766" s="17"/>
      <c r="B766" s="5"/>
      <c r="C766" s="5"/>
      <c r="D766" s="5"/>
      <c r="E766" s="23"/>
      <c r="F766" s="5"/>
      <c r="G766" s="23"/>
      <c r="H766" s="17"/>
    </row>
    <row r="767">
      <c r="A767" s="17"/>
      <c r="B767" s="5"/>
      <c r="C767" s="5"/>
      <c r="D767" s="5"/>
      <c r="E767" s="23"/>
      <c r="F767" s="5"/>
      <c r="G767" s="23"/>
      <c r="H767" s="17"/>
    </row>
    <row r="768">
      <c r="A768" s="17"/>
      <c r="B768" s="5"/>
      <c r="C768" s="5"/>
      <c r="D768" s="5"/>
      <c r="E768" s="23"/>
      <c r="F768" s="5"/>
      <c r="G768" s="23"/>
      <c r="H768" s="17"/>
    </row>
    <row r="769">
      <c r="A769" s="17"/>
      <c r="B769" s="5"/>
      <c r="C769" s="5"/>
      <c r="D769" s="5"/>
      <c r="E769" s="23"/>
      <c r="F769" s="5"/>
      <c r="G769" s="23"/>
      <c r="H769" s="17"/>
    </row>
    <row r="770">
      <c r="A770" s="17"/>
      <c r="B770" s="5"/>
      <c r="C770" s="5"/>
      <c r="D770" s="5"/>
      <c r="E770" s="23"/>
      <c r="F770" s="5"/>
      <c r="G770" s="23"/>
      <c r="H770" s="17"/>
    </row>
    <row r="771">
      <c r="A771" s="17"/>
      <c r="B771" s="5"/>
      <c r="C771" s="5"/>
      <c r="D771" s="5"/>
      <c r="E771" s="23"/>
      <c r="F771" s="5"/>
      <c r="G771" s="23"/>
      <c r="H771" s="17"/>
    </row>
    <row r="772">
      <c r="A772" s="17"/>
      <c r="B772" s="5"/>
      <c r="C772" s="5"/>
      <c r="D772" s="5"/>
      <c r="E772" s="23"/>
      <c r="F772" s="5"/>
      <c r="G772" s="23"/>
      <c r="H772" s="17"/>
    </row>
    <row r="773">
      <c r="A773" s="17"/>
      <c r="B773" s="5"/>
      <c r="C773" s="5"/>
      <c r="D773" s="5"/>
      <c r="E773" s="23"/>
      <c r="F773" s="5"/>
      <c r="G773" s="23"/>
      <c r="H773" s="17"/>
    </row>
    <row r="774">
      <c r="A774" s="17"/>
      <c r="B774" s="5"/>
      <c r="C774" s="5"/>
      <c r="D774" s="5"/>
      <c r="E774" s="23"/>
      <c r="F774" s="5"/>
      <c r="G774" s="23"/>
      <c r="H774" s="17"/>
    </row>
    <row r="775">
      <c r="A775" s="17"/>
      <c r="B775" s="5"/>
      <c r="C775" s="5"/>
      <c r="D775" s="5"/>
      <c r="E775" s="23"/>
      <c r="F775" s="5"/>
      <c r="G775" s="23"/>
      <c r="H775" s="17"/>
    </row>
    <row r="776">
      <c r="A776" s="17"/>
      <c r="B776" s="5"/>
      <c r="C776" s="5"/>
      <c r="D776" s="5"/>
      <c r="E776" s="23"/>
      <c r="F776" s="5"/>
      <c r="G776" s="23"/>
      <c r="H776" s="17"/>
    </row>
    <row r="777">
      <c r="A777" s="17"/>
      <c r="B777" s="5"/>
      <c r="C777" s="5"/>
      <c r="D777" s="5"/>
      <c r="E777" s="23"/>
      <c r="F777" s="5"/>
      <c r="G777" s="23"/>
      <c r="H777" s="17"/>
    </row>
    <row r="778">
      <c r="A778" s="17"/>
      <c r="B778" s="5"/>
      <c r="C778" s="5"/>
      <c r="D778" s="5"/>
      <c r="E778" s="23"/>
      <c r="F778" s="5"/>
      <c r="G778" s="23"/>
      <c r="H778" s="17"/>
    </row>
    <row r="779">
      <c r="A779" s="17"/>
      <c r="B779" s="5"/>
      <c r="C779" s="5"/>
      <c r="D779" s="5"/>
      <c r="E779" s="23"/>
      <c r="F779" s="5"/>
      <c r="G779" s="23"/>
      <c r="H779" s="17"/>
    </row>
    <row r="780">
      <c r="A780" s="17"/>
      <c r="B780" s="5"/>
      <c r="C780" s="5"/>
      <c r="D780" s="5"/>
      <c r="E780" s="23"/>
      <c r="F780" s="5"/>
      <c r="G780" s="23"/>
      <c r="H780" s="17"/>
    </row>
    <row r="781">
      <c r="A781" s="17"/>
      <c r="B781" s="5"/>
      <c r="C781" s="5"/>
      <c r="D781" s="5"/>
      <c r="E781" s="23"/>
      <c r="F781" s="5"/>
      <c r="G781" s="23"/>
      <c r="H781" s="17"/>
    </row>
    <row r="782">
      <c r="A782" s="17"/>
      <c r="B782" s="5"/>
      <c r="C782" s="5"/>
      <c r="D782" s="5"/>
      <c r="E782" s="23"/>
      <c r="F782" s="5"/>
      <c r="G782" s="23"/>
      <c r="H782" s="17"/>
    </row>
    <row r="783">
      <c r="A783" s="17"/>
      <c r="B783" s="5"/>
      <c r="C783" s="5"/>
      <c r="D783" s="5"/>
      <c r="E783" s="23"/>
      <c r="F783" s="5"/>
      <c r="G783" s="23"/>
      <c r="H783" s="17"/>
    </row>
    <row r="784">
      <c r="A784" s="17"/>
      <c r="B784" s="5"/>
      <c r="C784" s="5"/>
      <c r="D784" s="5"/>
      <c r="E784" s="23"/>
      <c r="F784" s="5"/>
      <c r="G784" s="23"/>
      <c r="H784" s="17"/>
    </row>
    <row r="785">
      <c r="A785" s="17"/>
      <c r="B785" s="5"/>
      <c r="C785" s="5"/>
      <c r="D785" s="5"/>
      <c r="E785" s="23"/>
      <c r="F785" s="5"/>
      <c r="G785" s="23"/>
      <c r="H785" s="17"/>
    </row>
    <row r="786">
      <c r="A786" s="17"/>
      <c r="B786" s="5"/>
      <c r="C786" s="5"/>
      <c r="D786" s="5"/>
      <c r="E786" s="23"/>
      <c r="F786" s="5"/>
      <c r="G786" s="23"/>
      <c r="H786" s="17"/>
    </row>
    <row r="787">
      <c r="A787" s="17"/>
      <c r="B787" s="5"/>
      <c r="C787" s="5"/>
      <c r="D787" s="5"/>
      <c r="E787" s="23"/>
      <c r="F787" s="5"/>
      <c r="G787" s="23"/>
      <c r="H787" s="17"/>
    </row>
    <row r="788">
      <c r="A788" s="17"/>
      <c r="B788" s="5"/>
      <c r="C788" s="5"/>
      <c r="D788" s="5"/>
      <c r="E788" s="23"/>
      <c r="F788" s="5"/>
      <c r="G788" s="23"/>
      <c r="H788" s="17"/>
    </row>
    <row r="789">
      <c r="A789" s="17"/>
      <c r="B789" s="5"/>
      <c r="C789" s="5"/>
      <c r="D789" s="5"/>
      <c r="E789" s="23"/>
      <c r="F789" s="5"/>
      <c r="G789" s="23"/>
      <c r="H789" s="17"/>
    </row>
    <row r="790">
      <c r="A790" s="17"/>
      <c r="B790" s="5"/>
      <c r="C790" s="5"/>
      <c r="D790" s="5"/>
      <c r="E790" s="23"/>
      <c r="F790" s="5"/>
      <c r="G790" s="23"/>
      <c r="H790" s="17"/>
    </row>
    <row r="791">
      <c r="A791" s="17"/>
      <c r="B791" s="5"/>
      <c r="C791" s="5"/>
      <c r="D791" s="5"/>
      <c r="E791" s="23"/>
      <c r="F791" s="5"/>
      <c r="G791" s="23"/>
      <c r="H791" s="17"/>
    </row>
    <row r="792">
      <c r="A792" s="17"/>
      <c r="B792" s="5"/>
      <c r="C792" s="5"/>
      <c r="D792" s="5"/>
      <c r="E792" s="23"/>
      <c r="F792" s="5"/>
      <c r="G792" s="23"/>
      <c r="H792" s="17"/>
    </row>
    <row r="793">
      <c r="A793" s="17"/>
      <c r="B793" s="5"/>
      <c r="C793" s="5"/>
      <c r="D793" s="5"/>
      <c r="E793" s="23"/>
      <c r="F793" s="5"/>
      <c r="G793" s="23"/>
      <c r="H793" s="17"/>
    </row>
    <row r="794">
      <c r="A794" s="17"/>
      <c r="B794" s="5"/>
      <c r="C794" s="5"/>
      <c r="D794" s="5"/>
      <c r="E794" s="23"/>
      <c r="F794" s="5"/>
      <c r="G794" s="23"/>
      <c r="H794" s="17"/>
    </row>
    <row r="795">
      <c r="A795" s="17"/>
      <c r="B795" s="5"/>
      <c r="C795" s="5"/>
      <c r="D795" s="5"/>
      <c r="E795" s="23"/>
      <c r="F795" s="5"/>
      <c r="G795" s="23"/>
      <c r="H795" s="17"/>
    </row>
    <row r="796">
      <c r="A796" s="17"/>
      <c r="B796" s="5"/>
      <c r="C796" s="5"/>
      <c r="D796" s="5"/>
      <c r="E796" s="23"/>
      <c r="F796" s="5"/>
      <c r="G796" s="23"/>
      <c r="H796" s="17"/>
    </row>
    <row r="797">
      <c r="A797" s="17"/>
      <c r="B797" s="5"/>
      <c r="C797" s="5"/>
      <c r="D797" s="5"/>
      <c r="E797" s="23"/>
      <c r="F797" s="5"/>
      <c r="G797" s="23"/>
      <c r="H797" s="17"/>
    </row>
    <row r="798">
      <c r="A798" s="17"/>
      <c r="B798" s="5"/>
      <c r="C798" s="5"/>
      <c r="D798" s="5"/>
      <c r="E798" s="23"/>
      <c r="F798" s="5"/>
      <c r="G798" s="23"/>
      <c r="H798" s="17"/>
    </row>
    <row r="799">
      <c r="A799" s="17"/>
      <c r="B799" s="5"/>
      <c r="C799" s="5"/>
      <c r="D799" s="5"/>
      <c r="E799" s="23"/>
      <c r="F799" s="5"/>
      <c r="G799" s="23"/>
      <c r="H799" s="17"/>
    </row>
    <row r="800">
      <c r="A800" s="17"/>
      <c r="B800" s="5"/>
      <c r="C800" s="5"/>
      <c r="D800" s="5"/>
      <c r="E800" s="23"/>
      <c r="F800" s="5"/>
      <c r="G800" s="23"/>
      <c r="H800" s="17"/>
    </row>
    <row r="801">
      <c r="A801" s="17"/>
      <c r="B801" s="5"/>
      <c r="C801" s="5"/>
      <c r="D801" s="5"/>
      <c r="E801" s="23"/>
      <c r="F801" s="5"/>
      <c r="G801" s="23"/>
      <c r="H801" s="17"/>
    </row>
    <row r="802">
      <c r="A802" s="17"/>
      <c r="B802" s="5"/>
      <c r="C802" s="5"/>
      <c r="D802" s="5"/>
      <c r="E802" s="23"/>
      <c r="F802" s="5"/>
      <c r="G802" s="23"/>
      <c r="H802" s="17"/>
    </row>
    <row r="803">
      <c r="A803" s="17"/>
      <c r="B803" s="5"/>
      <c r="C803" s="5"/>
      <c r="D803" s="5"/>
      <c r="E803" s="23"/>
      <c r="F803" s="5"/>
      <c r="G803" s="23"/>
      <c r="H803" s="17"/>
    </row>
    <row r="804">
      <c r="A804" s="17"/>
      <c r="B804" s="5"/>
      <c r="C804" s="5"/>
      <c r="D804" s="5"/>
      <c r="E804" s="23"/>
      <c r="F804" s="5"/>
      <c r="G804" s="23"/>
      <c r="H804" s="17"/>
    </row>
    <row r="805">
      <c r="A805" s="17"/>
      <c r="B805" s="5"/>
      <c r="C805" s="5"/>
      <c r="D805" s="5"/>
      <c r="E805" s="23"/>
      <c r="F805" s="5"/>
      <c r="G805" s="23"/>
      <c r="H805" s="17"/>
    </row>
    <row r="806">
      <c r="A806" s="17"/>
      <c r="B806" s="5"/>
      <c r="C806" s="5"/>
      <c r="D806" s="5"/>
      <c r="E806" s="23"/>
      <c r="F806" s="5"/>
      <c r="G806" s="23"/>
      <c r="H806" s="17"/>
    </row>
    <row r="807">
      <c r="A807" s="17"/>
      <c r="B807" s="5"/>
      <c r="C807" s="5"/>
      <c r="D807" s="5"/>
      <c r="E807" s="23"/>
      <c r="F807" s="5"/>
      <c r="G807" s="23"/>
      <c r="H807" s="17"/>
    </row>
    <row r="808">
      <c r="A808" s="17"/>
      <c r="B808" s="5"/>
      <c r="C808" s="5"/>
      <c r="D808" s="5"/>
      <c r="E808" s="23"/>
      <c r="F808" s="5"/>
      <c r="G808" s="23"/>
      <c r="H808" s="17"/>
    </row>
    <row r="809">
      <c r="A809" s="17"/>
      <c r="B809" s="5"/>
      <c r="C809" s="5"/>
      <c r="D809" s="5"/>
      <c r="E809" s="23"/>
      <c r="F809" s="5"/>
      <c r="G809" s="23"/>
      <c r="H809" s="17"/>
    </row>
    <row r="810">
      <c r="A810" s="17"/>
      <c r="B810" s="5"/>
      <c r="C810" s="5"/>
      <c r="D810" s="5"/>
      <c r="E810" s="23"/>
      <c r="F810" s="5"/>
      <c r="G810" s="23"/>
      <c r="H810" s="17"/>
    </row>
    <row r="811">
      <c r="A811" s="17"/>
      <c r="B811" s="5"/>
      <c r="C811" s="5"/>
      <c r="D811" s="5"/>
      <c r="E811" s="23"/>
      <c r="F811" s="5"/>
      <c r="G811" s="23"/>
      <c r="H811" s="17"/>
    </row>
    <row r="812">
      <c r="A812" s="17"/>
      <c r="B812" s="5"/>
      <c r="C812" s="5"/>
      <c r="D812" s="5"/>
      <c r="E812" s="23"/>
      <c r="F812" s="5"/>
      <c r="G812" s="23"/>
      <c r="H812" s="17"/>
    </row>
    <row r="813">
      <c r="A813" s="17"/>
      <c r="B813" s="5"/>
      <c r="C813" s="5"/>
      <c r="D813" s="5"/>
      <c r="E813" s="23"/>
      <c r="F813" s="5"/>
      <c r="G813" s="23"/>
      <c r="H813" s="17"/>
    </row>
    <row r="814">
      <c r="A814" s="17"/>
      <c r="B814" s="5"/>
      <c r="C814" s="5"/>
      <c r="D814" s="5"/>
      <c r="E814" s="23"/>
      <c r="F814" s="5"/>
      <c r="G814" s="23"/>
      <c r="H814" s="17"/>
    </row>
    <row r="815">
      <c r="A815" s="17"/>
      <c r="B815" s="5"/>
      <c r="C815" s="5"/>
      <c r="D815" s="5"/>
      <c r="E815" s="23"/>
      <c r="F815" s="5"/>
      <c r="G815" s="23"/>
      <c r="H815" s="17"/>
    </row>
    <row r="816">
      <c r="A816" s="17"/>
      <c r="B816" s="5"/>
      <c r="C816" s="5"/>
      <c r="D816" s="5"/>
      <c r="E816" s="23"/>
      <c r="F816" s="5"/>
      <c r="G816" s="23"/>
      <c r="H816" s="17"/>
    </row>
    <row r="817">
      <c r="A817" s="17"/>
      <c r="B817" s="5"/>
      <c r="C817" s="5"/>
      <c r="D817" s="5"/>
      <c r="E817" s="23"/>
      <c r="F817" s="5"/>
      <c r="G817" s="23"/>
      <c r="H817" s="17"/>
    </row>
    <row r="818">
      <c r="A818" s="17"/>
      <c r="B818" s="5"/>
      <c r="C818" s="5"/>
      <c r="D818" s="5"/>
      <c r="E818" s="23"/>
      <c r="F818" s="5"/>
      <c r="G818" s="23"/>
      <c r="H818" s="17"/>
    </row>
    <row r="819">
      <c r="A819" s="17"/>
      <c r="B819" s="5"/>
      <c r="C819" s="5"/>
      <c r="D819" s="5"/>
      <c r="E819" s="23"/>
      <c r="F819" s="5"/>
      <c r="G819" s="23"/>
      <c r="H819" s="17"/>
    </row>
    <row r="820">
      <c r="A820" s="17"/>
      <c r="B820" s="5"/>
      <c r="C820" s="5"/>
      <c r="D820" s="5"/>
      <c r="E820" s="23"/>
      <c r="F820" s="5"/>
      <c r="G820" s="23"/>
      <c r="H820" s="17"/>
    </row>
    <row r="821">
      <c r="A821" s="17"/>
      <c r="B821" s="5"/>
      <c r="C821" s="5"/>
      <c r="D821" s="5"/>
      <c r="E821" s="23"/>
      <c r="F821" s="5"/>
      <c r="G821" s="23"/>
      <c r="H821" s="17"/>
    </row>
    <row r="822">
      <c r="A822" s="17"/>
      <c r="B822" s="5"/>
      <c r="C822" s="5"/>
      <c r="D822" s="5"/>
      <c r="E822" s="23"/>
      <c r="F822" s="5"/>
      <c r="G822" s="23"/>
      <c r="H822" s="17"/>
    </row>
    <row r="823">
      <c r="A823" s="17"/>
      <c r="B823" s="5"/>
      <c r="C823" s="5"/>
      <c r="D823" s="5"/>
      <c r="E823" s="23"/>
      <c r="F823" s="5"/>
      <c r="G823" s="23"/>
      <c r="H823" s="17"/>
    </row>
    <row r="824">
      <c r="A824" s="17"/>
      <c r="B824" s="5"/>
      <c r="C824" s="5"/>
      <c r="D824" s="5"/>
      <c r="E824" s="23"/>
      <c r="F824" s="5"/>
      <c r="G824" s="23"/>
      <c r="H824" s="17"/>
    </row>
    <row r="825">
      <c r="A825" s="17"/>
      <c r="B825" s="5"/>
      <c r="C825" s="5"/>
      <c r="D825" s="5"/>
      <c r="E825" s="23"/>
      <c r="F825" s="5"/>
      <c r="G825" s="23"/>
      <c r="H825" s="17"/>
    </row>
    <row r="826">
      <c r="A826" s="17"/>
      <c r="B826" s="5"/>
      <c r="C826" s="5"/>
      <c r="D826" s="5"/>
      <c r="E826" s="23"/>
      <c r="F826" s="5"/>
      <c r="G826" s="23"/>
      <c r="H826" s="17"/>
    </row>
    <row r="827">
      <c r="A827" s="17"/>
      <c r="B827" s="5"/>
      <c r="C827" s="5"/>
      <c r="D827" s="5"/>
      <c r="E827" s="23"/>
      <c r="F827" s="5"/>
      <c r="G827" s="23"/>
      <c r="H827" s="17"/>
    </row>
    <row r="828">
      <c r="A828" s="17"/>
      <c r="B828" s="5"/>
      <c r="C828" s="5"/>
      <c r="D828" s="5"/>
      <c r="E828" s="23"/>
      <c r="F828" s="5"/>
      <c r="G828" s="23"/>
      <c r="H828" s="17"/>
    </row>
    <row r="829">
      <c r="A829" s="17"/>
      <c r="B829" s="5"/>
      <c r="C829" s="5"/>
      <c r="D829" s="5"/>
      <c r="E829" s="23"/>
      <c r="F829" s="5"/>
      <c r="G829" s="23"/>
      <c r="H829" s="17"/>
    </row>
    <row r="830">
      <c r="A830" s="17"/>
      <c r="B830" s="5"/>
      <c r="C830" s="5"/>
      <c r="D830" s="5"/>
      <c r="E830" s="23"/>
      <c r="F830" s="5"/>
      <c r="G830" s="23"/>
      <c r="H830" s="17"/>
    </row>
    <row r="831">
      <c r="A831" s="17"/>
      <c r="B831" s="5"/>
      <c r="C831" s="5"/>
      <c r="D831" s="5"/>
      <c r="E831" s="23"/>
      <c r="F831" s="5"/>
      <c r="G831" s="23"/>
      <c r="H831" s="17"/>
    </row>
    <row r="832">
      <c r="A832" s="17"/>
      <c r="B832" s="5"/>
      <c r="C832" s="5"/>
      <c r="D832" s="5"/>
      <c r="E832" s="23"/>
      <c r="F832" s="5"/>
      <c r="G832" s="23"/>
      <c r="H832" s="17"/>
    </row>
    <row r="833">
      <c r="A833" s="17"/>
      <c r="B833" s="5"/>
      <c r="C833" s="5"/>
      <c r="D833" s="5"/>
      <c r="E833" s="23"/>
      <c r="F833" s="5"/>
      <c r="G833" s="23"/>
      <c r="H833" s="17"/>
    </row>
    <row r="834">
      <c r="A834" s="17"/>
      <c r="B834" s="5"/>
      <c r="C834" s="5"/>
      <c r="D834" s="5"/>
      <c r="E834" s="23"/>
      <c r="F834" s="5"/>
      <c r="G834" s="23"/>
      <c r="H834" s="17"/>
    </row>
    <row r="835">
      <c r="A835" s="17"/>
      <c r="B835" s="5"/>
      <c r="C835" s="5"/>
      <c r="D835" s="5"/>
      <c r="E835" s="23"/>
      <c r="F835" s="5"/>
      <c r="G835" s="23"/>
      <c r="H835" s="17"/>
    </row>
    <row r="836">
      <c r="A836" s="17"/>
      <c r="B836" s="5"/>
      <c r="C836" s="5"/>
      <c r="D836" s="5"/>
      <c r="E836" s="23"/>
      <c r="F836" s="5"/>
      <c r="G836" s="23"/>
      <c r="H836" s="17"/>
    </row>
    <row r="837">
      <c r="A837" s="17"/>
      <c r="B837" s="5"/>
      <c r="C837" s="5"/>
      <c r="D837" s="5"/>
      <c r="E837" s="23"/>
      <c r="F837" s="5"/>
      <c r="G837" s="23"/>
      <c r="H837" s="17"/>
    </row>
    <row r="838">
      <c r="A838" s="17"/>
      <c r="B838" s="5"/>
      <c r="C838" s="5"/>
      <c r="D838" s="5"/>
      <c r="E838" s="23"/>
      <c r="F838" s="5"/>
      <c r="G838" s="23"/>
      <c r="H838" s="17"/>
    </row>
    <row r="839">
      <c r="A839" s="17"/>
      <c r="B839" s="5"/>
      <c r="C839" s="5"/>
      <c r="D839" s="5"/>
      <c r="E839" s="23"/>
      <c r="F839" s="5"/>
      <c r="G839" s="23"/>
      <c r="H839" s="17"/>
    </row>
    <row r="840">
      <c r="A840" s="17"/>
      <c r="B840" s="5"/>
      <c r="C840" s="5"/>
      <c r="D840" s="5"/>
      <c r="E840" s="23"/>
      <c r="F840" s="5"/>
      <c r="G840" s="23"/>
      <c r="H840" s="17"/>
    </row>
    <row r="841">
      <c r="A841" s="17"/>
      <c r="B841" s="5"/>
      <c r="C841" s="5"/>
      <c r="D841" s="5"/>
      <c r="E841" s="23"/>
      <c r="F841" s="5"/>
      <c r="G841" s="23"/>
      <c r="H841" s="17"/>
    </row>
    <row r="842">
      <c r="A842" s="17"/>
      <c r="B842" s="5"/>
      <c r="C842" s="5"/>
      <c r="D842" s="5"/>
      <c r="E842" s="23"/>
      <c r="F842" s="5"/>
      <c r="G842" s="23"/>
      <c r="H842" s="17"/>
    </row>
    <row r="843">
      <c r="A843" s="17"/>
      <c r="B843" s="5"/>
      <c r="C843" s="5"/>
      <c r="D843" s="5"/>
      <c r="E843" s="23"/>
      <c r="F843" s="5"/>
      <c r="G843" s="23"/>
      <c r="H843" s="17"/>
    </row>
    <row r="844">
      <c r="A844" s="17"/>
      <c r="B844" s="5"/>
      <c r="C844" s="5"/>
      <c r="D844" s="5"/>
      <c r="E844" s="23"/>
      <c r="F844" s="5"/>
      <c r="G844" s="23"/>
      <c r="H844" s="17"/>
    </row>
    <row r="845">
      <c r="A845" s="17"/>
      <c r="B845" s="5"/>
      <c r="C845" s="5"/>
      <c r="D845" s="5"/>
      <c r="E845" s="23"/>
      <c r="F845" s="5"/>
      <c r="G845" s="23"/>
      <c r="H845" s="17"/>
    </row>
    <row r="846">
      <c r="A846" s="17"/>
      <c r="B846" s="5"/>
      <c r="C846" s="5"/>
      <c r="D846" s="5"/>
      <c r="E846" s="23"/>
      <c r="F846" s="5"/>
      <c r="G846" s="23"/>
      <c r="H846" s="17"/>
    </row>
    <row r="847">
      <c r="A847" s="17"/>
      <c r="B847" s="5"/>
      <c r="C847" s="5"/>
      <c r="D847" s="5"/>
      <c r="E847" s="23"/>
      <c r="F847" s="5"/>
      <c r="G847" s="23"/>
      <c r="H847" s="17"/>
    </row>
    <row r="848">
      <c r="A848" s="17"/>
      <c r="B848" s="5"/>
      <c r="C848" s="5"/>
      <c r="D848" s="5"/>
      <c r="E848" s="23"/>
      <c r="F848" s="5"/>
      <c r="G848" s="23"/>
      <c r="H848" s="17"/>
    </row>
    <row r="849">
      <c r="A849" s="17"/>
      <c r="B849" s="5"/>
      <c r="C849" s="5"/>
      <c r="D849" s="5"/>
      <c r="E849" s="23"/>
      <c r="F849" s="5"/>
      <c r="G849" s="23"/>
      <c r="H849" s="17"/>
    </row>
    <row r="850">
      <c r="A850" s="17"/>
      <c r="B850" s="5"/>
      <c r="C850" s="5"/>
      <c r="D850" s="5"/>
      <c r="E850" s="23"/>
      <c r="F850" s="5"/>
      <c r="G850" s="23"/>
      <c r="H850" s="17"/>
    </row>
    <row r="851">
      <c r="A851" s="17"/>
      <c r="B851" s="5"/>
      <c r="C851" s="5"/>
      <c r="D851" s="5"/>
      <c r="E851" s="23"/>
      <c r="F851" s="5"/>
      <c r="G851" s="23"/>
      <c r="H851" s="17"/>
    </row>
    <row r="852">
      <c r="A852" s="17"/>
      <c r="B852" s="5"/>
      <c r="C852" s="5"/>
      <c r="D852" s="5"/>
      <c r="E852" s="23"/>
      <c r="F852" s="5"/>
      <c r="G852" s="23"/>
      <c r="H852" s="17"/>
    </row>
    <row r="853">
      <c r="A853" s="17"/>
      <c r="B853" s="5"/>
      <c r="C853" s="5"/>
      <c r="D853" s="5"/>
      <c r="E853" s="23"/>
      <c r="F853" s="5"/>
      <c r="G853" s="23"/>
      <c r="H853" s="17"/>
    </row>
    <row r="854">
      <c r="A854" s="17"/>
      <c r="B854" s="5"/>
      <c r="C854" s="5"/>
      <c r="D854" s="5"/>
      <c r="E854" s="23"/>
      <c r="F854" s="5"/>
      <c r="G854" s="23"/>
      <c r="H854" s="17"/>
    </row>
    <row r="855">
      <c r="A855" s="17"/>
      <c r="B855" s="5"/>
      <c r="C855" s="5"/>
      <c r="D855" s="5"/>
      <c r="E855" s="23"/>
      <c r="F855" s="5"/>
      <c r="G855" s="23"/>
      <c r="H855" s="17"/>
    </row>
    <row r="856">
      <c r="A856" s="17"/>
      <c r="B856" s="5"/>
      <c r="C856" s="5"/>
      <c r="D856" s="5"/>
      <c r="E856" s="23"/>
      <c r="F856" s="5"/>
      <c r="G856" s="23"/>
      <c r="H856" s="17"/>
    </row>
    <row r="857">
      <c r="A857" s="17"/>
      <c r="B857" s="5"/>
      <c r="C857" s="5"/>
      <c r="D857" s="5"/>
      <c r="E857" s="23"/>
      <c r="F857" s="5"/>
      <c r="G857" s="23"/>
      <c r="H857" s="17"/>
    </row>
    <row r="858">
      <c r="A858" s="17"/>
      <c r="B858" s="5"/>
      <c r="C858" s="5"/>
      <c r="D858" s="5"/>
      <c r="E858" s="23"/>
      <c r="F858" s="5"/>
      <c r="G858" s="23"/>
      <c r="H858" s="17"/>
    </row>
    <row r="859">
      <c r="A859" s="17"/>
      <c r="B859" s="5"/>
      <c r="C859" s="5"/>
      <c r="D859" s="5"/>
      <c r="E859" s="23"/>
      <c r="F859" s="5"/>
      <c r="G859" s="23"/>
      <c r="H859" s="17"/>
    </row>
    <row r="860">
      <c r="A860" s="17"/>
      <c r="B860" s="5"/>
      <c r="C860" s="5"/>
      <c r="D860" s="5"/>
      <c r="E860" s="23"/>
      <c r="F860" s="5"/>
      <c r="G860" s="23"/>
      <c r="H860" s="17"/>
    </row>
    <row r="861">
      <c r="A861" s="17"/>
      <c r="B861" s="5"/>
      <c r="C861" s="5"/>
      <c r="D861" s="5"/>
      <c r="E861" s="23"/>
      <c r="F861" s="5"/>
      <c r="G861" s="23"/>
      <c r="H861" s="17"/>
    </row>
    <row r="862">
      <c r="A862" s="17"/>
      <c r="B862" s="5"/>
      <c r="C862" s="5"/>
      <c r="D862" s="5"/>
      <c r="E862" s="23"/>
      <c r="F862" s="5"/>
      <c r="G862" s="23"/>
      <c r="H862" s="17"/>
    </row>
    <row r="863">
      <c r="A863" s="17"/>
      <c r="B863" s="5"/>
      <c r="C863" s="5"/>
      <c r="D863" s="5"/>
      <c r="E863" s="23"/>
      <c r="F863" s="5"/>
      <c r="G863" s="23"/>
      <c r="H863" s="17"/>
    </row>
    <row r="864">
      <c r="A864" s="17"/>
      <c r="B864" s="5"/>
      <c r="C864" s="5"/>
      <c r="D864" s="5"/>
      <c r="E864" s="23"/>
      <c r="F864" s="5"/>
      <c r="G864" s="23"/>
      <c r="H864" s="17"/>
    </row>
    <row r="865">
      <c r="A865" s="17"/>
      <c r="B865" s="5"/>
      <c r="C865" s="5"/>
      <c r="D865" s="5"/>
      <c r="E865" s="23"/>
      <c r="F865" s="5"/>
      <c r="G865" s="23"/>
      <c r="H865" s="17"/>
    </row>
    <row r="866">
      <c r="A866" s="17"/>
      <c r="B866" s="5"/>
      <c r="C866" s="5"/>
      <c r="D866" s="5"/>
      <c r="E866" s="23"/>
      <c r="F866" s="5"/>
      <c r="G866" s="23"/>
      <c r="H866" s="17"/>
    </row>
    <row r="867">
      <c r="A867" s="17"/>
      <c r="B867" s="5"/>
      <c r="C867" s="5"/>
      <c r="D867" s="5"/>
      <c r="E867" s="23"/>
      <c r="F867" s="5"/>
      <c r="G867" s="23"/>
      <c r="H867" s="17"/>
    </row>
    <row r="868">
      <c r="A868" s="17"/>
      <c r="B868" s="5"/>
      <c r="C868" s="5"/>
      <c r="D868" s="5"/>
      <c r="E868" s="23"/>
      <c r="F868" s="5"/>
      <c r="G868" s="23"/>
      <c r="H868" s="17"/>
    </row>
    <row r="869">
      <c r="A869" s="17"/>
      <c r="B869" s="5"/>
      <c r="C869" s="5"/>
      <c r="D869" s="5"/>
      <c r="E869" s="23"/>
      <c r="F869" s="5"/>
      <c r="G869" s="23"/>
      <c r="H869" s="17"/>
    </row>
    <row r="870">
      <c r="A870" s="17"/>
      <c r="B870" s="5"/>
      <c r="C870" s="5"/>
      <c r="D870" s="5"/>
      <c r="E870" s="23"/>
      <c r="F870" s="5"/>
      <c r="G870" s="23"/>
      <c r="H870" s="17"/>
    </row>
    <row r="871">
      <c r="A871" s="17"/>
      <c r="B871" s="5"/>
      <c r="C871" s="5"/>
      <c r="D871" s="5"/>
      <c r="E871" s="23"/>
      <c r="F871" s="5"/>
      <c r="G871" s="23"/>
      <c r="H871" s="17"/>
    </row>
    <row r="872">
      <c r="A872" s="17"/>
      <c r="B872" s="5"/>
      <c r="C872" s="5"/>
      <c r="D872" s="5"/>
      <c r="E872" s="23"/>
      <c r="F872" s="5"/>
      <c r="G872" s="23"/>
      <c r="H872" s="17"/>
    </row>
    <row r="873">
      <c r="A873" s="17"/>
      <c r="B873" s="5"/>
      <c r="C873" s="5"/>
      <c r="D873" s="5"/>
      <c r="E873" s="23"/>
      <c r="F873" s="5"/>
      <c r="G873" s="23"/>
      <c r="H873" s="17"/>
    </row>
    <row r="874">
      <c r="A874" s="17"/>
      <c r="B874" s="5"/>
      <c r="C874" s="5"/>
      <c r="D874" s="5"/>
      <c r="E874" s="23"/>
      <c r="F874" s="5"/>
      <c r="G874" s="23"/>
      <c r="H874" s="17"/>
    </row>
    <row r="875">
      <c r="A875" s="17"/>
      <c r="B875" s="5"/>
      <c r="C875" s="5"/>
      <c r="D875" s="5"/>
      <c r="E875" s="23"/>
      <c r="F875" s="5"/>
      <c r="G875" s="23"/>
      <c r="H875" s="17"/>
    </row>
    <row r="876">
      <c r="A876" s="17"/>
      <c r="B876" s="5"/>
      <c r="C876" s="5"/>
      <c r="D876" s="5"/>
      <c r="E876" s="23"/>
      <c r="F876" s="5"/>
      <c r="G876" s="23"/>
      <c r="H876" s="17"/>
    </row>
    <row r="877">
      <c r="A877" s="17"/>
      <c r="B877" s="5"/>
      <c r="C877" s="5"/>
      <c r="D877" s="5"/>
      <c r="E877" s="23"/>
      <c r="F877" s="5"/>
      <c r="G877" s="23"/>
      <c r="H877" s="17"/>
    </row>
    <row r="878">
      <c r="A878" s="17"/>
      <c r="B878" s="5"/>
      <c r="C878" s="5"/>
      <c r="D878" s="5"/>
      <c r="E878" s="23"/>
      <c r="F878" s="5"/>
      <c r="G878" s="23"/>
      <c r="H878" s="17"/>
    </row>
    <row r="879">
      <c r="A879" s="17"/>
      <c r="B879" s="5"/>
      <c r="C879" s="5"/>
      <c r="D879" s="5"/>
      <c r="E879" s="23"/>
      <c r="F879" s="5"/>
      <c r="G879" s="23"/>
      <c r="H879" s="17"/>
    </row>
    <row r="880">
      <c r="A880" s="17"/>
      <c r="B880" s="5"/>
      <c r="C880" s="5"/>
      <c r="D880" s="5"/>
      <c r="E880" s="23"/>
      <c r="F880" s="5"/>
      <c r="G880" s="23"/>
      <c r="H880" s="17"/>
    </row>
    <row r="881">
      <c r="A881" s="17"/>
      <c r="B881" s="5"/>
      <c r="C881" s="5"/>
      <c r="D881" s="5"/>
      <c r="E881" s="23"/>
      <c r="F881" s="5"/>
      <c r="G881" s="23"/>
      <c r="H881" s="17"/>
    </row>
    <row r="882">
      <c r="A882" s="17"/>
      <c r="B882" s="5"/>
      <c r="C882" s="5"/>
      <c r="D882" s="5"/>
      <c r="E882" s="23"/>
      <c r="F882" s="5"/>
      <c r="G882" s="23"/>
      <c r="H882" s="17"/>
    </row>
    <row r="883">
      <c r="A883" s="17"/>
      <c r="B883" s="5"/>
      <c r="C883" s="5"/>
      <c r="D883" s="5"/>
      <c r="E883" s="23"/>
      <c r="F883" s="5"/>
      <c r="G883" s="23"/>
      <c r="H883" s="17"/>
    </row>
    <row r="884">
      <c r="A884" s="17"/>
      <c r="B884" s="5"/>
      <c r="C884" s="5"/>
      <c r="D884" s="5"/>
      <c r="E884" s="23"/>
      <c r="F884" s="5"/>
      <c r="G884" s="23"/>
      <c r="H884" s="17"/>
    </row>
    <row r="885">
      <c r="A885" s="17"/>
      <c r="B885" s="5"/>
      <c r="C885" s="5"/>
      <c r="D885" s="5"/>
      <c r="E885" s="23"/>
      <c r="F885" s="5"/>
      <c r="G885" s="23"/>
      <c r="H885" s="17"/>
    </row>
    <row r="886">
      <c r="A886" s="17"/>
      <c r="B886" s="5"/>
      <c r="C886" s="5"/>
      <c r="D886" s="5"/>
      <c r="E886" s="23"/>
      <c r="F886" s="5"/>
      <c r="G886" s="23"/>
      <c r="H886" s="17"/>
    </row>
    <row r="887">
      <c r="A887" s="17"/>
      <c r="B887" s="5"/>
      <c r="C887" s="5"/>
      <c r="D887" s="5"/>
      <c r="E887" s="23"/>
      <c r="F887" s="5"/>
      <c r="G887" s="23"/>
      <c r="H887" s="17"/>
    </row>
    <row r="888">
      <c r="A888" s="17"/>
      <c r="B888" s="5"/>
      <c r="C888" s="5"/>
      <c r="D888" s="5"/>
      <c r="E888" s="23"/>
      <c r="F888" s="5"/>
      <c r="G888" s="23"/>
      <c r="H888" s="17"/>
    </row>
    <row r="889">
      <c r="A889" s="17"/>
      <c r="B889" s="5"/>
      <c r="C889" s="5"/>
      <c r="D889" s="5"/>
      <c r="E889" s="23"/>
      <c r="F889" s="5"/>
      <c r="G889" s="23"/>
      <c r="H889" s="17"/>
    </row>
    <row r="890">
      <c r="A890" s="17"/>
      <c r="B890" s="5"/>
      <c r="C890" s="5"/>
      <c r="D890" s="5"/>
      <c r="E890" s="23"/>
      <c r="F890" s="5"/>
      <c r="G890" s="23"/>
      <c r="H890" s="17"/>
    </row>
    <row r="891">
      <c r="A891" s="17"/>
      <c r="B891" s="5"/>
      <c r="C891" s="5"/>
      <c r="D891" s="5"/>
      <c r="E891" s="23"/>
      <c r="F891" s="5"/>
      <c r="G891" s="23"/>
      <c r="H891" s="17"/>
    </row>
    <row r="892">
      <c r="A892" s="17"/>
      <c r="B892" s="5"/>
      <c r="C892" s="5"/>
      <c r="D892" s="5"/>
      <c r="E892" s="23"/>
      <c r="F892" s="5"/>
      <c r="G892" s="23"/>
      <c r="H892" s="17"/>
    </row>
    <row r="893">
      <c r="A893" s="17"/>
      <c r="B893" s="5"/>
      <c r="C893" s="5"/>
      <c r="D893" s="5"/>
      <c r="E893" s="23"/>
      <c r="F893" s="5"/>
      <c r="G893" s="23"/>
      <c r="H893" s="17"/>
    </row>
    <row r="894">
      <c r="A894" s="17"/>
      <c r="B894" s="5"/>
      <c r="C894" s="5"/>
      <c r="D894" s="5"/>
      <c r="E894" s="23"/>
      <c r="F894" s="5"/>
      <c r="G894" s="23"/>
      <c r="H894" s="17"/>
    </row>
    <row r="895">
      <c r="A895" s="17"/>
      <c r="B895" s="5"/>
      <c r="C895" s="5"/>
      <c r="D895" s="5"/>
      <c r="E895" s="23"/>
      <c r="F895" s="5"/>
      <c r="G895" s="23"/>
      <c r="H895" s="17"/>
    </row>
    <row r="896">
      <c r="A896" s="17"/>
      <c r="B896" s="5"/>
      <c r="C896" s="5"/>
      <c r="D896" s="5"/>
      <c r="E896" s="23"/>
      <c r="F896" s="5"/>
      <c r="G896" s="23"/>
      <c r="H896" s="17"/>
    </row>
    <row r="897">
      <c r="A897" s="17"/>
      <c r="B897" s="5"/>
      <c r="C897" s="5"/>
      <c r="D897" s="5"/>
      <c r="E897" s="23"/>
      <c r="F897" s="5"/>
      <c r="G897" s="23"/>
      <c r="H897" s="17"/>
    </row>
    <row r="898">
      <c r="A898" s="17"/>
      <c r="B898" s="5"/>
      <c r="C898" s="5"/>
      <c r="D898" s="5"/>
      <c r="E898" s="23"/>
      <c r="F898" s="5"/>
      <c r="G898" s="23"/>
      <c r="H898" s="17"/>
    </row>
    <row r="899">
      <c r="A899" s="17"/>
      <c r="B899" s="5"/>
      <c r="C899" s="5"/>
      <c r="D899" s="5"/>
      <c r="E899" s="23"/>
      <c r="F899" s="5"/>
      <c r="G899" s="23"/>
      <c r="H899" s="17"/>
    </row>
    <row r="900">
      <c r="A900" s="17"/>
      <c r="B900" s="5"/>
      <c r="C900" s="5"/>
      <c r="D900" s="5"/>
      <c r="E900" s="23"/>
      <c r="F900" s="5"/>
      <c r="G900" s="23"/>
      <c r="H900" s="17"/>
    </row>
    <row r="901">
      <c r="A901" s="17"/>
      <c r="B901" s="5"/>
      <c r="C901" s="5"/>
      <c r="D901" s="5"/>
      <c r="E901" s="23"/>
      <c r="F901" s="5"/>
      <c r="G901" s="23"/>
      <c r="H901" s="17"/>
    </row>
    <row r="902">
      <c r="A902" s="17"/>
      <c r="B902" s="5"/>
      <c r="C902" s="5"/>
      <c r="D902" s="5"/>
      <c r="E902" s="23"/>
      <c r="F902" s="5"/>
      <c r="G902" s="23"/>
      <c r="H902" s="17"/>
    </row>
    <row r="903">
      <c r="A903" s="17"/>
      <c r="B903" s="5"/>
      <c r="C903" s="5"/>
      <c r="D903" s="5"/>
      <c r="E903" s="23"/>
      <c r="F903" s="5"/>
      <c r="G903" s="23"/>
      <c r="H903" s="17"/>
    </row>
    <row r="904">
      <c r="A904" s="17"/>
      <c r="B904" s="5"/>
      <c r="C904" s="5"/>
      <c r="D904" s="5"/>
      <c r="E904" s="23"/>
      <c r="F904" s="5"/>
      <c r="G904" s="23"/>
      <c r="H904" s="17"/>
    </row>
    <row r="905">
      <c r="A905" s="17"/>
      <c r="B905" s="5"/>
      <c r="C905" s="5"/>
      <c r="D905" s="5"/>
      <c r="E905" s="23"/>
      <c r="F905" s="5"/>
      <c r="G905" s="23"/>
      <c r="H905" s="17"/>
    </row>
    <row r="906">
      <c r="A906" s="17"/>
      <c r="B906" s="5"/>
      <c r="C906" s="5"/>
      <c r="D906" s="5"/>
      <c r="E906" s="23"/>
      <c r="F906" s="5"/>
      <c r="G906" s="23"/>
      <c r="H906" s="17"/>
    </row>
    <row r="907">
      <c r="A907" s="17"/>
      <c r="B907" s="5"/>
      <c r="C907" s="5"/>
      <c r="D907" s="5"/>
      <c r="E907" s="23"/>
      <c r="F907" s="5"/>
      <c r="G907" s="23"/>
      <c r="H907" s="17"/>
    </row>
    <row r="908">
      <c r="A908" s="17"/>
      <c r="B908" s="5"/>
      <c r="C908" s="5"/>
      <c r="D908" s="5"/>
      <c r="E908" s="23"/>
      <c r="F908" s="5"/>
      <c r="G908" s="23"/>
      <c r="H908" s="17"/>
    </row>
    <row r="909">
      <c r="A909" s="17"/>
      <c r="B909" s="5"/>
      <c r="C909" s="5"/>
      <c r="D909" s="5"/>
      <c r="E909" s="23"/>
      <c r="F909" s="5"/>
      <c r="G909" s="23"/>
      <c r="H909" s="17"/>
    </row>
    <row r="910">
      <c r="A910" s="17"/>
      <c r="B910" s="5"/>
      <c r="C910" s="5"/>
      <c r="D910" s="5"/>
      <c r="E910" s="23"/>
      <c r="F910" s="5"/>
      <c r="G910" s="23"/>
      <c r="H910" s="17"/>
    </row>
    <row r="911">
      <c r="A911" s="17"/>
      <c r="B911" s="5"/>
      <c r="C911" s="5"/>
      <c r="D911" s="5"/>
      <c r="E911" s="23"/>
      <c r="F911" s="5"/>
      <c r="G911" s="23"/>
      <c r="H911" s="17"/>
    </row>
    <row r="912">
      <c r="A912" s="17"/>
      <c r="B912" s="5"/>
      <c r="C912" s="5"/>
      <c r="D912" s="5"/>
      <c r="E912" s="23"/>
      <c r="F912" s="5"/>
      <c r="G912" s="23"/>
      <c r="H912" s="17"/>
    </row>
    <row r="913">
      <c r="A913" s="17"/>
      <c r="B913" s="5"/>
      <c r="C913" s="5"/>
      <c r="D913" s="5"/>
      <c r="E913" s="23"/>
      <c r="F913" s="5"/>
      <c r="G913" s="23"/>
      <c r="H913" s="17"/>
    </row>
    <row r="914">
      <c r="A914" s="17"/>
      <c r="B914" s="5"/>
      <c r="C914" s="5"/>
      <c r="D914" s="5"/>
      <c r="E914" s="23"/>
      <c r="F914" s="5"/>
      <c r="G914" s="23"/>
      <c r="H914" s="17"/>
    </row>
    <row r="915">
      <c r="A915" s="17"/>
      <c r="B915" s="5"/>
      <c r="C915" s="5"/>
      <c r="D915" s="5"/>
      <c r="E915" s="23"/>
      <c r="F915" s="5"/>
      <c r="G915" s="23"/>
      <c r="H915" s="17"/>
    </row>
    <row r="916">
      <c r="A916" s="17"/>
      <c r="B916" s="5"/>
      <c r="C916" s="5"/>
      <c r="D916" s="5"/>
      <c r="E916" s="23"/>
      <c r="F916" s="5"/>
      <c r="G916" s="23"/>
      <c r="H916" s="17"/>
    </row>
    <row r="917">
      <c r="A917" s="17"/>
      <c r="B917" s="5"/>
      <c r="C917" s="5"/>
      <c r="D917" s="5"/>
      <c r="E917" s="23"/>
      <c r="F917" s="5"/>
      <c r="G917" s="23"/>
      <c r="H917" s="17"/>
    </row>
    <row r="918">
      <c r="A918" s="17"/>
      <c r="B918" s="5"/>
      <c r="C918" s="5"/>
      <c r="D918" s="5"/>
      <c r="E918" s="23"/>
      <c r="F918" s="5"/>
      <c r="G918" s="23"/>
      <c r="H918" s="17"/>
    </row>
    <row r="919">
      <c r="A919" s="17"/>
      <c r="B919" s="5"/>
      <c r="C919" s="5"/>
      <c r="D919" s="5"/>
      <c r="E919" s="23"/>
      <c r="F919" s="5"/>
      <c r="G919" s="23"/>
      <c r="H919" s="17"/>
    </row>
    <row r="920">
      <c r="A920" s="17"/>
      <c r="B920" s="5"/>
      <c r="C920" s="5"/>
      <c r="D920" s="5"/>
      <c r="E920" s="23"/>
      <c r="F920" s="5"/>
      <c r="G920" s="23"/>
      <c r="H920" s="17"/>
    </row>
    <row r="921">
      <c r="A921" s="17"/>
      <c r="B921" s="5"/>
      <c r="C921" s="5"/>
      <c r="D921" s="5"/>
      <c r="E921" s="23"/>
      <c r="F921" s="5"/>
      <c r="G921" s="23"/>
      <c r="H921" s="17"/>
    </row>
    <row r="922">
      <c r="A922" s="17"/>
      <c r="B922" s="5"/>
      <c r="C922" s="5"/>
      <c r="D922" s="5"/>
      <c r="E922" s="23"/>
      <c r="F922" s="5"/>
      <c r="G922" s="23"/>
      <c r="H922" s="17"/>
    </row>
    <row r="923">
      <c r="A923" s="17"/>
      <c r="B923" s="5"/>
      <c r="C923" s="5"/>
      <c r="D923" s="5"/>
      <c r="E923" s="23"/>
      <c r="F923" s="5"/>
      <c r="G923" s="23"/>
      <c r="H923" s="17"/>
    </row>
    <row r="924">
      <c r="A924" s="17"/>
      <c r="B924" s="5"/>
      <c r="C924" s="5"/>
      <c r="D924" s="5"/>
      <c r="E924" s="23"/>
      <c r="F924" s="5"/>
      <c r="G924" s="23"/>
      <c r="H924" s="17"/>
    </row>
    <row r="925">
      <c r="A925" s="17"/>
      <c r="B925" s="5"/>
      <c r="C925" s="5"/>
      <c r="D925" s="5"/>
      <c r="E925" s="23"/>
      <c r="F925" s="5"/>
      <c r="G925" s="23"/>
      <c r="H925" s="17"/>
    </row>
    <row r="926">
      <c r="A926" s="17"/>
      <c r="B926" s="5"/>
      <c r="C926" s="5"/>
      <c r="D926" s="5"/>
      <c r="E926" s="23"/>
      <c r="F926" s="5"/>
      <c r="G926" s="23"/>
      <c r="H926" s="17"/>
    </row>
    <row r="927">
      <c r="A927" s="17"/>
      <c r="B927" s="5"/>
      <c r="C927" s="5"/>
      <c r="D927" s="5"/>
      <c r="E927" s="23"/>
      <c r="F927" s="5"/>
      <c r="G927" s="23"/>
      <c r="H927" s="17"/>
    </row>
    <row r="928">
      <c r="A928" s="17"/>
      <c r="B928" s="5"/>
      <c r="C928" s="5"/>
      <c r="D928" s="5"/>
      <c r="E928" s="23"/>
      <c r="F928" s="5"/>
      <c r="G928" s="23"/>
      <c r="H928" s="17"/>
    </row>
    <row r="929">
      <c r="A929" s="17"/>
      <c r="B929" s="5"/>
      <c r="C929" s="5"/>
      <c r="D929" s="5"/>
      <c r="E929" s="23"/>
      <c r="F929" s="5"/>
      <c r="G929" s="23"/>
      <c r="H929" s="17"/>
    </row>
    <row r="930">
      <c r="A930" s="17"/>
      <c r="B930" s="5"/>
      <c r="C930" s="5"/>
      <c r="D930" s="5"/>
      <c r="E930" s="23"/>
      <c r="F930" s="5"/>
      <c r="G930" s="23"/>
      <c r="H930" s="17"/>
    </row>
    <row r="931">
      <c r="A931" s="17"/>
      <c r="B931" s="5"/>
      <c r="C931" s="5"/>
      <c r="D931" s="5"/>
      <c r="E931" s="23"/>
      <c r="F931" s="5"/>
      <c r="G931" s="23"/>
      <c r="H931" s="17"/>
    </row>
    <row r="932">
      <c r="A932" s="17"/>
      <c r="B932" s="5"/>
      <c r="C932" s="5"/>
      <c r="D932" s="5"/>
      <c r="E932" s="23"/>
      <c r="F932" s="5"/>
      <c r="G932" s="23"/>
      <c r="H932" s="17"/>
    </row>
    <row r="933">
      <c r="A933" s="17"/>
      <c r="B933" s="5"/>
      <c r="C933" s="5"/>
      <c r="D933" s="5"/>
      <c r="E933" s="23"/>
      <c r="F933" s="5"/>
      <c r="G933" s="23"/>
      <c r="H933" s="17"/>
    </row>
    <row r="934">
      <c r="A934" s="17"/>
      <c r="B934" s="5"/>
      <c r="C934" s="5"/>
      <c r="D934" s="5"/>
      <c r="E934" s="23"/>
      <c r="F934" s="5"/>
      <c r="G934" s="23"/>
      <c r="H934" s="17"/>
    </row>
    <row r="935">
      <c r="A935" s="17"/>
      <c r="B935" s="5"/>
      <c r="C935" s="5"/>
      <c r="D935" s="5"/>
      <c r="E935" s="23"/>
      <c r="F935" s="5"/>
      <c r="G935" s="23"/>
      <c r="H935" s="17"/>
    </row>
    <row r="936">
      <c r="A936" s="17"/>
      <c r="B936" s="5"/>
      <c r="C936" s="5"/>
      <c r="D936" s="5"/>
      <c r="E936" s="23"/>
      <c r="F936" s="5"/>
      <c r="G936" s="23"/>
      <c r="H936" s="17"/>
    </row>
    <row r="937">
      <c r="A937" s="17"/>
      <c r="B937" s="5"/>
      <c r="C937" s="5"/>
      <c r="D937" s="5"/>
      <c r="E937" s="23"/>
      <c r="F937" s="5"/>
      <c r="G937" s="23"/>
      <c r="H937" s="17"/>
    </row>
    <row r="938">
      <c r="A938" s="17"/>
      <c r="B938" s="5"/>
      <c r="C938" s="5"/>
      <c r="D938" s="5"/>
      <c r="E938" s="23"/>
      <c r="F938" s="5"/>
      <c r="G938" s="23"/>
      <c r="H938" s="17"/>
    </row>
    <row r="939">
      <c r="A939" s="17"/>
      <c r="B939" s="5"/>
      <c r="C939" s="5"/>
      <c r="D939" s="5"/>
      <c r="E939" s="23"/>
      <c r="F939" s="5"/>
      <c r="G939" s="23"/>
      <c r="H939" s="17"/>
    </row>
    <row r="940">
      <c r="A940" s="17"/>
      <c r="B940" s="5"/>
      <c r="C940" s="5"/>
      <c r="D940" s="5"/>
      <c r="E940" s="23"/>
      <c r="F940" s="5"/>
      <c r="G940" s="23"/>
      <c r="H940" s="17"/>
    </row>
    <row r="941">
      <c r="A941" s="17"/>
      <c r="B941" s="5"/>
      <c r="C941" s="5"/>
      <c r="D941" s="5"/>
      <c r="E941" s="23"/>
      <c r="F941" s="5"/>
      <c r="G941" s="23"/>
      <c r="H941" s="17"/>
    </row>
    <row r="942">
      <c r="A942" s="17"/>
      <c r="B942" s="5"/>
      <c r="C942" s="5"/>
      <c r="D942" s="5"/>
      <c r="E942" s="23"/>
      <c r="F942" s="5"/>
      <c r="G942" s="23"/>
      <c r="H942" s="17"/>
    </row>
    <row r="943">
      <c r="A943" s="17"/>
      <c r="B943" s="5"/>
      <c r="C943" s="5"/>
      <c r="D943" s="5"/>
      <c r="E943" s="23"/>
      <c r="F943" s="5"/>
      <c r="G943" s="23"/>
      <c r="H943" s="17"/>
    </row>
    <row r="944">
      <c r="A944" s="17"/>
      <c r="B944" s="5"/>
      <c r="C944" s="5"/>
      <c r="D944" s="5"/>
      <c r="E944" s="23"/>
      <c r="F944" s="5"/>
      <c r="G944" s="23"/>
      <c r="H944" s="17"/>
    </row>
    <row r="945">
      <c r="A945" s="17"/>
      <c r="B945" s="5"/>
      <c r="C945" s="5"/>
      <c r="D945" s="5"/>
      <c r="E945" s="23"/>
      <c r="F945" s="5"/>
      <c r="G945" s="23"/>
      <c r="H945" s="17"/>
    </row>
    <row r="946">
      <c r="A946" s="17"/>
      <c r="B946" s="5"/>
      <c r="C946" s="5"/>
      <c r="D946" s="5"/>
      <c r="E946" s="23"/>
      <c r="F946" s="5"/>
      <c r="G946" s="23"/>
      <c r="H946" s="17"/>
    </row>
    <row r="947">
      <c r="A947" s="17"/>
      <c r="B947" s="5"/>
      <c r="C947" s="5"/>
      <c r="D947" s="5"/>
      <c r="E947" s="23"/>
      <c r="F947" s="5"/>
      <c r="G947" s="23"/>
      <c r="H947" s="17"/>
    </row>
    <row r="948">
      <c r="A948" s="17"/>
      <c r="B948" s="5"/>
      <c r="C948" s="5"/>
      <c r="D948" s="5"/>
      <c r="E948" s="23"/>
      <c r="F948" s="5"/>
      <c r="G948" s="23"/>
      <c r="H948" s="17"/>
    </row>
    <row r="949">
      <c r="A949" s="17"/>
      <c r="B949" s="5"/>
      <c r="C949" s="5"/>
      <c r="D949" s="5"/>
      <c r="E949" s="23"/>
      <c r="F949" s="5"/>
      <c r="G949" s="23"/>
      <c r="H949" s="17"/>
    </row>
    <row r="950">
      <c r="A950" s="17"/>
      <c r="B950" s="5"/>
      <c r="C950" s="5"/>
      <c r="D950" s="5"/>
      <c r="E950" s="23"/>
      <c r="F950" s="5"/>
      <c r="G950" s="23"/>
      <c r="H950" s="17"/>
    </row>
    <row r="951">
      <c r="A951" s="17"/>
      <c r="B951" s="5"/>
      <c r="C951" s="5"/>
      <c r="D951" s="5"/>
      <c r="E951" s="23"/>
      <c r="F951" s="5"/>
      <c r="G951" s="23"/>
      <c r="H951" s="17"/>
    </row>
    <row r="952">
      <c r="A952" s="17"/>
      <c r="B952" s="5"/>
      <c r="C952" s="5"/>
      <c r="D952" s="5"/>
      <c r="E952" s="23"/>
      <c r="F952" s="5"/>
      <c r="G952" s="23"/>
      <c r="H952" s="17"/>
    </row>
    <row r="953">
      <c r="A953" s="17"/>
      <c r="B953" s="5"/>
      <c r="C953" s="5"/>
      <c r="D953" s="5"/>
      <c r="E953" s="23"/>
      <c r="F953" s="5"/>
      <c r="G953" s="23"/>
      <c r="H953" s="17"/>
    </row>
    <row r="954">
      <c r="A954" s="17"/>
      <c r="B954" s="5"/>
      <c r="C954" s="5"/>
      <c r="D954" s="5"/>
      <c r="E954" s="23"/>
      <c r="F954" s="5"/>
      <c r="G954" s="23"/>
      <c r="H954" s="17"/>
    </row>
    <row r="955">
      <c r="A955" s="17"/>
      <c r="B955" s="5"/>
      <c r="C955" s="5"/>
      <c r="D955" s="5"/>
      <c r="E955" s="23"/>
      <c r="F955" s="5"/>
      <c r="G955" s="23"/>
      <c r="H955" s="17"/>
    </row>
    <row r="956">
      <c r="A956" s="17"/>
      <c r="B956" s="5"/>
      <c r="C956" s="5"/>
      <c r="D956" s="5"/>
      <c r="E956" s="23"/>
      <c r="F956" s="5"/>
      <c r="G956" s="23"/>
      <c r="H956" s="17"/>
    </row>
    <row r="957">
      <c r="A957" s="17"/>
      <c r="B957" s="5"/>
      <c r="C957" s="5"/>
      <c r="D957" s="5"/>
      <c r="E957" s="23"/>
      <c r="F957" s="5"/>
      <c r="G957" s="23"/>
      <c r="H957" s="17"/>
    </row>
    <row r="958">
      <c r="A958" s="17"/>
      <c r="B958" s="5"/>
      <c r="C958" s="5"/>
      <c r="D958" s="5"/>
      <c r="E958" s="23"/>
      <c r="F958" s="5"/>
      <c r="G958" s="23"/>
      <c r="H958" s="17"/>
    </row>
    <row r="959">
      <c r="A959" s="17"/>
      <c r="B959" s="5"/>
      <c r="C959" s="5"/>
      <c r="D959" s="5"/>
      <c r="E959" s="23"/>
      <c r="F959" s="5"/>
      <c r="G959" s="23"/>
      <c r="H959" s="17"/>
    </row>
    <row r="960">
      <c r="A960" s="17"/>
      <c r="B960" s="5"/>
      <c r="C960" s="5"/>
      <c r="D960" s="5"/>
      <c r="E960" s="23"/>
      <c r="F960" s="5"/>
      <c r="G960" s="23"/>
      <c r="H960" s="17"/>
    </row>
    <row r="961">
      <c r="A961" s="17"/>
      <c r="B961" s="5"/>
      <c r="C961" s="5"/>
      <c r="D961" s="5"/>
      <c r="E961" s="23"/>
      <c r="F961" s="5"/>
      <c r="G961" s="23"/>
      <c r="H961" s="17"/>
    </row>
    <row r="962">
      <c r="A962" s="17"/>
      <c r="B962" s="5"/>
      <c r="C962" s="5"/>
      <c r="D962" s="5"/>
      <c r="E962" s="23"/>
      <c r="F962" s="5"/>
      <c r="G962" s="23"/>
      <c r="H962" s="17"/>
    </row>
    <row r="963">
      <c r="A963" s="17"/>
      <c r="B963" s="5"/>
      <c r="C963" s="5"/>
      <c r="D963" s="5"/>
      <c r="E963" s="23"/>
      <c r="F963" s="5"/>
      <c r="G963" s="23"/>
      <c r="H963" s="17"/>
    </row>
    <row r="964">
      <c r="A964" s="17"/>
      <c r="B964" s="5"/>
      <c r="C964" s="5"/>
      <c r="D964" s="5"/>
      <c r="E964" s="23"/>
      <c r="F964" s="5"/>
      <c r="G964" s="23"/>
      <c r="H964" s="17"/>
    </row>
    <row r="965">
      <c r="A965" s="17"/>
      <c r="B965" s="5"/>
      <c r="C965" s="5"/>
      <c r="D965" s="5"/>
      <c r="E965" s="23"/>
      <c r="F965" s="5"/>
      <c r="G965" s="23"/>
      <c r="H965" s="17"/>
    </row>
    <row r="966">
      <c r="A966" s="17"/>
      <c r="B966" s="5"/>
      <c r="C966" s="5"/>
      <c r="D966" s="5"/>
      <c r="E966" s="23"/>
      <c r="F966" s="5"/>
      <c r="G966" s="23"/>
      <c r="H966" s="17"/>
    </row>
    <row r="967">
      <c r="A967" s="17"/>
      <c r="B967" s="5"/>
      <c r="C967" s="5"/>
      <c r="D967" s="5"/>
      <c r="E967" s="23"/>
      <c r="F967" s="5"/>
      <c r="G967" s="23"/>
      <c r="H967" s="17"/>
    </row>
    <row r="968">
      <c r="A968" s="17"/>
      <c r="B968" s="5"/>
      <c r="C968" s="5"/>
      <c r="D968" s="5"/>
      <c r="E968" s="23"/>
      <c r="F968" s="5"/>
      <c r="G968" s="23"/>
      <c r="H968" s="17"/>
    </row>
    <row r="969">
      <c r="A969" s="17"/>
      <c r="B969" s="5"/>
      <c r="C969" s="5"/>
      <c r="D969" s="5"/>
      <c r="E969" s="23"/>
      <c r="F969" s="5"/>
      <c r="G969" s="23"/>
      <c r="H969" s="17"/>
    </row>
    <row r="970">
      <c r="A970" s="17"/>
      <c r="B970" s="5"/>
      <c r="C970" s="5"/>
      <c r="D970" s="5"/>
      <c r="E970" s="23"/>
      <c r="F970" s="5"/>
      <c r="G970" s="23"/>
      <c r="H970" s="17"/>
    </row>
    <row r="971">
      <c r="A971" s="17"/>
      <c r="B971" s="5"/>
      <c r="C971" s="5"/>
      <c r="D971" s="5"/>
      <c r="E971" s="23"/>
      <c r="F971" s="5"/>
      <c r="G971" s="23"/>
      <c r="H971" s="17"/>
    </row>
    <row r="972">
      <c r="A972" s="17"/>
      <c r="B972" s="5"/>
      <c r="C972" s="5"/>
      <c r="D972" s="5"/>
      <c r="E972" s="23"/>
      <c r="F972" s="5"/>
      <c r="G972" s="23"/>
      <c r="H972" s="17"/>
    </row>
    <row r="973">
      <c r="A973" s="17"/>
      <c r="B973" s="5"/>
      <c r="C973" s="5"/>
      <c r="D973" s="5"/>
      <c r="E973" s="23"/>
      <c r="F973" s="5"/>
      <c r="G973" s="23"/>
      <c r="H973" s="17"/>
    </row>
    <row r="974">
      <c r="A974" s="17"/>
      <c r="B974" s="5"/>
      <c r="C974" s="5"/>
      <c r="D974" s="5"/>
      <c r="E974" s="23"/>
      <c r="F974" s="5"/>
      <c r="G974" s="23"/>
      <c r="H974" s="17"/>
    </row>
    <row r="975">
      <c r="A975" s="17"/>
      <c r="B975" s="5"/>
      <c r="C975" s="5"/>
      <c r="D975" s="5"/>
      <c r="E975" s="23"/>
      <c r="F975" s="5"/>
      <c r="G975" s="23"/>
      <c r="H975" s="17"/>
    </row>
    <row r="976">
      <c r="A976" s="17"/>
      <c r="B976" s="5"/>
      <c r="C976" s="5"/>
      <c r="D976" s="5"/>
      <c r="E976" s="23"/>
      <c r="F976" s="5"/>
      <c r="G976" s="23"/>
      <c r="H976" s="17"/>
    </row>
    <row r="977">
      <c r="A977" s="17"/>
      <c r="B977" s="5"/>
      <c r="C977" s="5"/>
      <c r="D977" s="5"/>
      <c r="E977" s="23"/>
      <c r="F977" s="5"/>
      <c r="G977" s="23"/>
      <c r="H977" s="17"/>
    </row>
    <row r="978">
      <c r="A978" s="17"/>
      <c r="B978" s="5"/>
      <c r="C978" s="5"/>
      <c r="D978" s="5"/>
      <c r="E978" s="23"/>
      <c r="F978" s="5"/>
      <c r="G978" s="23"/>
      <c r="H978" s="17"/>
    </row>
    <row r="979">
      <c r="A979" s="17"/>
      <c r="B979" s="5"/>
      <c r="C979" s="5"/>
      <c r="D979" s="5"/>
      <c r="E979" s="23"/>
      <c r="F979" s="5"/>
      <c r="G979" s="23"/>
      <c r="H979" s="17"/>
    </row>
    <row r="980">
      <c r="A980" s="17"/>
      <c r="B980" s="5"/>
      <c r="C980" s="5"/>
      <c r="D980" s="5"/>
      <c r="E980" s="23"/>
      <c r="F980" s="5"/>
      <c r="G980" s="23"/>
      <c r="H980" s="17"/>
    </row>
    <row r="981">
      <c r="A981" s="17"/>
      <c r="B981" s="5"/>
      <c r="C981" s="5"/>
      <c r="D981" s="5"/>
      <c r="E981" s="23"/>
      <c r="F981" s="5"/>
      <c r="G981" s="23"/>
      <c r="H981" s="17"/>
    </row>
    <row r="982">
      <c r="A982" s="17"/>
      <c r="B982" s="5"/>
      <c r="C982" s="5"/>
      <c r="D982" s="5"/>
      <c r="E982" s="23"/>
      <c r="F982" s="5"/>
      <c r="G982" s="23"/>
      <c r="H982" s="17"/>
    </row>
    <row r="983">
      <c r="A983" s="17"/>
      <c r="B983" s="5"/>
      <c r="C983" s="5"/>
      <c r="D983" s="5"/>
      <c r="E983" s="23"/>
      <c r="F983" s="5"/>
      <c r="G983" s="23"/>
      <c r="H983" s="17"/>
    </row>
    <row r="984">
      <c r="A984" s="17"/>
      <c r="B984" s="5"/>
      <c r="C984" s="5"/>
      <c r="D984" s="5"/>
      <c r="E984" s="23"/>
      <c r="F984" s="5"/>
      <c r="G984" s="23"/>
      <c r="H984" s="17"/>
    </row>
    <row r="985">
      <c r="A985" s="17"/>
      <c r="B985" s="5"/>
      <c r="C985" s="5"/>
      <c r="D985" s="5"/>
      <c r="E985" s="23"/>
      <c r="F985" s="5"/>
      <c r="G985" s="23"/>
      <c r="H985" s="17"/>
    </row>
    <row r="986">
      <c r="A986" s="17"/>
      <c r="B986" s="5"/>
      <c r="C986" s="5"/>
      <c r="D986" s="5"/>
      <c r="E986" s="23"/>
      <c r="F986" s="5"/>
      <c r="G986" s="23"/>
      <c r="H986" s="17"/>
    </row>
    <row r="987">
      <c r="A987" s="17"/>
      <c r="B987" s="5"/>
      <c r="C987" s="5"/>
      <c r="D987" s="5"/>
      <c r="E987" s="23"/>
      <c r="F987" s="5"/>
      <c r="G987" s="23"/>
      <c r="H987" s="17"/>
    </row>
    <row r="988">
      <c r="A988" s="17"/>
      <c r="B988" s="5"/>
      <c r="C988" s="5"/>
      <c r="D988" s="5"/>
      <c r="E988" s="23"/>
      <c r="F988" s="5"/>
      <c r="G988" s="23"/>
      <c r="H988" s="17"/>
    </row>
    <row r="989">
      <c r="A989" s="17"/>
      <c r="B989" s="5"/>
      <c r="C989" s="5"/>
      <c r="D989" s="5"/>
      <c r="E989" s="23"/>
      <c r="F989" s="5"/>
      <c r="G989" s="23"/>
      <c r="H989" s="17"/>
    </row>
    <row r="990">
      <c r="A990" s="17"/>
      <c r="B990" s="5"/>
      <c r="C990" s="5"/>
      <c r="D990" s="5"/>
      <c r="E990" s="23"/>
      <c r="F990" s="5"/>
      <c r="G990" s="23"/>
      <c r="H990" s="17"/>
    </row>
    <row r="991">
      <c r="A991" s="17"/>
      <c r="B991" s="5"/>
      <c r="C991" s="5"/>
      <c r="D991" s="5"/>
      <c r="E991" s="23"/>
      <c r="F991" s="5"/>
      <c r="G991" s="23"/>
      <c r="H991" s="17"/>
    </row>
    <row r="992">
      <c r="A992" s="17"/>
      <c r="B992" s="5"/>
      <c r="C992" s="5"/>
      <c r="D992" s="5"/>
      <c r="E992" s="23"/>
      <c r="F992" s="5"/>
      <c r="G992" s="23"/>
      <c r="H992" s="17"/>
    </row>
    <row r="993">
      <c r="A993" s="17"/>
      <c r="B993" s="5"/>
      <c r="C993" s="5"/>
      <c r="D993" s="5"/>
      <c r="E993" s="23"/>
      <c r="F993" s="5"/>
      <c r="G993" s="23"/>
      <c r="H993" s="17"/>
    </row>
    <row r="994">
      <c r="A994" s="17"/>
      <c r="B994" s="5"/>
      <c r="C994" s="5"/>
      <c r="D994" s="5"/>
      <c r="E994" s="23"/>
      <c r="F994" s="5"/>
      <c r="G994" s="23"/>
      <c r="H994" s="17"/>
    </row>
    <row r="995">
      <c r="A995" s="17"/>
      <c r="B995" s="5"/>
      <c r="C995" s="5"/>
      <c r="D995" s="5"/>
      <c r="E995" s="23"/>
      <c r="F995" s="5"/>
      <c r="G995" s="23"/>
      <c r="H995" s="17"/>
    </row>
    <row r="996">
      <c r="A996" s="17"/>
      <c r="B996" s="5"/>
      <c r="C996" s="5"/>
      <c r="D996" s="5"/>
      <c r="E996" s="23"/>
      <c r="F996" s="5"/>
      <c r="G996" s="23"/>
      <c r="H996" s="17"/>
    </row>
    <row r="997">
      <c r="A997" s="17"/>
      <c r="B997" s="5"/>
      <c r="C997" s="5"/>
      <c r="D997" s="5"/>
      <c r="E997" s="23"/>
      <c r="F997" s="5"/>
      <c r="G997" s="23"/>
      <c r="H997" s="17"/>
    </row>
    <row r="998">
      <c r="A998" s="17"/>
      <c r="B998" s="5"/>
      <c r="C998" s="5"/>
      <c r="D998" s="5"/>
      <c r="E998" s="23"/>
      <c r="F998" s="5"/>
      <c r="G998" s="23"/>
      <c r="H998" s="17"/>
    </row>
    <row r="999">
      <c r="A999" s="17"/>
      <c r="B999" s="5"/>
      <c r="C999" s="5"/>
      <c r="D999" s="5"/>
      <c r="E999" s="23"/>
      <c r="F999" s="5"/>
      <c r="G999" s="23"/>
      <c r="H999" s="17"/>
    </row>
    <row r="1000">
      <c r="A1000" s="17"/>
      <c r="B1000" s="5"/>
      <c r="C1000" s="5"/>
      <c r="D1000" s="5"/>
      <c r="E1000" s="23"/>
      <c r="F1000" s="5"/>
      <c r="G1000" s="23"/>
      <c r="H1000" s="17"/>
    </row>
  </sheetData>
  <pageMargins left="0.7" right="0.7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400-000000000000}">
          <x14:formula1>
            <xm:f>Definitions!$I$2:$I$8</xm:f>
          </x14:formula1>
          <x14:formula2>
            <xm:f>0</xm:f>
          </x14:formula2>
          <xm:sqref>E2:E1000</xm:sqref>
        </x14:dataValidation>
        <x14:dataValidation type="list" allowBlank="1" showInputMessage="1" showErrorMessage="1" xr:uid="{00000000-0002-0000-0400-000001000000}">
          <x14:formula1>
            <xm:f>Definitions!$C$2:$C$8</xm:f>
          </x14:formula1>
          <x14:formula2>
            <xm:f>0</xm:f>
          </x14:formula2>
          <xm:sqref>G2:G1000</xm:sqref>
        </x14:dataValidation>
        <x14:dataValidation type="list" operator="equal" allowBlank="1" showErrorMessage="1" xr:uid="{7281A8AD-2F30-436E-82C4-A12F0F660B58}">
          <x14:formula1>
            <xm:f>Definitions!$F$2:$F$7</xm:f>
          </x14:formula1>
          <xm:sqref>C2:C1000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120" zoomScaleNormal="120" workbookViewId="0">
      <selection activeCell="C2" sqref="C2"/>
    </sheetView>
  </sheetViews>
  <sheetFormatPr defaultRowHeight="15.0" baseColWidth="10"/>
  <cols>
    <col min="1" max="1" width="31.6640625" hidden="0" customWidth="1"/>
    <col min="2" max="2" width="26.5546875" hidden="0" customWidth="1"/>
    <col min="3" max="3" width="21.5546875" hidden="0" customWidth="1"/>
    <col min="4" max="4" width="33.5546875" hidden="0" customWidth="1"/>
    <col min="5" max="5" width="33.5546875" hidden="0" customWidth="1"/>
    <col min="1024" max="1024" width="11.5546875" hidden="0" customWidth="1"/>
  </cols>
  <sheetData>
    <row r="1" ht="26.1" customHeight="1">
      <c r="A1" s="18" t="s">
        <v>24</v>
      </c>
      <c r="B1" s="22" t="s">
        <v>71</v>
      </c>
      <c r="C1" s="22" t="s">
        <v>72</v>
      </c>
      <c r="D1" s="21" t="s">
        <v>73</v>
      </c>
      <c r="E1" s="21" t="s">
        <v>74</v>
      </c>
      <c r="AMI1"/>
      <c r="AMJ1"/>
    </row>
    <row r="2">
      <c r="A2" s="17" t="s">
        <v>203</v>
      </c>
      <c r="B2" s="17" t="s">
        <v>204</v>
      </c>
      <c r="C2" s="24" t="s">
        <v>205</v>
      </c>
      <c r="D2" t="s">
        <v>206</v>
      </c>
      <c r="E2" t="s">
        <v>207</v>
      </c>
    </row>
    <row r="3">
      <c r="A3" t="s">
        <v>208</v>
      </c>
      <c r="B3" t="s">
        <v>204</v>
      </c>
      <c r="C3" s="24" t="s">
        <v>205</v>
      </c>
      <c r="D3" t="s">
        <v>206</v>
      </c>
      <c r="E3" t="s">
        <v>207</v>
      </c>
    </row>
    <row r="4">
      <c r="A4" t="s">
        <v>209</v>
      </c>
      <c r="B4" t="s">
        <v>204</v>
      </c>
      <c r="C4" s="24" t="s">
        <v>210</v>
      </c>
      <c r="D4" t="s">
        <v>206</v>
      </c>
      <c r="E4" t="s">
        <v>207</v>
      </c>
    </row>
    <row r="5">
      <c r="A5" t="s">
        <v>211</v>
      </c>
      <c r="B5" t="s">
        <v>204</v>
      </c>
      <c r="C5" s="24" t="s">
        <v>212</v>
      </c>
      <c r="D5" t="s">
        <v>206</v>
      </c>
      <c r="E5" t="s">
        <v>207</v>
      </c>
    </row>
    <row r="6">
      <c r="C6" s="24"/>
    </row>
    <row r="7">
      <c r="C7" s="24"/>
    </row>
    <row r="8">
      <c r="C8" s="24"/>
    </row>
    <row r="9">
      <c r="C9" s="24"/>
    </row>
    <row r="10">
      <c r="C10" s="24"/>
    </row>
    <row r="11">
      <c r="C11" s="24"/>
    </row>
    <row r="12">
      <c r="C12" s="24"/>
    </row>
    <row r="13">
      <c r="C13" s="24"/>
    </row>
    <row r="14">
      <c r="C14" s="24"/>
    </row>
    <row r="15">
      <c r="C15" s="24"/>
    </row>
    <row r="16">
      <c r="C16" s="24"/>
    </row>
    <row r="17">
      <c r="C17" s="24"/>
    </row>
    <row r="18">
      <c r="C18" s="24"/>
    </row>
    <row r="19">
      <c r="C19" s="24"/>
    </row>
    <row r="20">
      <c r="C20" s="24"/>
    </row>
    <row r="21">
      <c r="C21" s="24"/>
    </row>
    <row r="22">
      <c r="C22" s="24"/>
    </row>
    <row r="23">
      <c r="C23" s="24"/>
    </row>
    <row r="24">
      <c r="C24" s="24"/>
    </row>
    <row r="25">
      <c r="C25" s="24"/>
    </row>
    <row r="26">
      <c r="C26" s="24"/>
    </row>
    <row r="27">
      <c r="C27" s="24"/>
    </row>
    <row r="28">
      <c r="C28" s="24"/>
    </row>
    <row r="29">
      <c r="C29" s="24"/>
    </row>
    <row r="30">
      <c r="C30" s="24"/>
    </row>
    <row r="31">
      <c r="C31" s="24"/>
    </row>
    <row r="32">
      <c r="C32" s="24"/>
    </row>
    <row r="33">
      <c r="C33" s="24"/>
    </row>
    <row r="34">
      <c r="C34" s="24"/>
    </row>
    <row r="35">
      <c r="C35" s="24"/>
    </row>
    <row r="36">
      <c r="C36" s="24"/>
    </row>
    <row r="37">
      <c r="C37" s="24"/>
    </row>
    <row r="38">
      <c r="C38" s="24"/>
    </row>
    <row r="39">
      <c r="C39" s="24"/>
    </row>
    <row r="40">
      <c r="C40" s="24"/>
    </row>
    <row r="41">
      <c r="C41" s="24"/>
    </row>
    <row r="42">
      <c r="C42" s="24"/>
    </row>
    <row r="43">
      <c r="C43" s="24"/>
    </row>
    <row r="44">
      <c r="C44" s="24"/>
    </row>
    <row r="45">
      <c r="C45" s="24"/>
    </row>
    <row r="46">
      <c r="C46" s="24"/>
    </row>
    <row r="47">
      <c r="C47" s="24"/>
    </row>
    <row r="48">
      <c r="C48" s="24"/>
    </row>
    <row r="49">
      <c r="C49" s="24"/>
    </row>
    <row r="50">
      <c r="C50" s="24"/>
    </row>
    <row r="51">
      <c r="C51" s="24"/>
    </row>
    <row r="52">
      <c r="C52" s="24"/>
    </row>
    <row r="53">
      <c r="C53" s="24"/>
    </row>
    <row r="54">
      <c r="C54" s="24"/>
    </row>
    <row r="55">
      <c r="C55" s="24"/>
    </row>
    <row r="56">
      <c r="C56" s="24"/>
    </row>
    <row r="57">
      <c r="C57" s="24"/>
    </row>
    <row r="58">
      <c r="C58" s="24"/>
    </row>
    <row r="59">
      <c r="C59" s="24"/>
    </row>
    <row r="60">
      <c r="C60" s="24"/>
    </row>
    <row r="61">
      <c r="C61" s="24"/>
    </row>
    <row r="62">
      <c r="C62" s="24"/>
    </row>
    <row r="63">
      <c r="C63" s="24"/>
    </row>
    <row r="64">
      <c r="C64" s="24"/>
    </row>
    <row r="65">
      <c r="C65" s="24"/>
    </row>
    <row r="66">
      <c r="C66" s="24"/>
    </row>
    <row r="67">
      <c r="C67" s="24"/>
    </row>
    <row r="68">
      <c r="C68" s="24"/>
    </row>
    <row r="69">
      <c r="C69" s="24"/>
    </row>
    <row r="70">
      <c r="C70" s="24"/>
    </row>
    <row r="71">
      <c r="C71" s="24"/>
    </row>
    <row r="72">
      <c r="C72" s="24"/>
    </row>
    <row r="73">
      <c r="C73" s="24"/>
    </row>
    <row r="74">
      <c r="C74" s="24"/>
    </row>
    <row r="75">
      <c r="C75" s="24"/>
    </row>
    <row r="76">
      <c r="C76" s="24"/>
    </row>
    <row r="77">
      <c r="C77" s="24"/>
    </row>
    <row r="78">
      <c r="C78" s="24"/>
    </row>
    <row r="79">
      <c r="C79" s="24"/>
    </row>
    <row r="80">
      <c r="C80" s="24"/>
    </row>
    <row r="81">
      <c r="C81" s="24"/>
    </row>
    <row r="82">
      <c r="C82" s="24"/>
    </row>
    <row r="83">
      <c r="C83" s="24"/>
    </row>
    <row r="84">
      <c r="C84" s="24"/>
    </row>
    <row r="85">
      <c r="C85" s="24"/>
    </row>
    <row r="86">
      <c r="C86" s="24"/>
    </row>
    <row r="87">
      <c r="C87" s="24"/>
    </row>
    <row r="88">
      <c r="C88" s="24"/>
    </row>
    <row r="89">
      <c r="C89" s="24"/>
    </row>
    <row r="90">
      <c r="C90" s="24"/>
    </row>
    <row r="91">
      <c r="C91" s="24"/>
    </row>
    <row r="92">
      <c r="C92" s="24"/>
    </row>
    <row r="93">
      <c r="C93" s="24"/>
    </row>
    <row r="94">
      <c r="C94" s="24"/>
    </row>
    <row r="95">
      <c r="C95" s="24"/>
    </row>
    <row r="96">
      <c r="C96" s="24"/>
    </row>
    <row r="97">
      <c r="C97" s="24"/>
    </row>
    <row r="98">
      <c r="C98" s="24"/>
    </row>
    <row r="99">
      <c r="C99" s="24"/>
    </row>
    <row r="100">
      <c r="C100" s="24"/>
    </row>
    <row r="101">
      <c r="C101" s="24"/>
    </row>
    <row r="102">
      <c r="C102" s="24"/>
    </row>
    <row r="103">
      <c r="C103" s="24"/>
    </row>
    <row r="104">
      <c r="C104" s="24"/>
    </row>
    <row r="105">
      <c r="C105" s="24"/>
    </row>
    <row r="106">
      <c r="C106" s="24"/>
    </row>
    <row r="107">
      <c r="C107" s="24"/>
    </row>
    <row r="108">
      <c r="C108" s="24"/>
    </row>
    <row r="109">
      <c r="C109" s="24"/>
    </row>
    <row r="110">
      <c r="C110" s="24"/>
    </row>
    <row r="111">
      <c r="C111" s="24"/>
    </row>
    <row r="112">
      <c r="C112" s="24"/>
    </row>
    <row r="113">
      <c r="C113" s="24"/>
    </row>
    <row r="114">
      <c r="C114" s="24"/>
    </row>
    <row r="115">
      <c r="C115" s="24"/>
    </row>
    <row r="116">
      <c r="C116" s="24"/>
    </row>
    <row r="117">
      <c r="C117" s="24"/>
    </row>
    <row r="118">
      <c r="C118" s="24"/>
    </row>
    <row r="119">
      <c r="C119" s="24"/>
    </row>
    <row r="120">
      <c r="C120" s="24"/>
    </row>
    <row r="121">
      <c r="C121" s="24"/>
    </row>
    <row r="122">
      <c r="C122" s="24"/>
    </row>
    <row r="123">
      <c r="C123" s="24"/>
    </row>
    <row r="124">
      <c r="C124" s="24"/>
    </row>
    <row r="125">
      <c r="C125" s="24"/>
    </row>
    <row r="126">
      <c r="C126" s="24"/>
    </row>
    <row r="127">
      <c r="C127" s="24"/>
    </row>
    <row r="128">
      <c r="C128" s="24"/>
    </row>
    <row r="129">
      <c r="C129" s="24"/>
    </row>
    <row r="130">
      <c r="C130" s="24"/>
    </row>
    <row r="131">
      <c r="C131" s="24"/>
    </row>
    <row r="132">
      <c r="C132" s="24"/>
    </row>
    <row r="133">
      <c r="C133" s="24"/>
    </row>
    <row r="134">
      <c r="C134" s="24"/>
    </row>
    <row r="135">
      <c r="C135" s="24"/>
    </row>
    <row r="136">
      <c r="C136" s="24"/>
    </row>
    <row r="137">
      <c r="C137" s="24"/>
    </row>
    <row r="138">
      <c r="C138" s="24"/>
    </row>
    <row r="139">
      <c r="C139" s="24"/>
    </row>
    <row r="140">
      <c r="C140" s="24"/>
    </row>
    <row r="141">
      <c r="C141" s="24"/>
    </row>
    <row r="142">
      <c r="C142" s="24"/>
    </row>
    <row r="143">
      <c r="C143" s="24"/>
    </row>
    <row r="144">
      <c r="C144" s="24"/>
    </row>
    <row r="145">
      <c r="C145" s="24"/>
    </row>
    <row r="146">
      <c r="C146" s="24"/>
    </row>
    <row r="147">
      <c r="C147" s="24"/>
    </row>
    <row r="148">
      <c r="C148" s="24"/>
    </row>
    <row r="149">
      <c r="C149" s="24"/>
    </row>
    <row r="150">
      <c r="C150" s="24"/>
    </row>
    <row r="151">
      <c r="C151" s="24"/>
    </row>
    <row r="152">
      <c r="C152" s="24"/>
    </row>
    <row r="153">
      <c r="C153" s="24"/>
    </row>
    <row r="154">
      <c r="C154" s="24"/>
    </row>
    <row r="155">
      <c r="C155" s="24"/>
    </row>
    <row r="156">
      <c r="C156" s="24"/>
    </row>
    <row r="157">
      <c r="C157" s="24"/>
    </row>
    <row r="158">
      <c r="C158" s="24"/>
    </row>
    <row r="159">
      <c r="C159" s="24"/>
    </row>
    <row r="160">
      <c r="C160" s="24"/>
    </row>
    <row r="161">
      <c r="C161" s="24"/>
    </row>
    <row r="162">
      <c r="C162" s="24"/>
    </row>
    <row r="163">
      <c r="C163" s="24"/>
    </row>
    <row r="164">
      <c r="C164" s="24"/>
    </row>
    <row r="165">
      <c r="C165" s="24"/>
    </row>
    <row r="166">
      <c r="C166" s="24"/>
    </row>
    <row r="167">
      <c r="C167" s="24"/>
    </row>
    <row r="168">
      <c r="C168" s="24"/>
    </row>
    <row r="169">
      <c r="C169" s="24"/>
    </row>
    <row r="170">
      <c r="C170" s="24"/>
    </row>
    <row r="171">
      <c r="C171" s="24"/>
    </row>
    <row r="172">
      <c r="C172" s="24"/>
    </row>
    <row r="173">
      <c r="C173" s="24"/>
    </row>
    <row r="174">
      <c r="C174" s="24"/>
    </row>
    <row r="175">
      <c r="C175" s="24"/>
    </row>
    <row r="176">
      <c r="C176" s="24"/>
    </row>
    <row r="177">
      <c r="C177" s="24"/>
    </row>
    <row r="178">
      <c r="C178" s="24"/>
    </row>
    <row r="179">
      <c r="C179" s="24"/>
    </row>
    <row r="180">
      <c r="C180" s="24"/>
    </row>
    <row r="181">
      <c r="C181" s="24"/>
    </row>
    <row r="182">
      <c r="C182" s="24"/>
    </row>
    <row r="183">
      <c r="C183" s="24"/>
    </row>
    <row r="184">
      <c r="C184" s="24"/>
    </row>
    <row r="185">
      <c r="C185" s="24"/>
    </row>
    <row r="186">
      <c r="C186" s="24"/>
    </row>
    <row r="187">
      <c r="C187" s="24"/>
    </row>
    <row r="188">
      <c r="C188" s="24"/>
    </row>
    <row r="189">
      <c r="C189" s="24"/>
    </row>
    <row r="190">
      <c r="C190" s="24"/>
    </row>
    <row r="191">
      <c r="C191" s="24"/>
    </row>
    <row r="192">
      <c r="C192" s="24"/>
    </row>
    <row r="193">
      <c r="C193" s="24"/>
    </row>
    <row r="194">
      <c r="C194" s="24"/>
    </row>
    <row r="195">
      <c r="C195" s="24"/>
    </row>
    <row r="196">
      <c r="C196" s="24"/>
    </row>
    <row r="197">
      <c r="C197" s="24"/>
    </row>
    <row r="198">
      <c r="C198" s="24"/>
    </row>
    <row r="199">
      <c r="C199" s="24"/>
    </row>
    <row r="200">
      <c r="C200" s="24"/>
    </row>
    <row r="201">
      <c r="C201" s="24"/>
    </row>
    <row r="202">
      <c r="C202" s="24"/>
    </row>
    <row r="203">
      <c r="C203" s="24"/>
    </row>
    <row r="204">
      <c r="C204" s="24"/>
    </row>
    <row r="205">
      <c r="C205" s="24"/>
    </row>
    <row r="206">
      <c r="C206" s="24"/>
    </row>
    <row r="207">
      <c r="C207" s="24"/>
    </row>
    <row r="208">
      <c r="C208" s="24"/>
    </row>
    <row r="209">
      <c r="C209" s="24"/>
    </row>
    <row r="210">
      <c r="C210" s="24"/>
    </row>
    <row r="211">
      <c r="C211" s="24"/>
    </row>
    <row r="212">
      <c r="C212" s="24"/>
    </row>
    <row r="213">
      <c r="C213" s="24"/>
    </row>
    <row r="214">
      <c r="C214" s="24"/>
    </row>
    <row r="215">
      <c r="C215" s="24"/>
    </row>
    <row r="216">
      <c r="C216" s="24"/>
    </row>
    <row r="217">
      <c r="C217" s="24"/>
    </row>
    <row r="218">
      <c r="C218" s="24"/>
    </row>
    <row r="219">
      <c r="C219" s="24"/>
    </row>
    <row r="220">
      <c r="C220" s="24"/>
    </row>
    <row r="221">
      <c r="C221" s="24"/>
    </row>
    <row r="222">
      <c r="C222" s="24"/>
    </row>
    <row r="223">
      <c r="C223" s="24"/>
    </row>
    <row r="224">
      <c r="C224" s="24"/>
    </row>
    <row r="225">
      <c r="C225" s="24"/>
    </row>
    <row r="226">
      <c r="C226" s="24"/>
    </row>
    <row r="227">
      <c r="C227" s="24"/>
    </row>
    <row r="228">
      <c r="C228" s="24"/>
    </row>
    <row r="229">
      <c r="C229" s="24"/>
    </row>
    <row r="230">
      <c r="C230" s="24"/>
    </row>
    <row r="231">
      <c r="C231" s="24"/>
    </row>
    <row r="232">
      <c r="C232" s="24"/>
    </row>
    <row r="233">
      <c r="C233" s="24"/>
    </row>
    <row r="234">
      <c r="C234" s="24"/>
    </row>
    <row r="235">
      <c r="C235" s="24"/>
    </row>
    <row r="236">
      <c r="C236" s="24"/>
    </row>
    <row r="237">
      <c r="C237" s="24"/>
    </row>
    <row r="238">
      <c r="C238" s="24"/>
    </row>
    <row r="239">
      <c r="C239" s="24"/>
    </row>
    <row r="240">
      <c r="C240" s="24"/>
    </row>
    <row r="241">
      <c r="C241" s="24"/>
    </row>
    <row r="242">
      <c r="C242" s="24"/>
    </row>
    <row r="243">
      <c r="C243" s="24"/>
    </row>
    <row r="244">
      <c r="C244" s="24"/>
    </row>
    <row r="245">
      <c r="C245" s="24"/>
    </row>
    <row r="246">
      <c r="C246" s="24"/>
    </row>
    <row r="247">
      <c r="C247" s="24"/>
    </row>
    <row r="248">
      <c r="C248" s="24"/>
    </row>
    <row r="249">
      <c r="C249" s="24"/>
    </row>
    <row r="250">
      <c r="C250" s="24"/>
    </row>
    <row r="251">
      <c r="C251" s="24"/>
    </row>
    <row r="252">
      <c r="C252" s="24"/>
    </row>
    <row r="253">
      <c r="C253" s="24"/>
    </row>
    <row r="254">
      <c r="C254" s="24"/>
    </row>
    <row r="255">
      <c r="C255" s="24"/>
    </row>
    <row r="256">
      <c r="C256" s="24"/>
    </row>
    <row r="257">
      <c r="C257" s="24"/>
    </row>
    <row r="258">
      <c r="C258" s="24"/>
    </row>
    <row r="259">
      <c r="C259" s="24"/>
    </row>
    <row r="260">
      <c r="C260" s="24"/>
    </row>
    <row r="261">
      <c r="C261" s="24"/>
    </row>
    <row r="262">
      <c r="C262" s="24"/>
    </row>
    <row r="263">
      <c r="C263" s="24"/>
    </row>
    <row r="264">
      <c r="C264" s="24"/>
    </row>
    <row r="265">
      <c r="C265" s="24"/>
    </row>
    <row r="266">
      <c r="C266" s="24"/>
    </row>
    <row r="267">
      <c r="C267" s="24"/>
    </row>
    <row r="268">
      <c r="C268" s="24"/>
    </row>
    <row r="269">
      <c r="C269" s="24"/>
    </row>
    <row r="270">
      <c r="C270" s="24"/>
    </row>
    <row r="271">
      <c r="C271" s="24"/>
    </row>
    <row r="272">
      <c r="C272" s="24"/>
    </row>
    <row r="273">
      <c r="C273" s="24"/>
    </row>
    <row r="274">
      <c r="C274" s="24"/>
    </row>
    <row r="275">
      <c r="C275" s="24"/>
    </row>
    <row r="276">
      <c r="C276" s="24"/>
    </row>
    <row r="277">
      <c r="C277" s="24"/>
    </row>
    <row r="278">
      <c r="C278" s="24"/>
    </row>
    <row r="279">
      <c r="C279" s="24"/>
    </row>
    <row r="280">
      <c r="C280" s="24"/>
    </row>
    <row r="281">
      <c r="C281" s="24"/>
    </row>
    <row r="282">
      <c r="C282" s="24"/>
    </row>
    <row r="283">
      <c r="C283" s="24"/>
    </row>
    <row r="284">
      <c r="C284" s="24"/>
    </row>
    <row r="285">
      <c r="C285" s="24"/>
    </row>
    <row r="286">
      <c r="C286" s="24"/>
    </row>
    <row r="287">
      <c r="C287" s="24"/>
    </row>
    <row r="288">
      <c r="C288" s="24"/>
    </row>
    <row r="289">
      <c r="C289" s="24"/>
    </row>
    <row r="290">
      <c r="C290" s="24"/>
    </row>
    <row r="291">
      <c r="C291" s="24"/>
    </row>
    <row r="292">
      <c r="C292" s="24"/>
    </row>
    <row r="293">
      <c r="C293" s="24"/>
    </row>
    <row r="294">
      <c r="C294" s="24"/>
    </row>
    <row r="295">
      <c r="C295" s="24"/>
    </row>
    <row r="296">
      <c r="C296" s="24"/>
    </row>
    <row r="297">
      <c r="C297" s="24"/>
    </row>
    <row r="298">
      <c r="C298" s="24"/>
    </row>
    <row r="299">
      <c r="C299" s="24"/>
    </row>
    <row r="300">
      <c r="C300" s="24"/>
    </row>
    <row r="301">
      <c r="C301" s="24"/>
    </row>
    <row r="302">
      <c r="C302" s="24"/>
    </row>
    <row r="303">
      <c r="C303" s="24"/>
    </row>
    <row r="304">
      <c r="C304" s="24"/>
    </row>
    <row r="305">
      <c r="C305" s="24"/>
    </row>
    <row r="306">
      <c r="C306" s="24"/>
    </row>
    <row r="307">
      <c r="C307" s="24"/>
    </row>
    <row r="308">
      <c r="C308" s="24"/>
    </row>
    <row r="309">
      <c r="C309" s="24"/>
    </row>
    <row r="310">
      <c r="C310" s="24"/>
    </row>
    <row r="311">
      <c r="C311" s="24"/>
    </row>
    <row r="312">
      <c r="C312" s="24"/>
    </row>
    <row r="313">
      <c r="C313" s="24"/>
    </row>
    <row r="314">
      <c r="C314" s="24"/>
    </row>
    <row r="315">
      <c r="C315" s="24"/>
    </row>
    <row r="316">
      <c r="C316" s="24"/>
    </row>
    <row r="317">
      <c r="C317" s="24"/>
    </row>
    <row r="318">
      <c r="C318" s="24"/>
    </row>
    <row r="319">
      <c r="C319" s="24"/>
    </row>
    <row r="320">
      <c r="C320" s="24"/>
    </row>
    <row r="321">
      <c r="C321" s="24"/>
    </row>
    <row r="322">
      <c r="C322" s="24"/>
    </row>
    <row r="323">
      <c r="C323" s="24"/>
    </row>
    <row r="324">
      <c r="C324" s="24"/>
    </row>
    <row r="325">
      <c r="C325" s="24"/>
    </row>
    <row r="326">
      <c r="C326" s="24"/>
    </row>
    <row r="327">
      <c r="C327" s="24"/>
    </row>
    <row r="328">
      <c r="C328" s="24"/>
    </row>
    <row r="329">
      <c r="C329" s="24"/>
    </row>
    <row r="330">
      <c r="C330" s="24"/>
    </row>
    <row r="331">
      <c r="C331" s="24"/>
    </row>
    <row r="332">
      <c r="C332" s="24"/>
    </row>
    <row r="333">
      <c r="C333" s="24"/>
    </row>
    <row r="334">
      <c r="C334" s="24"/>
    </row>
    <row r="335">
      <c r="C335" s="24"/>
    </row>
    <row r="336">
      <c r="C336" s="24"/>
    </row>
    <row r="337">
      <c r="C337" s="24"/>
    </row>
    <row r="338">
      <c r="C338" s="24"/>
    </row>
    <row r="339">
      <c r="C339" s="24"/>
    </row>
    <row r="340">
      <c r="C340" s="24"/>
    </row>
    <row r="341">
      <c r="C341" s="24"/>
    </row>
    <row r="342">
      <c r="C342" s="24"/>
    </row>
    <row r="343">
      <c r="C343" s="24"/>
    </row>
    <row r="344">
      <c r="C344" s="24"/>
    </row>
    <row r="345">
      <c r="C345" s="24"/>
    </row>
    <row r="346">
      <c r="C346" s="24"/>
    </row>
    <row r="347">
      <c r="C347" s="24"/>
    </row>
    <row r="348">
      <c r="C348" s="24"/>
    </row>
    <row r="349">
      <c r="C349" s="24"/>
    </row>
    <row r="350">
      <c r="C350" s="24"/>
    </row>
    <row r="351">
      <c r="C351" s="24"/>
    </row>
    <row r="352">
      <c r="C352" s="24"/>
    </row>
    <row r="353">
      <c r="C353" s="24"/>
    </row>
    <row r="354">
      <c r="C354" s="24"/>
    </row>
    <row r="355">
      <c r="C355" s="24"/>
    </row>
    <row r="356">
      <c r="C356" s="24"/>
    </row>
    <row r="357">
      <c r="C357" s="24"/>
    </row>
    <row r="358">
      <c r="C358" s="24"/>
    </row>
    <row r="359">
      <c r="C359" s="24"/>
    </row>
    <row r="360">
      <c r="C360" s="24"/>
    </row>
    <row r="361">
      <c r="C361" s="24"/>
    </row>
    <row r="362">
      <c r="C362" s="24"/>
    </row>
    <row r="363">
      <c r="C363" s="24"/>
    </row>
    <row r="364">
      <c r="C364" s="24"/>
    </row>
    <row r="365">
      <c r="C365" s="24"/>
    </row>
    <row r="366">
      <c r="C366" s="24"/>
    </row>
    <row r="367">
      <c r="C367" s="24"/>
    </row>
    <row r="368">
      <c r="C368" s="24"/>
    </row>
    <row r="369">
      <c r="C369" s="24"/>
    </row>
    <row r="370">
      <c r="C370" s="24"/>
    </row>
    <row r="371">
      <c r="C371" s="24"/>
    </row>
    <row r="372">
      <c r="C372" s="24"/>
    </row>
    <row r="373">
      <c r="C373" s="24"/>
    </row>
    <row r="374">
      <c r="C374" s="24"/>
    </row>
    <row r="375">
      <c r="C375" s="24"/>
    </row>
    <row r="376">
      <c r="C376" s="24"/>
    </row>
    <row r="377">
      <c r="C377" s="24"/>
    </row>
    <row r="378">
      <c r="C378" s="24"/>
    </row>
    <row r="379">
      <c r="C379" s="24"/>
    </row>
    <row r="380">
      <c r="C380" s="24"/>
    </row>
    <row r="381">
      <c r="C381" s="24"/>
    </row>
    <row r="382">
      <c r="C382" s="24"/>
    </row>
    <row r="383">
      <c r="C383" s="24"/>
    </row>
    <row r="384">
      <c r="C384" s="24"/>
    </row>
    <row r="385">
      <c r="C385" s="24"/>
    </row>
    <row r="386">
      <c r="C386" s="24"/>
    </row>
    <row r="387">
      <c r="C387" s="24"/>
    </row>
    <row r="388">
      <c r="C388" s="24"/>
    </row>
    <row r="389">
      <c r="C389" s="24"/>
    </row>
    <row r="390">
      <c r="C390" s="24"/>
    </row>
    <row r="391">
      <c r="C391" s="24"/>
    </row>
    <row r="392">
      <c r="C392" s="24"/>
    </row>
    <row r="393">
      <c r="C393" s="24"/>
    </row>
    <row r="394">
      <c r="C394" s="24"/>
    </row>
    <row r="395">
      <c r="C395" s="24"/>
    </row>
    <row r="396">
      <c r="C396" s="24"/>
    </row>
    <row r="397">
      <c r="C397" s="24"/>
    </row>
    <row r="398">
      <c r="C398" s="24"/>
    </row>
    <row r="399">
      <c r="C399" s="24"/>
    </row>
    <row r="400">
      <c r="C400" s="24"/>
    </row>
    <row r="401">
      <c r="C401" s="24"/>
    </row>
    <row r="402">
      <c r="C402" s="24"/>
    </row>
    <row r="403">
      <c r="C403" s="24"/>
    </row>
    <row r="404">
      <c r="C404" s="24"/>
    </row>
    <row r="405">
      <c r="C405" s="24"/>
    </row>
    <row r="406">
      <c r="C406" s="24"/>
    </row>
    <row r="407">
      <c r="C407" s="24"/>
    </row>
    <row r="408">
      <c r="C408" s="24"/>
    </row>
    <row r="409">
      <c r="C409" s="24"/>
    </row>
    <row r="410">
      <c r="C410" s="24"/>
    </row>
    <row r="411">
      <c r="C411" s="24"/>
    </row>
    <row r="412">
      <c r="C412" s="24"/>
    </row>
    <row r="413">
      <c r="C413" s="24"/>
    </row>
    <row r="414">
      <c r="C414" s="24"/>
    </row>
    <row r="415">
      <c r="C415" s="24"/>
    </row>
    <row r="416">
      <c r="C416" s="24"/>
    </row>
    <row r="417">
      <c r="C417" s="24"/>
    </row>
    <row r="418">
      <c r="C418" s="24"/>
    </row>
    <row r="419">
      <c r="C419" s="24"/>
    </row>
    <row r="420">
      <c r="C420" s="24"/>
    </row>
    <row r="421">
      <c r="C421" s="24"/>
    </row>
    <row r="422">
      <c r="C422" s="24"/>
    </row>
    <row r="423">
      <c r="C423" s="24"/>
    </row>
    <row r="424">
      <c r="C424" s="24"/>
    </row>
    <row r="425">
      <c r="C425" s="24"/>
    </row>
    <row r="426">
      <c r="C426" s="24"/>
    </row>
    <row r="427">
      <c r="C427" s="24"/>
    </row>
    <row r="428">
      <c r="C428" s="24"/>
    </row>
    <row r="429">
      <c r="C429" s="24"/>
    </row>
    <row r="430">
      <c r="C430" s="24"/>
    </row>
    <row r="431">
      <c r="C431" s="24"/>
    </row>
    <row r="432">
      <c r="C432" s="24"/>
    </row>
    <row r="433">
      <c r="C433" s="24"/>
    </row>
    <row r="434">
      <c r="C434" s="24"/>
    </row>
    <row r="435">
      <c r="C435" s="24"/>
    </row>
    <row r="436">
      <c r="C436" s="24"/>
    </row>
    <row r="437">
      <c r="C437" s="24"/>
    </row>
    <row r="438">
      <c r="C438" s="24"/>
    </row>
    <row r="439">
      <c r="C439" s="24"/>
    </row>
    <row r="440">
      <c r="C440" s="24"/>
    </row>
    <row r="441">
      <c r="C441" s="24"/>
    </row>
    <row r="442">
      <c r="C442" s="24"/>
    </row>
    <row r="443">
      <c r="C443" s="24"/>
    </row>
    <row r="444">
      <c r="C444" s="24"/>
    </row>
    <row r="445">
      <c r="C445" s="24"/>
    </row>
    <row r="446">
      <c r="C446" s="24"/>
    </row>
    <row r="447">
      <c r="C447" s="24"/>
    </row>
    <row r="448">
      <c r="C448" s="24"/>
    </row>
    <row r="449">
      <c r="C449" s="24"/>
    </row>
    <row r="450">
      <c r="C450" s="24"/>
    </row>
    <row r="451">
      <c r="C451" s="24"/>
    </row>
    <row r="452">
      <c r="C452" s="24"/>
    </row>
    <row r="453">
      <c r="C453" s="24"/>
    </row>
    <row r="454">
      <c r="C454" s="24"/>
    </row>
    <row r="455">
      <c r="C455" s="24"/>
    </row>
    <row r="456">
      <c r="C456" s="24"/>
    </row>
    <row r="457">
      <c r="C457" s="24"/>
    </row>
    <row r="458">
      <c r="C458" s="24"/>
    </row>
    <row r="459">
      <c r="C459" s="24"/>
    </row>
    <row r="460">
      <c r="C460" s="24"/>
    </row>
    <row r="461">
      <c r="C461" s="24"/>
    </row>
    <row r="462">
      <c r="C462" s="24"/>
    </row>
    <row r="463">
      <c r="C463" s="24"/>
    </row>
    <row r="464">
      <c r="C464" s="24"/>
    </row>
    <row r="465">
      <c r="C465" s="24"/>
    </row>
    <row r="466">
      <c r="C466" s="24"/>
    </row>
    <row r="467">
      <c r="C467" s="24"/>
    </row>
    <row r="468">
      <c r="C468" s="24"/>
    </row>
    <row r="469">
      <c r="C469" s="24"/>
    </row>
    <row r="470">
      <c r="C470" s="24"/>
    </row>
    <row r="471">
      <c r="C471" s="24"/>
    </row>
    <row r="472">
      <c r="C472" s="24"/>
    </row>
    <row r="473">
      <c r="C473" s="24"/>
    </row>
    <row r="474">
      <c r="C474" s="24"/>
    </row>
    <row r="475">
      <c r="C475" s="24"/>
    </row>
    <row r="476">
      <c r="C476" s="24"/>
    </row>
    <row r="477">
      <c r="C477" s="24"/>
    </row>
    <row r="478">
      <c r="C478" s="24"/>
    </row>
    <row r="479">
      <c r="C479" s="24"/>
    </row>
    <row r="480">
      <c r="C480" s="24"/>
    </row>
    <row r="481">
      <c r="C481" s="24"/>
    </row>
    <row r="482">
      <c r="C482" s="24"/>
    </row>
    <row r="483">
      <c r="C483" s="24"/>
    </row>
    <row r="484">
      <c r="C484" s="24"/>
    </row>
    <row r="485">
      <c r="C485" s="24"/>
    </row>
    <row r="486">
      <c r="C486" s="24"/>
    </row>
    <row r="487">
      <c r="C487" s="24"/>
    </row>
    <row r="488">
      <c r="C488" s="24"/>
    </row>
    <row r="489">
      <c r="C489" s="24"/>
    </row>
    <row r="490">
      <c r="C490" s="24"/>
    </row>
    <row r="491">
      <c r="C491" s="24"/>
    </row>
    <row r="492">
      <c r="C492" s="24"/>
    </row>
    <row r="493">
      <c r="C493" s="24"/>
    </row>
    <row r="494">
      <c r="C494" s="24"/>
    </row>
    <row r="495">
      <c r="C495" s="24"/>
    </row>
    <row r="496">
      <c r="C496" s="24"/>
    </row>
    <row r="497">
      <c r="C497" s="24"/>
    </row>
    <row r="498">
      <c r="C498" s="24"/>
    </row>
    <row r="499">
      <c r="C499" s="24"/>
    </row>
    <row r="500">
      <c r="C500" s="24"/>
    </row>
    <row r="501">
      <c r="C501" s="24"/>
    </row>
    <row r="502">
      <c r="C502" s="24"/>
    </row>
    <row r="503">
      <c r="C503" s="24"/>
    </row>
    <row r="504">
      <c r="C504" s="24"/>
    </row>
    <row r="505">
      <c r="C505" s="24"/>
    </row>
    <row r="506">
      <c r="C506" s="24"/>
    </row>
    <row r="507">
      <c r="C507" s="24"/>
    </row>
    <row r="508">
      <c r="C508" s="24"/>
    </row>
    <row r="509">
      <c r="C509" s="24"/>
    </row>
    <row r="510">
      <c r="C510" s="24"/>
    </row>
    <row r="511">
      <c r="C511" s="24"/>
    </row>
    <row r="512">
      <c r="C512" s="24"/>
    </row>
    <row r="513">
      <c r="C513" s="24"/>
    </row>
    <row r="514">
      <c r="C514" s="24"/>
    </row>
    <row r="515">
      <c r="C515" s="24"/>
    </row>
    <row r="516">
      <c r="C516" s="24"/>
    </row>
    <row r="517">
      <c r="C517" s="24"/>
    </row>
    <row r="518">
      <c r="C518" s="24"/>
    </row>
    <row r="519">
      <c r="C519" s="24"/>
    </row>
    <row r="520">
      <c r="C520" s="24"/>
    </row>
    <row r="521">
      <c r="C521" s="24"/>
    </row>
    <row r="522">
      <c r="C522" s="24"/>
    </row>
    <row r="523">
      <c r="C523" s="24"/>
    </row>
    <row r="524">
      <c r="C524" s="24"/>
    </row>
    <row r="525">
      <c r="C525" s="24"/>
    </row>
    <row r="526">
      <c r="C526" s="24"/>
    </row>
    <row r="527">
      <c r="C527" s="24"/>
    </row>
    <row r="528">
      <c r="C528" s="24"/>
    </row>
    <row r="529">
      <c r="C529" s="24"/>
    </row>
    <row r="530">
      <c r="C530" s="24"/>
    </row>
    <row r="531">
      <c r="C531" s="24"/>
    </row>
    <row r="532">
      <c r="C532" s="24"/>
    </row>
    <row r="533">
      <c r="C533" s="24"/>
    </row>
    <row r="534">
      <c r="C534" s="24"/>
    </row>
    <row r="535">
      <c r="C535" s="24"/>
    </row>
    <row r="536">
      <c r="C536" s="24"/>
    </row>
    <row r="537">
      <c r="C537" s="24"/>
    </row>
    <row r="538">
      <c r="C538" s="24"/>
    </row>
    <row r="539">
      <c r="C539" s="24"/>
    </row>
    <row r="540">
      <c r="C540" s="24"/>
    </row>
    <row r="541">
      <c r="C541" s="24"/>
    </row>
    <row r="542">
      <c r="C542" s="24"/>
    </row>
    <row r="543">
      <c r="C543" s="24"/>
    </row>
    <row r="544">
      <c r="C544" s="24"/>
    </row>
    <row r="545">
      <c r="C545" s="24"/>
    </row>
    <row r="546">
      <c r="C546" s="24"/>
    </row>
    <row r="547">
      <c r="C547" s="24"/>
    </row>
    <row r="548">
      <c r="C548" s="24"/>
    </row>
    <row r="549">
      <c r="C549" s="24"/>
    </row>
    <row r="550">
      <c r="C550" s="24"/>
    </row>
    <row r="551">
      <c r="C551" s="24"/>
    </row>
    <row r="552">
      <c r="C552" s="24"/>
    </row>
    <row r="553">
      <c r="C553" s="24"/>
    </row>
    <row r="554">
      <c r="C554" s="24"/>
    </row>
    <row r="555">
      <c r="C555" s="24"/>
    </row>
    <row r="556">
      <c r="C556" s="24"/>
    </row>
    <row r="557">
      <c r="C557" s="24"/>
    </row>
    <row r="558">
      <c r="C558" s="24"/>
    </row>
    <row r="559">
      <c r="C559" s="24"/>
    </row>
    <row r="560">
      <c r="C560" s="24"/>
    </row>
    <row r="561">
      <c r="C561" s="24"/>
    </row>
    <row r="562">
      <c r="C562" s="24"/>
    </row>
    <row r="563">
      <c r="C563" s="24"/>
    </row>
    <row r="564">
      <c r="C564" s="24"/>
    </row>
    <row r="565">
      <c r="C565" s="24"/>
    </row>
    <row r="566">
      <c r="C566" s="24"/>
    </row>
    <row r="567">
      <c r="C567" s="24"/>
    </row>
    <row r="568">
      <c r="C568" s="24"/>
    </row>
    <row r="569">
      <c r="C569" s="24"/>
    </row>
    <row r="570">
      <c r="C570" s="24"/>
    </row>
    <row r="571">
      <c r="C571" s="24"/>
    </row>
    <row r="572">
      <c r="C572" s="24"/>
    </row>
    <row r="573">
      <c r="C573" s="24"/>
    </row>
    <row r="574">
      <c r="C574" s="24"/>
    </row>
    <row r="575">
      <c r="C575" s="24"/>
    </row>
    <row r="576">
      <c r="C576" s="24"/>
    </row>
    <row r="577">
      <c r="C577" s="24"/>
    </row>
    <row r="578">
      <c r="C578" s="24"/>
    </row>
    <row r="579">
      <c r="C579" s="24"/>
    </row>
    <row r="580">
      <c r="C580" s="24"/>
    </row>
    <row r="581">
      <c r="C581" s="24"/>
    </row>
    <row r="582">
      <c r="C582" s="24"/>
    </row>
    <row r="583">
      <c r="C583" s="24"/>
    </row>
    <row r="584">
      <c r="C584" s="24"/>
    </row>
    <row r="585">
      <c r="C585" s="24"/>
    </row>
    <row r="586">
      <c r="C586" s="24"/>
    </row>
    <row r="587">
      <c r="C587" s="24"/>
    </row>
    <row r="588">
      <c r="C588" s="24"/>
    </row>
    <row r="589">
      <c r="C589" s="24"/>
    </row>
    <row r="590">
      <c r="C590" s="24"/>
    </row>
    <row r="591">
      <c r="C591" s="24"/>
    </row>
    <row r="592">
      <c r="C592" s="24"/>
    </row>
    <row r="593">
      <c r="C593" s="24"/>
    </row>
    <row r="594">
      <c r="C594" s="24"/>
    </row>
    <row r="595">
      <c r="C595" s="24"/>
    </row>
    <row r="596">
      <c r="C596" s="24"/>
    </row>
    <row r="597">
      <c r="C597" s="24"/>
    </row>
    <row r="598">
      <c r="C598" s="24"/>
    </row>
    <row r="599">
      <c r="C599" s="24"/>
    </row>
    <row r="600">
      <c r="C600" s="24"/>
    </row>
    <row r="601">
      <c r="C601" s="24"/>
    </row>
    <row r="602">
      <c r="C602" s="24"/>
    </row>
    <row r="603">
      <c r="C603" s="24"/>
    </row>
    <row r="604">
      <c r="C604" s="24"/>
    </row>
    <row r="605">
      <c r="C605" s="24"/>
    </row>
    <row r="606">
      <c r="C606" s="24"/>
    </row>
    <row r="607">
      <c r="C607" s="24"/>
    </row>
    <row r="608">
      <c r="C608" s="24"/>
    </row>
    <row r="609">
      <c r="C609" s="24"/>
    </row>
    <row r="610">
      <c r="C610" s="24"/>
    </row>
    <row r="611">
      <c r="C611" s="24"/>
    </row>
    <row r="612">
      <c r="C612" s="24"/>
    </row>
    <row r="613">
      <c r="C613" s="24"/>
    </row>
    <row r="614">
      <c r="C614" s="24"/>
    </row>
    <row r="615">
      <c r="C615" s="24"/>
    </row>
    <row r="616">
      <c r="C616" s="24"/>
    </row>
    <row r="617">
      <c r="C617" s="24"/>
    </row>
    <row r="618">
      <c r="C618" s="24"/>
    </row>
    <row r="619">
      <c r="C619" s="24"/>
    </row>
    <row r="620">
      <c r="C620" s="24"/>
    </row>
    <row r="621">
      <c r="C621" s="24"/>
    </row>
    <row r="622">
      <c r="C622" s="24"/>
    </row>
    <row r="623">
      <c r="C623" s="24"/>
    </row>
    <row r="624">
      <c r="C624" s="24"/>
    </row>
    <row r="625">
      <c r="C625" s="24"/>
    </row>
    <row r="626">
      <c r="C626" s="24"/>
    </row>
    <row r="627">
      <c r="C627" s="24"/>
    </row>
    <row r="628">
      <c r="C628" s="24"/>
    </row>
    <row r="629">
      <c r="C629" s="24"/>
    </row>
    <row r="630">
      <c r="C630" s="24"/>
    </row>
    <row r="631">
      <c r="C631" s="24"/>
    </row>
    <row r="632">
      <c r="C632" s="24"/>
    </row>
    <row r="633">
      <c r="C633" s="24"/>
    </row>
    <row r="634">
      <c r="C634" s="24"/>
    </row>
    <row r="635">
      <c r="C635" s="24"/>
    </row>
    <row r="636">
      <c r="C636" s="24"/>
    </row>
    <row r="637">
      <c r="C637" s="24"/>
    </row>
    <row r="638">
      <c r="C638" s="24"/>
    </row>
    <row r="639">
      <c r="C639" s="24"/>
    </row>
    <row r="640">
      <c r="C640" s="24"/>
    </row>
    <row r="641">
      <c r="C641" s="24"/>
    </row>
    <row r="642">
      <c r="C642" s="24"/>
    </row>
    <row r="643">
      <c r="C643" s="24"/>
    </row>
    <row r="644">
      <c r="C644" s="24"/>
    </row>
    <row r="645">
      <c r="C645" s="24"/>
    </row>
    <row r="646">
      <c r="C646" s="24"/>
    </row>
    <row r="647">
      <c r="C647" s="24"/>
    </row>
    <row r="648">
      <c r="C648" s="24"/>
    </row>
    <row r="649">
      <c r="C649" s="24"/>
    </row>
    <row r="650">
      <c r="C650" s="24"/>
    </row>
    <row r="651">
      <c r="C651" s="24"/>
    </row>
    <row r="652">
      <c r="C652" s="24"/>
    </row>
    <row r="653">
      <c r="C653" s="24"/>
    </row>
    <row r="654">
      <c r="C654" s="24"/>
    </row>
    <row r="655">
      <c r="C655" s="24"/>
    </row>
    <row r="656">
      <c r="C656" s="24"/>
    </row>
    <row r="657">
      <c r="C657" s="24"/>
    </row>
    <row r="658">
      <c r="C658" s="24"/>
    </row>
    <row r="659">
      <c r="C659" s="24"/>
    </row>
    <row r="660">
      <c r="C660" s="24"/>
    </row>
    <row r="661">
      <c r="C661" s="24"/>
    </row>
    <row r="662">
      <c r="C662" s="24"/>
    </row>
    <row r="663">
      <c r="C663" s="24"/>
    </row>
    <row r="664">
      <c r="C664" s="24"/>
    </row>
    <row r="665">
      <c r="C665" s="24"/>
    </row>
    <row r="666">
      <c r="C666" s="24"/>
    </row>
    <row r="667">
      <c r="C667" s="24"/>
    </row>
    <row r="668">
      <c r="C668" s="24"/>
    </row>
    <row r="669">
      <c r="C669" s="24"/>
    </row>
    <row r="670">
      <c r="C670" s="24"/>
    </row>
    <row r="671">
      <c r="C671" s="24"/>
    </row>
    <row r="672">
      <c r="C672" s="24"/>
    </row>
    <row r="673">
      <c r="C673" s="24"/>
    </row>
    <row r="674">
      <c r="C674" s="24"/>
    </row>
    <row r="675">
      <c r="C675" s="24"/>
    </row>
    <row r="676">
      <c r="C676" s="24"/>
    </row>
    <row r="677">
      <c r="C677" s="24"/>
    </row>
    <row r="678">
      <c r="C678" s="24"/>
    </row>
    <row r="679">
      <c r="C679" s="24"/>
    </row>
    <row r="680">
      <c r="C680" s="24"/>
    </row>
    <row r="681">
      <c r="C681" s="24"/>
    </row>
    <row r="682">
      <c r="C682" s="24"/>
    </row>
    <row r="683">
      <c r="C683" s="24"/>
    </row>
    <row r="684">
      <c r="C684" s="24"/>
    </row>
    <row r="685">
      <c r="C685" s="24"/>
    </row>
    <row r="686">
      <c r="C686" s="24"/>
    </row>
    <row r="687">
      <c r="C687" s="24"/>
    </row>
    <row r="688">
      <c r="C688" s="24"/>
    </row>
    <row r="689">
      <c r="C689" s="24"/>
    </row>
    <row r="690">
      <c r="C690" s="24"/>
    </row>
    <row r="691">
      <c r="C691" s="24"/>
    </row>
    <row r="692">
      <c r="C692" s="24"/>
    </row>
    <row r="693">
      <c r="C693" s="24"/>
    </row>
    <row r="694">
      <c r="C694" s="24"/>
    </row>
    <row r="695">
      <c r="C695" s="24"/>
    </row>
    <row r="696">
      <c r="C696" s="24"/>
    </row>
    <row r="697">
      <c r="C697" s="24"/>
    </row>
    <row r="698">
      <c r="C698" s="24"/>
    </row>
    <row r="699">
      <c r="C699" s="24"/>
    </row>
    <row r="700">
      <c r="C700" s="24"/>
    </row>
    <row r="701">
      <c r="C701" s="24"/>
    </row>
    <row r="702">
      <c r="C702" s="24"/>
    </row>
    <row r="703">
      <c r="C703" s="24"/>
    </row>
    <row r="704">
      <c r="C704" s="24"/>
    </row>
    <row r="705">
      <c r="C705" s="24"/>
    </row>
    <row r="706">
      <c r="C706" s="24"/>
    </row>
    <row r="707">
      <c r="C707" s="24"/>
    </row>
    <row r="708">
      <c r="C708" s="24"/>
    </row>
    <row r="709">
      <c r="C709" s="24"/>
    </row>
    <row r="710">
      <c r="C710" s="24"/>
    </row>
    <row r="711">
      <c r="C711" s="24"/>
    </row>
    <row r="712">
      <c r="C712" s="24"/>
    </row>
    <row r="713">
      <c r="C713" s="24"/>
    </row>
    <row r="714">
      <c r="C714" s="24"/>
    </row>
    <row r="715">
      <c r="C715" s="24"/>
    </row>
    <row r="716">
      <c r="C716" s="24"/>
    </row>
    <row r="717">
      <c r="C717" s="24"/>
    </row>
    <row r="718">
      <c r="C718" s="24"/>
    </row>
    <row r="719">
      <c r="C719" s="24"/>
    </row>
    <row r="720">
      <c r="C720" s="24"/>
    </row>
    <row r="721">
      <c r="C721" s="24"/>
    </row>
    <row r="722">
      <c r="C722" s="24"/>
    </row>
    <row r="723">
      <c r="C723" s="24"/>
    </row>
    <row r="724">
      <c r="C724" s="24"/>
    </row>
    <row r="725">
      <c r="C725" s="24"/>
    </row>
    <row r="726">
      <c r="C726" s="24"/>
    </row>
    <row r="727">
      <c r="C727" s="24"/>
    </row>
    <row r="728">
      <c r="C728" s="24"/>
    </row>
    <row r="729">
      <c r="C729" s="24"/>
    </row>
    <row r="730">
      <c r="C730" s="24"/>
    </row>
    <row r="731">
      <c r="C731" s="24"/>
    </row>
    <row r="732">
      <c r="C732" s="24"/>
    </row>
    <row r="733">
      <c r="C733" s="24"/>
    </row>
    <row r="734">
      <c r="C734" s="24"/>
    </row>
    <row r="735">
      <c r="C735" s="24"/>
    </row>
    <row r="736">
      <c r="C736" s="24"/>
    </row>
    <row r="737">
      <c r="C737" s="24"/>
    </row>
    <row r="738">
      <c r="C738" s="24"/>
    </row>
    <row r="739">
      <c r="C739" s="24"/>
    </row>
    <row r="740">
      <c r="C740" s="24"/>
    </row>
    <row r="741">
      <c r="C741" s="24"/>
    </row>
    <row r="742">
      <c r="C742" s="24"/>
    </row>
    <row r="743">
      <c r="C743" s="24"/>
    </row>
    <row r="744">
      <c r="C744" s="24"/>
    </row>
    <row r="745">
      <c r="C745" s="24"/>
    </row>
    <row r="746">
      <c r="C746" s="24"/>
    </row>
    <row r="747">
      <c r="C747" s="24"/>
    </row>
    <row r="748">
      <c r="C748" s="24"/>
    </row>
    <row r="749">
      <c r="C749" s="24"/>
    </row>
    <row r="750">
      <c r="C750" s="24"/>
    </row>
    <row r="751">
      <c r="C751" s="24"/>
    </row>
    <row r="752">
      <c r="C752" s="24"/>
    </row>
    <row r="753">
      <c r="C753" s="24"/>
    </row>
    <row r="754">
      <c r="C754" s="24"/>
    </row>
    <row r="755">
      <c r="C755" s="24"/>
    </row>
    <row r="756">
      <c r="C756" s="24"/>
    </row>
    <row r="757">
      <c r="C757" s="24"/>
    </row>
    <row r="758">
      <c r="C758" s="24"/>
    </row>
    <row r="759">
      <c r="C759" s="24"/>
    </row>
    <row r="760">
      <c r="C760" s="24"/>
    </row>
    <row r="761">
      <c r="C761" s="24"/>
    </row>
    <row r="762">
      <c r="C762" s="24"/>
    </row>
    <row r="763">
      <c r="C763" s="24"/>
    </row>
    <row r="764">
      <c r="C764" s="24"/>
    </row>
    <row r="765">
      <c r="C765" s="24"/>
    </row>
    <row r="766">
      <c r="C766" s="24"/>
    </row>
    <row r="767">
      <c r="C767" s="24"/>
    </row>
    <row r="768">
      <c r="C768" s="24"/>
    </row>
    <row r="769">
      <c r="C769" s="24"/>
    </row>
    <row r="770">
      <c r="C770" s="24"/>
    </row>
    <row r="771">
      <c r="C771" s="24"/>
    </row>
    <row r="772">
      <c r="C772" s="24"/>
    </row>
    <row r="773">
      <c r="C773" s="24"/>
    </row>
    <row r="774">
      <c r="C774" s="24"/>
    </row>
    <row r="775">
      <c r="C775" s="24"/>
    </row>
    <row r="776">
      <c r="C776" s="24"/>
    </row>
    <row r="777">
      <c r="C777" s="24"/>
    </row>
    <row r="778">
      <c r="C778" s="24"/>
    </row>
    <row r="779">
      <c r="C779" s="24"/>
    </row>
    <row r="780">
      <c r="C780" s="24"/>
    </row>
    <row r="781">
      <c r="C781" s="24"/>
    </row>
    <row r="782">
      <c r="C782" s="24"/>
    </row>
    <row r="783">
      <c r="C783" s="24"/>
    </row>
    <row r="784">
      <c r="C784" s="24"/>
    </row>
    <row r="785">
      <c r="C785" s="24"/>
    </row>
    <row r="786">
      <c r="C786" s="24"/>
    </row>
    <row r="787">
      <c r="C787" s="24"/>
    </row>
    <row r="788">
      <c r="C788" s="24"/>
    </row>
    <row r="789">
      <c r="C789" s="24"/>
    </row>
    <row r="790">
      <c r="C790" s="24"/>
    </row>
    <row r="791">
      <c r="C791" s="24"/>
    </row>
    <row r="792">
      <c r="C792" s="24"/>
    </row>
    <row r="793">
      <c r="C793" s="24"/>
    </row>
    <row r="794">
      <c r="C794" s="24"/>
    </row>
    <row r="795">
      <c r="C795" s="24"/>
    </row>
    <row r="796">
      <c r="C796" s="24"/>
    </row>
    <row r="797">
      <c r="C797" s="24"/>
    </row>
    <row r="798">
      <c r="C798" s="24"/>
    </row>
    <row r="799">
      <c r="C799" s="24"/>
    </row>
    <row r="800">
      <c r="C800" s="24"/>
    </row>
    <row r="801">
      <c r="C801" s="24"/>
    </row>
    <row r="802">
      <c r="C802" s="24"/>
    </row>
    <row r="803">
      <c r="C803" s="24"/>
    </row>
    <row r="804">
      <c r="C804" s="24"/>
    </row>
    <row r="805">
      <c r="C805" s="24"/>
    </row>
    <row r="806">
      <c r="C806" s="24"/>
    </row>
    <row r="807">
      <c r="C807" s="24"/>
    </row>
    <row r="808">
      <c r="C808" s="24"/>
    </row>
    <row r="809">
      <c r="C809" s="24"/>
    </row>
    <row r="810">
      <c r="C810" s="24"/>
    </row>
    <row r="811">
      <c r="C811" s="24"/>
    </row>
    <row r="812">
      <c r="C812" s="24"/>
    </row>
    <row r="813">
      <c r="C813" s="24"/>
    </row>
    <row r="814">
      <c r="C814" s="24"/>
    </row>
    <row r="815">
      <c r="C815" s="24"/>
    </row>
    <row r="816">
      <c r="C816" s="24"/>
    </row>
    <row r="817">
      <c r="C817" s="24"/>
    </row>
    <row r="818">
      <c r="C818" s="24"/>
    </row>
    <row r="819">
      <c r="C819" s="24"/>
    </row>
    <row r="820">
      <c r="C820" s="24"/>
    </row>
    <row r="821">
      <c r="C821" s="24"/>
    </row>
    <row r="822">
      <c r="C822" s="24"/>
    </row>
    <row r="823">
      <c r="C823" s="24"/>
    </row>
    <row r="824">
      <c r="C824" s="24"/>
    </row>
    <row r="825">
      <c r="C825" s="24"/>
    </row>
    <row r="826">
      <c r="C826" s="24"/>
    </row>
    <row r="827">
      <c r="C827" s="24"/>
    </row>
    <row r="828">
      <c r="C828" s="24"/>
    </row>
    <row r="829">
      <c r="C829" s="24"/>
    </row>
    <row r="830">
      <c r="C830" s="24"/>
    </row>
    <row r="831">
      <c r="C831" s="24"/>
    </row>
    <row r="832">
      <c r="C832" s="24"/>
    </row>
    <row r="833">
      <c r="C833" s="24"/>
    </row>
    <row r="834">
      <c r="C834" s="24"/>
    </row>
    <row r="835">
      <c r="C835" s="24"/>
    </row>
    <row r="836">
      <c r="C836" s="24"/>
    </row>
    <row r="837">
      <c r="C837" s="24"/>
    </row>
    <row r="838">
      <c r="C838" s="24"/>
    </row>
    <row r="839">
      <c r="C839" s="24"/>
    </row>
    <row r="840">
      <c r="C840" s="24"/>
    </row>
    <row r="841">
      <c r="C841" s="24"/>
    </row>
    <row r="842">
      <c r="C842" s="24"/>
    </row>
    <row r="843">
      <c r="C843" s="24"/>
    </row>
    <row r="844">
      <c r="C844" s="24"/>
    </row>
    <row r="845">
      <c r="C845" s="24"/>
    </row>
    <row r="846">
      <c r="C846" s="24"/>
    </row>
    <row r="847">
      <c r="C847" s="24"/>
    </row>
    <row r="848">
      <c r="C848" s="24"/>
    </row>
    <row r="849">
      <c r="C849" s="24"/>
    </row>
    <row r="850">
      <c r="C850" s="24"/>
    </row>
    <row r="851">
      <c r="C851" s="24"/>
    </row>
    <row r="852">
      <c r="C852" s="24"/>
    </row>
    <row r="853">
      <c r="C853" s="24"/>
    </row>
    <row r="854">
      <c r="C854" s="24"/>
    </row>
    <row r="855">
      <c r="C855" s="24"/>
    </row>
    <row r="856">
      <c r="C856" s="24"/>
    </row>
    <row r="857">
      <c r="C857" s="24"/>
    </row>
    <row r="858">
      <c r="C858" s="24"/>
    </row>
    <row r="859">
      <c r="C859" s="24"/>
    </row>
    <row r="860">
      <c r="C860" s="24"/>
    </row>
    <row r="861">
      <c r="C861" s="24"/>
    </row>
    <row r="862">
      <c r="C862" s="24"/>
    </row>
    <row r="863">
      <c r="C863" s="24"/>
    </row>
    <row r="864">
      <c r="C864" s="24"/>
    </row>
    <row r="865">
      <c r="C865" s="24"/>
    </row>
    <row r="866">
      <c r="C866" s="24"/>
    </row>
    <row r="867">
      <c r="C867" s="24"/>
    </row>
    <row r="868">
      <c r="C868" s="24"/>
    </row>
    <row r="869">
      <c r="C869" s="24"/>
    </row>
    <row r="870">
      <c r="C870" s="24"/>
    </row>
    <row r="871">
      <c r="C871" s="24"/>
    </row>
    <row r="872">
      <c r="C872" s="24"/>
    </row>
    <row r="873">
      <c r="C873" s="24"/>
    </row>
    <row r="874">
      <c r="C874" s="24"/>
    </row>
    <row r="875">
      <c r="C875" s="24"/>
    </row>
    <row r="876">
      <c r="C876" s="24"/>
    </row>
    <row r="877">
      <c r="C877" s="24"/>
    </row>
    <row r="878">
      <c r="C878" s="24"/>
    </row>
    <row r="879">
      <c r="C879" s="24"/>
    </row>
    <row r="880">
      <c r="C880" s="24"/>
    </row>
    <row r="881">
      <c r="C881" s="24"/>
    </row>
    <row r="882">
      <c r="C882" s="24"/>
    </row>
    <row r="883">
      <c r="C883" s="24"/>
    </row>
    <row r="884">
      <c r="C884" s="24"/>
    </row>
    <row r="885">
      <c r="C885" s="24"/>
    </row>
    <row r="886">
      <c r="C886" s="24"/>
    </row>
    <row r="887">
      <c r="C887" s="24"/>
    </row>
    <row r="888">
      <c r="C888" s="24"/>
    </row>
    <row r="889">
      <c r="C889" s="24"/>
    </row>
    <row r="890">
      <c r="C890" s="24"/>
    </row>
    <row r="891">
      <c r="C891" s="24"/>
    </row>
    <row r="892">
      <c r="C892" s="24"/>
    </row>
    <row r="893">
      <c r="C893" s="24"/>
    </row>
    <row r="894">
      <c r="C894" s="24"/>
    </row>
    <row r="895">
      <c r="C895" s="24"/>
    </row>
    <row r="896">
      <c r="C896" s="24"/>
    </row>
    <row r="897">
      <c r="C897" s="24"/>
    </row>
    <row r="898">
      <c r="C898" s="24"/>
    </row>
    <row r="899">
      <c r="C899" s="24"/>
    </row>
    <row r="900">
      <c r="C900" s="24"/>
    </row>
    <row r="901">
      <c r="C901" s="24"/>
    </row>
    <row r="902">
      <c r="C902" s="24"/>
    </row>
    <row r="903">
      <c r="C903" s="24"/>
    </row>
    <row r="904">
      <c r="C904" s="24"/>
    </row>
    <row r="905">
      <c r="C905" s="24"/>
    </row>
    <row r="906">
      <c r="C906" s="24"/>
    </row>
    <row r="907">
      <c r="C907" s="24"/>
    </row>
    <row r="908">
      <c r="C908" s="24"/>
    </row>
    <row r="909">
      <c r="C909" s="24"/>
    </row>
    <row r="910">
      <c r="C910" s="24"/>
    </row>
    <row r="911">
      <c r="C911" s="24"/>
    </row>
    <row r="912">
      <c r="C912" s="24"/>
    </row>
    <row r="913">
      <c r="C913" s="24"/>
    </row>
    <row r="914">
      <c r="C914" s="24"/>
    </row>
    <row r="915">
      <c r="C915" s="24"/>
    </row>
    <row r="916">
      <c r="C916" s="24"/>
    </row>
    <row r="917">
      <c r="C917" s="24"/>
    </row>
    <row r="918">
      <c r="C918" s="24"/>
    </row>
    <row r="919">
      <c r="C919" s="24"/>
    </row>
    <row r="920">
      <c r="C920" s="24"/>
    </row>
    <row r="921">
      <c r="C921" s="24"/>
    </row>
    <row r="922">
      <c r="C922" s="24"/>
    </row>
    <row r="923">
      <c r="C923" s="24"/>
    </row>
    <row r="924">
      <c r="C924" s="24"/>
    </row>
    <row r="925">
      <c r="C925" s="24"/>
    </row>
    <row r="926">
      <c r="C926" s="24"/>
    </row>
    <row r="927">
      <c r="C927" s="24"/>
    </row>
    <row r="928">
      <c r="C928" s="24"/>
    </row>
    <row r="929">
      <c r="C929" s="24"/>
    </row>
    <row r="930">
      <c r="C930" s="24"/>
    </row>
    <row r="931">
      <c r="C931" s="24"/>
    </row>
    <row r="932">
      <c r="C932" s="24"/>
    </row>
    <row r="933">
      <c r="C933" s="24"/>
    </row>
    <row r="934">
      <c r="C934" s="24"/>
    </row>
    <row r="935">
      <c r="C935" s="24"/>
    </row>
    <row r="936">
      <c r="C936" s="24"/>
    </row>
    <row r="937">
      <c r="C937" s="24"/>
    </row>
    <row r="938">
      <c r="C938" s="24"/>
    </row>
    <row r="939">
      <c r="C939" s="24"/>
    </row>
    <row r="940">
      <c r="C940" s="24"/>
    </row>
    <row r="941">
      <c r="C941" s="24"/>
    </row>
    <row r="942">
      <c r="C942" s="24"/>
    </row>
    <row r="943">
      <c r="C943" s="24"/>
    </row>
    <row r="944">
      <c r="C944" s="24"/>
    </row>
    <row r="945">
      <c r="C945" s="24"/>
    </row>
    <row r="946">
      <c r="C946" s="24"/>
    </row>
    <row r="947">
      <c r="C947" s="24"/>
    </row>
    <row r="948">
      <c r="C948" s="24"/>
    </row>
    <row r="949">
      <c r="C949" s="24"/>
    </row>
    <row r="950">
      <c r="C950" s="24"/>
    </row>
    <row r="951">
      <c r="C951" s="24"/>
    </row>
    <row r="952">
      <c r="C952" s="24"/>
    </row>
    <row r="953">
      <c r="C953" s="24"/>
    </row>
    <row r="954">
      <c r="C954" s="24"/>
    </row>
    <row r="955">
      <c r="C955" s="24"/>
    </row>
    <row r="956">
      <c r="C956" s="24"/>
    </row>
    <row r="957">
      <c r="C957" s="24"/>
    </row>
    <row r="958">
      <c r="C958" s="24"/>
    </row>
    <row r="959">
      <c r="C959" s="24"/>
    </row>
    <row r="960">
      <c r="C960" s="24"/>
    </row>
    <row r="961">
      <c r="C961" s="24"/>
    </row>
    <row r="962">
      <c r="C962" s="24"/>
    </row>
    <row r="963">
      <c r="C963" s="24"/>
    </row>
    <row r="964">
      <c r="C964" s="24"/>
    </row>
    <row r="965">
      <c r="C965" s="24"/>
    </row>
    <row r="966">
      <c r="C966" s="24"/>
    </row>
    <row r="967">
      <c r="C967" s="24"/>
    </row>
    <row r="968">
      <c r="C968" s="24"/>
    </row>
    <row r="969">
      <c r="C969" s="24"/>
    </row>
    <row r="970">
      <c r="C970" s="24"/>
    </row>
    <row r="971">
      <c r="C971" s="24"/>
    </row>
    <row r="972">
      <c r="C972" s="24"/>
    </row>
    <row r="973">
      <c r="C973" s="24"/>
    </row>
    <row r="974">
      <c r="C974" s="24"/>
    </row>
    <row r="975">
      <c r="C975" s="24"/>
    </row>
    <row r="976">
      <c r="C976" s="24"/>
    </row>
    <row r="977">
      <c r="C977" s="24"/>
    </row>
    <row r="978">
      <c r="C978" s="24"/>
    </row>
    <row r="979">
      <c r="C979" s="24"/>
    </row>
    <row r="980">
      <c r="C980" s="24"/>
    </row>
    <row r="981">
      <c r="C981" s="24"/>
    </row>
    <row r="982">
      <c r="C982" s="24"/>
    </row>
    <row r="983">
      <c r="C983" s="24"/>
    </row>
    <row r="984">
      <c r="C984" s="24"/>
    </row>
    <row r="985">
      <c r="C985" s="24"/>
    </row>
    <row r="986">
      <c r="C986" s="24"/>
    </row>
    <row r="987">
      <c r="C987" s="24"/>
    </row>
    <row r="988">
      <c r="C988" s="24"/>
    </row>
    <row r="989">
      <c r="C989" s="24"/>
    </row>
    <row r="990">
      <c r="C990" s="24"/>
    </row>
    <row r="991">
      <c r="C991" s="24"/>
    </row>
    <row r="992">
      <c r="C992" s="24"/>
    </row>
    <row r="993">
      <c r="C993" s="24"/>
    </row>
    <row r="994">
      <c r="C994" s="24"/>
    </row>
    <row r="995">
      <c r="C995" s="24"/>
    </row>
    <row r="996">
      <c r="C996" s="24"/>
    </row>
    <row r="997">
      <c r="C997" s="24"/>
    </row>
    <row r="998">
      <c r="C998" s="24"/>
    </row>
    <row r="999">
      <c r="C999" s="24"/>
    </row>
    <row r="1000">
      <c r="C1000" s="24"/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E1" zoomScale="120" zoomScaleNormal="120" workbookViewId="0">
      <selection activeCell="H17" sqref="H17"/>
    </sheetView>
  </sheetViews>
  <sheetFormatPr defaultRowHeight="15.0" baseColWidth="10"/>
  <cols>
    <col min="2" max="2" width="26" hidden="0" customWidth="1"/>
    <col min="3" max="3" width="55" hidden="0" customWidth="1"/>
    <col min="4" max="4" width="27.6640625" hidden="0" customWidth="1"/>
    <col min="5" max="5" width="33.109375" hidden="0" customWidth="1"/>
    <col min="6" max="6" width="14.33203125" hidden="0" customWidth="1"/>
    <col min="7" max="7" width="14.33203125" hidden="0" customWidth="1"/>
    <col min="8" max="8" width="25" hidden="0" customWidth="1"/>
    <col min="9" max="9" width="29.5546875" hidden="0" customWidth="1"/>
    <col min="10" max="10" width="12.5546875" hidden="0" customWidth="1"/>
    <col min="11" max="11" width="11.5546875" hidden="0" customWidth="1"/>
  </cols>
  <sheetData>
    <row r="1" ht="30" customHeight="1">
      <c r="A1" s="13"/>
      <c r="B1" s="22" t="s">
        <v>79</v>
      </c>
      <c r="C1" s="22" t="s">
        <v>80</v>
      </c>
      <c r="D1" s="21" t="s">
        <v>44</v>
      </c>
      <c r="E1" s="22" t="s">
        <v>81</v>
      </c>
      <c r="F1" s="22" t="s">
        <v>82</v>
      </c>
      <c r="G1" s="21" t="s">
        <v>83</v>
      </c>
      <c r="H1" s="21" t="s">
        <v>84</v>
      </c>
      <c r="I1" s="22" t="s">
        <v>85</v>
      </c>
      <c r="J1" s="21" t="s">
        <v>86</v>
      </c>
      <c r="K1" s="21" t="s">
        <v>87</v>
      </c>
      <c r="L1" s="21" t="s">
        <v>88</v>
      </c>
      <c r="M1" s="21" t="s">
        <v>89</v>
      </c>
      <c r="N1" s="21" t="s">
        <v>90</v>
      </c>
    </row>
    <row r="2">
      <c r="B2" t="s">
        <v>91</v>
      </c>
      <c r="C2" t="s">
        <v>92</v>
      </c>
      <c r="D2" t="s">
        <v>93</v>
      </c>
      <c r="E2" t="s">
        <v>94</v>
      </c>
      <c r="F2" t="s">
        <v>95</v>
      </c>
      <c r="G2" t="s">
        <v>96</v>
      </c>
      <c r="H2" t="s">
        <v>97</v>
      </c>
      <c r="I2" t="s">
        <v>98</v>
      </c>
      <c r="J2" t="s">
        <v>99</v>
      </c>
      <c r="K2" s="25" t="b">
        <f>FALSE()</f>
        <v>0</v>
      </c>
      <c r="L2" t="n">
        <v>350</v>
      </c>
      <c r="M2" s="27" t="n">
        <v>10000</v>
      </c>
      <c r="N2" t="s">
        <v>158</v>
      </c>
    </row>
    <row r="3">
      <c r="B3" t="s">
        <v>100</v>
      </c>
      <c r="C3" t="s">
        <v>101</v>
      </c>
      <c r="D3" t="s">
        <v>102</v>
      </c>
      <c r="E3" t="s">
        <v>103</v>
      </c>
      <c r="F3" t="s">
        <v>104</v>
      </c>
      <c r="G3" t="s">
        <v>105</v>
      </c>
      <c r="H3" t="s">
        <v>106</v>
      </c>
      <c r="I3" t="s">
        <v>107</v>
      </c>
      <c r="J3" t="s">
        <v>108</v>
      </c>
      <c r="K3" s="25" t="b">
        <f>FALSE()</f>
        <v>0</v>
      </c>
      <c r="L3" t="n">
        <v>0</v>
      </c>
      <c r="M3" s="26" t="n">
        <v>100</v>
      </c>
      <c r="N3" t="s">
        <v>164</v>
      </c>
    </row>
    <row r="4">
      <c r="B4" t="s">
        <v>109</v>
      </c>
      <c r="C4" t="s">
        <v>110</v>
      </c>
      <c r="D4" t="s">
        <v>58</v>
      </c>
      <c r="E4" t="s">
        <v>111</v>
      </c>
      <c r="F4" t="s">
        <v>112</v>
      </c>
      <c r="G4" t="s">
        <v>113</v>
      </c>
      <c r="H4" t="s">
        <v>114</v>
      </c>
      <c r="I4" t="s">
        <v>115</v>
      </c>
      <c r="J4" t="s">
        <v>116</v>
      </c>
      <c r="K4" s="25" t="b">
        <f>FALSE()</f>
        <v>0</v>
      </c>
      <c r="L4" t="n">
        <v>0</v>
      </c>
      <c r="M4" s="26" t="n">
        <v>1000</v>
      </c>
      <c r="N4" t="s">
        <v>164</v>
      </c>
    </row>
    <row r="5">
      <c r="B5" t="s">
        <v>53</v>
      </c>
      <c r="C5" t="s">
        <v>117</v>
      </c>
      <c r="D5" t="s">
        <v>118</v>
      </c>
      <c r="F5" t="s">
        <v>119</v>
      </c>
      <c r="G5" t="s">
        <v>120</v>
      </c>
      <c r="H5" t="s">
        <v>121</v>
      </c>
      <c r="I5" t="s">
        <v>70</v>
      </c>
      <c r="J5" t="s">
        <v>122</v>
      </c>
      <c r="K5" s="25" t="b">
        <f>FALSE()</f>
        <v>0</v>
      </c>
      <c r="L5" t="n">
        <v>0</v>
      </c>
      <c r="M5" s="26" t="n">
        <v>1000000000</v>
      </c>
      <c r="N5" t="s">
        <v>159</v>
      </c>
    </row>
    <row r="6">
      <c r="C6" t="s">
        <v>123</v>
      </c>
      <c r="D6" t="s">
        <v>124</v>
      </c>
      <c r="F6" t="s">
        <v>156</v>
      </c>
      <c r="G6" t="s">
        <v>125</v>
      </c>
      <c r="H6" t="s">
        <v>126</v>
      </c>
      <c r="I6" t="s">
        <v>127</v>
      </c>
      <c r="J6" t="s">
        <v>128</v>
      </c>
      <c r="K6" s="25" t="b">
        <f>FALSE()</f>
        <v>0</v>
      </c>
      <c r="L6" t="n">
        <v>0</v>
      </c>
      <c r="M6" s="26" t="n">
        <v>10000</v>
      </c>
      <c r="N6" t="s">
        <v>163</v>
      </c>
    </row>
    <row r="7">
      <c r="C7" t="s">
        <v>129</v>
      </c>
      <c r="G7" t="s">
        <v>130</v>
      </c>
      <c r="H7" t="s">
        <v>131</v>
      </c>
      <c r="I7" t="s">
        <v>132</v>
      </c>
      <c r="J7" t="s">
        <v>133</v>
      </c>
      <c r="K7" s="25" t="b">
        <f>FALSE()</f>
        <v>0</v>
      </c>
      <c r="L7" t="n">
        <v>0</v>
      </c>
      <c r="M7" s="26" t="n">
        <v>10000</v>
      </c>
      <c r="N7" t="s">
        <v>163</v>
      </c>
    </row>
    <row r="8">
      <c r="C8" t="s">
        <v>134</v>
      </c>
      <c r="G8" t="s">
        <v>135</v>
      </c>
      <c r="H8" t="s">
        <v>136</v>
      </c>
      <c r="J8" t="s">
        <v>137</v>
      </c>
      <c r="K8" s="25" t="b">
        <f>FALSE()</f>
        <v>0</v>
      </c>
      <c r="L8" t="n">
        <v>0</v>
      </c>
      <c r="M8" s="26" t="n">
        <v>10000</v>
      </c>
      <c r="N8" t="s">
        <v>163</v>
      </c>
    </row>
    <row r="9">
      <c r="G9" t="s">
        <v>140</v>
      </c>
      <c r="H9" t="s">
        <v>141</v>
      </c>
      <c r="J9" t="s">
        <v>139</v>
      </c>
      <c r="K9" s="25" t="b">
        <f>TRUE()</f>
        <v>1</v>
      </c>
      <c r="M9" s="26"/>
    </row>
    <row r="10">
      <c r="G10" t="s">
        <v>138</v>
      </c>
      <c r="H10" t="s">
        <v>169</v>
      </c>
      <c r="J10" t="s">
        <v>142</v>
      </c>
      <c r="K10" s="25" t="b">
        <f>FALSE()</f>
        <v>0</v>
      </c>
      <c r="L10" t="n">
        <v>0</v>
      </c>
      <c r="M10" s="26" t="n">
        <v>10000</v>
      </c>
      <c r="N10" t="s">
        <v>163</v>
      </c>
    </row>
    <row r="11">
      <c r="G11" t="s">
        <v>167</v>
      </c>
      <c r="H11" t="s">
        <v>168</v>
      </c>
      <c r="J11" t="s">
        <v>144</v>
      </c>
      <c r="K11" s="25" t="b">
        <f>FALSE()</f>
        <v>0</v>
      </c>
      <c r="L11" t="n">
        <v>0</v>
      </c>
      <c r="M11" s="26" t="n">
        <v>10000</v>
      </c>
      <c r="N11" t="s">
        <v>163</v>
      </c>
    </row>
    <row r="12">
      <c r="G12" t="s">
        <v>173</v>
      </c>
      <c r="H12" t="s">
        <v>170</v>
      </c>
      <c r="J12" t="s">
        <v>145</v>
      </c>
      <c r="K12" s="25" t="b">
        <f>TRUE()</f>
        <v>1</v>
      </c>
      <c r="L12" t="n">
        <v>0</v>
      </c>
      <c r="M12" s="26" t="n">
        <v>10000</v>
      </c>
      <c r="N12" t="s">
        <v>163</v>
      </c>
    </row>
    <row r="13">
      <c r="G13" t="s">
        <v>172</v>
      </c>
      <c r="H13" t="s">
        <v>171</v>
      </c>
      <c r="J13" t="s">
        <v>146</v>
      </c>
      <c r="K13" s="25" t="b">
        <f>TRUE()</f>
        <v>1</v>
      </c>
      <c r="L13" t="n">
        <v>0</v>
      </c>
      <c r="M13" s="26" t="n">
        <v>10000</v>
      </c>
      <c r="N13" t="s">
        <v>163</v>
      </c>
    </row>
    <row r="14">
      <c r="G14" t="s">
        <v>143</v>
      </c>
      <c r="H14" t="s">
        <v>132</v>
      </c>
      <c r="J14" t="s">
        <v>147</v>
      </c>
      <c r="K14" s="25" t="b">
        <f>FALSE()</f>
        <v>0</v>
      </c>
      <c r="L14" t="n">
        <v>0</v>
      </c>
      <c r="M14" s="26" t="n">
        <v>100</v>
      </c>
      <c r="N14" t="s">
        <v>164</v>
      </c>
    </row>
    <row r="15">
      <c r="J15" t="s">
        <v>148</v>
      </c>
      <c r="K15" s="25" t="b">
        <f>FALSE()</f>
        <v>0</v>
      </c>
      <c r="L15" t="n">
        <v>5</v>
      </c>
      <c r="M15" t="n">
        <v>105</v>
      </c>
      <c r="N15" t="s">
        <v>149</v>
      </c>
    </row>
    <row r="16">
      <c r="J16" t="s">
        <v>150</v>
      </c>
      <c r="K16" s="25" t="b">
        <f>FALSE()</f>
        <v>0</v>
      </c>
      <c r="L16" t="n">
        <v>0</v>
      </c>
      <c r="M16" s="26" t="n">
        <v>10000</v>
      </c>
      <c r="N16" t="s">
        <v>160</v>
      </c>
    </row>
    <row r="17">
      <c r="J17" t="s">
        <v>151</v>
      </c>
      <c r="K17" s="25" t="b">
        <f>FALSE()</f>
        <v>0</v>
      </c>
      <c r="L17" t="n">
        <v>0</v>
      </c>
      <c r="M17" s="26" t="n">
        <v>1000000000</v>
      </c>
      <c r="N17" t="s">
        <v>161</v>
      </c>
    </row>
    <row r="18">
      <c r="J18" t="s">
        <v>152</v>
      </c>
      <c r="K18" s="25" t="b">
        <f>FALSE()</f>
        <v>0</v>
      </c>
      <c r="L18" t="n">
        <v>0</v>
      </c>
      <c r="M18" s="26" t="n">
        <v>1000000000</v>
      </c>
      <c r="N18" t="s">
        <v>162</v>
      </c>
    </row>
    <row r="19">
      <c r="J19" t="s">
        <v>132</v>
      </c>
      <c r="K19" s="25" t="b">
        <f>TRUE()</f>
        <v>1</v>
      </c>
    </row>
    <row r="20">
      <c r="J20" t="s">
        <v>153</v>
      </c>
      <c r="K20" s="25" t="b">
        <f>FALSE()</f>
        <v>0</v>
      </c>
      <c r="L20" t="n">
        <v>-50</v>
      </c>
      <c r="M20" t="n">
        <v>50</v>
      </c>
      <c r="N20" t="s">
        <v>154</v>
      </c>
    </row>
    <row r="21">
      <c r="J21" t="s">
        <v>155</v>
      </c>
      <c r="K21" s="25" t="b">
        <f>FALSE()</f>
        <v>0</v>
      </c>
      <c r="L21" t="n">
        <v>500</v>
      </c>
      <c r="M21" t="n">
        <v>1100</v>
      </c>
      <c r="N21" t="s">
        <v>157</v>
      </c>
    </row>
    <row r="22">
      <c r="J22" t="s">
        <v>165</v>
      </c>
      <c r="K22" s="25" t="b">
        <f>TRUE()</f>
        <v>1</v>
      </c>
      <c r="L22" t="n">
        <v>0</v>
      </c>
      <c r="M22" t="n">
        <v>1500</v>
      </c>
      <c r="N22" t="s">
        <v>166</v>
      </c>
    </row>
  </sheetData>
  <conditionalFormatting sqref="K2:K22">
    <cfRule type="colorScale" priority="2">
      <colorScale>
        <cfvo type="num" val="0"/>
        <cfvo type="num" val="1"/>
        <color rgb="FFDDDDDD"/>
        <color rgb="FFFCA05A"/>
      </colorScale>
    </cfRule>
  </conditionalFormatting>
  <pageMargins left="0.7" right="0.7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Rojas-Kopeinig, Gabriel</dc:creator>
  <dc:description/>
  <cp:lastModifiedBy>Rojas-Kopeinig, Gabriel</cp:lastModifiedBy>
  <cp:revision>72</cp:revision>
  <dcterms:created xsi:type="dcterms:W3CDTF">2022-03-31T11:56:40Z</dcterms:created>
  <dcterms:modified xsi:type="dcterms:W3CDTF">2023-04-10T10:39:56Z</dcterms:modified>
  <dc:language>en-US</dc:language>
</cp:coreProperties>
</file>