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definedNames>
    <definedName name="_xlnm._FilterDatabase" localSheetId="0" hidden="1">Лист1!$A$1:$H$366</definedName>
  </definedNames>
  <calcPr/>
</workbook>
</file>

<file path=xl/sharedStrings.xml><?xml version="1.0" encoding="utf-8"?>
<sst xmlns="http://schemas.openxmlformats.org/spreadsheetml/2006/main" count="395" uniqueCount="395">
  <si>
    <t>date</t>
  </si>
  <si>
    <t>day</t>
  </si>
  <si>
    <t>month</t>
  </si>
  <si>
    <t>title</t>
  </si>
  <si>
    <t>dayoff</t>
  </si>
  <si>
    <t>type</t>
  </si>
  <si>
    <t>moving</t>
  </si>
  <si>
    <t>moving_type</t>
  </si>
  <si>
    <t xml:space="preserve">Новый год</t>
  </si>
  <si>
    <t>true</t>
  </si>
  <si>
    <t>int</t>
  </si>
  <si>
    <t>false</t>
  </si>
  <si>
    <t xml:space="preserve">День научной фантастики</t>
  </si>
  <si>
    <t xml:space="preserve">День рождения соломинки для коктейлей</t>
  </si>
  <si>
    <t xml:space="preserve">День Ньютона</t>
  </si>
  <si>
    <t xml:space="preserve">Разгрузочный день</t>
  </si>
  <si>
    <t xml:space="preserve">Рождественский сочельник</t>
  </si>
  <si>
    <t>rel</t>
  </si>
  <si>
    <t xml:space="preserve">Рождество Христово</t>
  </si>
  <si>
    <t xml:space="preserve">Собор Пресвятой Богородицы</t>
  </si>
  <si>
    <t xml:space="preserve">День хореографа</t>
  </si>
  <si>
    <t xml:space="preserve">День инженера-механика ВМФ</t>
  </si>
  <si>
    <t>prof</t>
  </si>
  <si>
    <t xml:space="preserve">День заповедников и национальных парков</t>
  </si>
  <si>
    <t>mem</t>
  </si>
  <si>
    <t xml:space="preserve">День работника прокуратуры</t>
  </si>
  <si>
    <t xml:space="preserve">День российской печати</t>
  </si>
  <si>
    <t xml:space="preserve">Старый Новый год</t>
  </si>
  <si>
    <t xml:space="preserve">День образования СК РФ</t>
  </si>
  <si>
    <t xml:space="preserve">День The Beatles</t>
  </si>
  <si>
    <t xml:space="preserve">День детских изобретений</t>
  </si>
  <si>
    <t xml:space="preserve">Крещенский сочельник</t>
  </si>
  <si>
    <t xml:space="preserve">Крещение Господне</t>
  </si>
  <si>
    <t xml:space="preserve">День Республики Крым</t>
  </si>
  <si>
    <t xml:space="preserve">День инженерных войск</t>
  </si>
  <si>
    <t xml:space="preserve">День авиации войск ПВО</t>
  </si>
  <si>
    <t xml:space="preserve">День сотрудников органов дознания МЧС</t>
  </si>
  <si>
    <t xml:space="preserve">День эскимо</t>
  </si>
  <si>
    <t xml:space="preserve">День студента</t>
  </si>
  <si>
    <t xml:space="preserve">День таможенника</t>
  </si>
  <si>
    <t xml:space="preserve">День снятия блокады Ленинграда</t>
  </si>
  <si>
    <t>war</t>
  </si>
  <si>
    <t xml:space="preserve">День защиты персональных данных</t>
  </si>
  <si>
    <t xml:space="preserve">День мобилизации против угрозы ядерной войны</t>
  </si>
  <si>
    <t xml:space="preserve">День БЕЗ интернета</t>
  </si>
  <si>
    <t xml:space="preserve">поледнее вс января</t>
  </si>
  <si>
    <t xml:space="preserve">День ювелира</t>
  </si>
  <si>
    <t xml:space="preserve">День работника лифтового хозяйства</t>
  </si>
  <si>
    <t xml:space="preserve">День победы в Сталинградской битве</t>
  </si>
  <si>
    <t xml:space="preserve">День борьбы с ненормативной лексикой</t>
  </si>
  <si>
    <t xml:space="preserve">День рождения резиновых калош</t>
  </si>
  <si>
    <t xml:space="preserve">День Нутеллы</t>
  </si>
  <si>
    <t xml:space="preserve">День бармена</t>
  </si>
  <si>
    <t xml:space="preserve">День бизнес-образования</t>
  </si>
  <si>
    <t xml:space="preserve">День российской науки</t>
  </si>
  <si>
    <t xml:space="preserve">День работника гражданской авиации</t>
  </si>
  <si>
    <t xml:space="preserve">День дипломатического работника</t>
  </si>
  <si>
    <t xml:space="preserve">День больного</t>
  </si>
  <si>
    <t xml:space="preserve">День Дарвина</t>
  </si>
  <si>
    <t xml:space="preserve">День зимних видов спорта</t>
  </si>
  <si>
    <t xml:space="preserve">первые выходные после 7 февраля</t>
  </si>
  <si>
    <t xml:space="preserve">День святого Валентина</t>
  </si>
  <si>
    <t xml:space="preserve">День памяти воинов-интернационалистов</t>
  </si>
  <si>
    <t xml:space="preserve">День разведки ВМФ</t>
  </si>
  <si>
    <t xml:space="preserve">День российских студенческих отрядов</t>
  </si>
  <si>
    <t xml:space="preserve">День транспортной полиции</t>
  </si>
  <si>
    <t xml:space="preserve">День орнитолога</t>
  </si>
  <si>
    <t xml:space="preserve">День рождения Е. Драгунова</t>
  </si>
  <si>
    <t xml:space="preserve">День экскурсовода</t>
  </si>
  <si>
    <t xml:space="preserve">День рождения Ники Лауды</t>
  </si>
  <si>
    <t>bd</t>
  </si>
  <si>
    <t xml:space="preserve">День защитника Отечества</t>
  </si>
  <si>
    <t xml:space="preserve">День рождения Алена Проста</t>
  </si>
  <si>
    <t xml:space="preserve">День рождения Джорджа Харрисона </t>
  </si>
  <si>
    <t xml:space="preserve">День медлительности</t>
  </si>
  <si>
    <t xml:space="preserve">День Сил специальных операций</t>
  </si>
  <si>
    <t>Масленица</t>
  </si>
  <si>
    <t xml:space="preserve">неделя перед Великим постом</t>
  </si>
  <si>
    <t xml:space="preserve">День эксперта-криминалиста</t>
  </si>
  <si>
    <t xml:space="preserve">День спички</t>
  </si>
  <si>
    <t xml:space="preserve">День писателя</t>
  </si>
  <si>
    <t xml:space="preserve">День инженерии</t>
  </si>
  <si>
    <t xml:space="preserve">День выключенных гаджетов</t>
  </si>
  <si>
    <t xml:space="preserve">Прощеное воскресенье</t>
  </si>
  <si>
    <t xml:space="preserve">последнее вс перед Великим постом</t>
  </si>
  <si>
    <t xml:space="preserve">День театрального кассира</t>
  </si>
  <si>
    <t xml:space="preserve">первый пн марта</t>
  </si>
  <si>
    <t xml:space="preserve">Международный женский день</t>
  </si>
  <si>
    <t xml:space="preserve">День домашних насекомых</t>
  </si>
  <si>
    <t xml:space="preserve">День архивов</t>
  </si>
  <si>
    <t xml:space="preserve">День работника органов наркоконтроля</t>
  </si>
  <si>
    <t xml:space="preserve">День работников уголовно-исполнительной системы</t>
  </si>
  <si>
    <t xml:space="preserve">День работников геодезии и картографии</t>
  </si>
  <si>
    <t xml:space="preserve">2-е вс марта</t>
  </si>
  <si>
    <t xml:space="preserve">День числа Пи</t>
  </si>
  <si>
    <t xml:space="preserve">День белька</t>
  </si>
  <si>
    <t xml:space="preserve">День подразделений экономической безопасности</t>
  </si>
  <si>
    <t xml:space="preserve">День святого Патрика</t>
  </si>
  <si>
    <t xml:space="preserve">День воссоединения Крыма с Россией</t>
  </si>
  <si>
    <t xml:space="preserve">День моряка-подводника</t>
  </si>
  <si>
    <t xml:space="preserve">День работников торговли, бытового обслуживания населения и ЖКХ</t>
  </si>
  <si>
    <t xml:space="preserve">3-е вс марта</t>
  </si>
  <si>
    <t xml:space="preserve">День кукольника</t>
  </si>
  <si>
    <t xml:space="preserve">День таксиста</t>
  </si>
  <si>
    <t xml:space="preserve">День работников гидрометеорологической службы</t>
  </si>
  <si>
    <t xml:space="preserve">День штурманской службы ВВС</t>
  </si>
  <si>
    <t xml:space="preserve">День работника культуры</t>
  </si>
  <si>
    <t xml:space="preserve">Час Земли</t>
  </si>
  <si>
    <t xml:space="preserve">одна из последних сб марта</t>
  </si>
  <si>
    <t xml:space="preserve">День войск национальной гвардии</t>
  </si>
  <si>
    <t xml:space="preserve">День возрождения балкарского народа</t>
  </si>
  <si>
    <t xml:space="preserve">День специалиста юридической службы в ВС</t>
  </si>
  <si>
    <t xml:space="preserve">День прогулки по парку</t>
  </si>
  <si>
    <t xml:space="preserve">День бэкапа</t>
  </si>
  <si>
    <t xml:space="preserve">День смеха</t>
  </si>
  <si>
    <t xml:space="preserve">День единения народов</t>
  </si>
  <si>
    <t xml:space="preserve">День геолога</t>
  </si>
  <si>
    <t xml:space="preserve">1-е вс апреля</t>
  </si>
  <si>
    <t xml:space="preserve">День веб-мастера</t>
  </si>
  <si>
    <t xml:space="preserve">День супа</t>
  </si>
  <si>
    <t xml:space="preserve">День работников следственных органов</t>
  </si>
  <si>
    <t xml:space="preserve">День рождения Рунета</t>
  </si>
  <si>
    <t xml:space="preserve">День сотрудников военкоматов</t>
  </si>
  <si>
    <t xml:space="preserve">День рождения Ж.-П. Бельмондо</t>
  </si>
  <si>
    <t xml:space="preserve">День войск ПВО</t>
  </si>
  <si>
    <t xml:space="preserve">2-е вс апреля</t>
  </si>
  <si>
    <t xml:space="preserve">День Конституции Крыма</t>
  </si>
  <si>
    <t xml:space="preserve">День космонавтики</t>
  </si>
  <si>
    <t xml:space="preserve">День мецената и благотворителя</t>
  </si>
  <si>
    <t xml:space="preserve">День рождения С. Мосина</t>
  </si>
  <si>
    <t xml:space="preserve">День специалиста по РЭБ</t>
  </si>
  <si>
    <t xml:space="preserve">День цирка</t>
  </si>
  <si>
    <t xml:space="preserve">3-я сб апреля</t>
  </si>
  <si>
    <t xml:space="preserve">День ветерана МВД</t>
  </si>
  <si>
    <t xml:space="preserve">Ледовое побоище</t>
  </si>
  <si>
    <t xml:space="preserve">День российской полиграфии</t>
  </si>
  <si>
    <t xml:space="preserve">День донора</t>
  </si>
  <si>
    <t xml:space="preserve">День Главбуха</t>
  </si>
  <si>
    <t xml:space="preserve">День Матери-Земли</t>
  </si>
  <si>
    <t xml:space="preserve">День книги</t>
  </si>
  <si>
    <t>un</t>
  </si>
  <si>
    <t xml:space="preserve">День солидарности молодежи</t>
  </si>
  <si>
    <t xml:space="preserve">День дочери</t>
  </si>
  <si>
    <t xml:space="preserve">День нотариата и сметчика</t>
  </si>
  <si>
    <t xml:space="preserve">День российского парламентаризма</t>
  </si>
  <si>
    <t xml:space="preserve">День работника СМП</t>
  </si>
  <si>
    <t xml:space="preserve">День танца</t>
  </si>
  <si>
    <t xml:space="preserve">День пожарной охраны</t>
  </si>
  <si>
    <t xml:space="preserve">Праздник Весны и Труда</t>
  </si>
  <si>
    <t xml:space="preserve">День тунца</t>
  </si>
  <si>
    <t xml:space="preserve">День кондитера</t>
  </si>
  <si>
    <t xml:space="preserve">День Звездных войн</t>
  </si>
  <si>
    <t xml:space="preserve">День водолаза</t>
  </si>
  <si>
    <t xml:space="preserve">День святого Георгия Победоносца</t>
  </si>
  <si>
    <t xml:space="preserve">День радио</t>
  </si>
  <si>
    <t xml:space="preserve">День матери</t>
  </si>
  <si>
    <t xml:space="preserve">2-е вс мая</t>
  </si>
  <si>
    <t xml:space="preserve">День Победы</t>
  </si>
  <si>
    <t xml:space="preserve">День рожднния А. Друзя</t>
  </si>
  <si>
    <t xml:space="preserve">День рождения С. Дали</t>
  </si>
  <si>
    <t xml:space="preserve">День медицинской сестры</t>
  </si>
  <si>
    <t xml:space="preserve">День Черноморского флота</t>
  </si>
  <si>
    <t xml:space="preserve">День фрилансера</t>
  </si>
  <si>
    <t xml:space="preserve">День климата</t>
  </si>
  <si>
    <t xml:space="preserve">День биографов</t>
  </si>
  <si>
    <t xml:space="preserve">День электросвязи и информационного общества</t>
  </si>
  <si>
    <t xml:space="preserve">День Балтийского флота</t>
  </si>
  <si>
    <t xml:space="preserve">День фармацевтического работника</t>
  </si>
  <si>
    <t xml:space="preserve">День Волги</t>
  </si>
  <si>
    <t xml:space="preserve">День полярника</t>
  </si>
  <si>
    <t xml:space="preserve">День бассейновой индустрии</t>
  </si>
  <si>
    <t xml:space="preserve">День черепахи</t>
  </si>
  <si>
    <t xml:space="preserve">День кадровика</t>
  </si>
  <si>
    <t xml:space="preserve">День филолога</t>
  </si>
  <si>
    <t xml:space="preserve">День предпринимательства</t>
  </si>
  <si>
    <t xml:space="preserve">День библиотек</t>
  </si>
  <si>
    <t xml:space="preserve">День пограничника</t>
  </si>
  <si>
    <t xml:space="preserve">День военного автомобилиста</t>
  </si>
  <si>
    <t xml:space="preserve">День рождения А. Демьяненко</t>
  </si>
  <si>
    <t xml:space="preserve">День адвокатуры</t>
  </si>
  <si>
    <t xml:space="preserve">День Северного флота</t>
  </si>
  <si>
    <t xml:space="preserve">День спутникового мониторинга и навигации</t>
  </si>
  <si>
    <t xml:space="preserve">День велосипеда</t>
  </si>
  <si>
    <t xml:space="preserve">День крановщика</t>
  </si>
  <si>
    <t xml:space="preserve">День эколога</t>
  </si>
  <si>
    <t xml:space="preserve">Пушкинский день</t>
  </si>
  <si>
    <t xml:space="preserve">День краудфандинга</t>
  </si>
  <si>
    <t xml:space="preserve">День социального работника</t>
  </si>
  <si>
    <t xml:space="preserve">День друзей</t>
  </si>
  <si>
    <t xml:space="preserve">День мороженого</t>
  </si>
  <si>
    <t xml:space="preserve">День пивовара и мебельщика</t>
  </si>
  <si>
    <t xml:space="preserve">2-я сбб июня</t>
  </si>
  <si>
    <t xml:space="preserve">День России</t>
  </si>
  <si>
    <t xml:space="preserve">День швейной машинки</t>
  </si>
  <si>
    <t xml:space="preserve">День работников миграционной службы</t>
  </si>
  <si>
    <t xml:space="preserve">День ветра</t>
  </si>
  <si>
    <t xml:space="preserve">День защиты детей Африки</t>
  </si>
  <si>
    <t xml:space="preserve">День борьбы с засухой</t>
  </si>
  <si>
    <t xml:space="preserve">День службы военных сообщений</t>
  </si>
  <si>
    <t xml:space="preserve">День медицинского работника</t>
  </si>
  <si>
    <t xml:space="preserve">3-е вс июня</t>
  </si>
  <si>
    <t xml:space="preserve">День мотоциклиста</t>
  </si>
  <si>
    <t xml:space="preserve">3-й пн июня</t>
  </si>
  <si>
    <t xml:space="preserve">День кинолога</t>
  </si>
  <si>
    <t xml:space="preserve">День памяти и скорби</t>
  </si>
  <si>
    <t xml:space="preserve">День балалайки</t>
  </si>
  <si>
    <t xml:space="preserve">День Республики Чувашия</t>
  </si>
  <si>
    <t xml:space="preserve">День изобретателя и рационализатора</t>
  </si>
  <si>
    <t xml:space="preserve">последняя сб июня</t>
  </si>
  <si>
    <t xml:space="preserve">День рождения У. Томсона</t>
  </si>
  <si>
    <t xml:space="preserve">День молодёжи</t>
  </si>
  <si>
    <t xml:space="preserve">День букмекера</t>
  </si>
  <si>
    <t xml:space="preserve">День кораблестроителя</t>
  </si>
  <si>
    <t xml:space="preserve">День астероида</t>
  </si>
  <si>
    <t xml:space="preserve">День ветеранов боевых действий</t>
  </si>
  <si>
    <t xml:space="preserve">День НЛО</t>
  </si>
  <si>
    <t xml:space="preserve">День ГИБДД</t>
  </si>
  <si>
    <t xml:space="preserve">День рождения Ф. Мкртчяна</t>
  </si>
  <si>
    <t xml:space="preserve">День трудоголиков</t>
  </si>
  <si>
    <t xml:space="preserve">День образования авиалесоохраны</t>
  </si>
  <si>
    <t xml:space="preserve">День семьи, любви и верности</t>
  </si>
  <si>
    <t xml:space="preserve">День сахарного печенья</t>
  </si>
  <si>
    <t xml:space="preserve">День почты</t>
  </si>
  <si>
    <t xml:space="preserve">2-е вс июля</t>
  </si>
  <si>
    <t xml:space="preserve">День шоколада</t>
  </si>
  <si>
    <t xml:space="preserve">День бортпроводника</t>
  </si>
  <si>
    <t xml:space="preserve">День головоломки</t>
  </si>
  <si>
    <t xml:space="preserve">День взятия Бастилии</t>
  </si>
  <si>
    <t xml:space="preserve">День навыков молодежи</t>
  </si>
  <si>
    <t xml:space="preserve">День змеи</t>
  </si>
  <si>
    <t xml:space="preserve">День эмоджи</t>
  </si>
  <si>
    <t xml:space="preserve">День пирожков с малиновым вареньем</t>
  </si>
  <si>
    <t xml:space="preserve">День шахмат</t>
  </si>
  <si>
    <t xml:space="preserve">День мозга</t>
  </si>
  <si>
    <t xml:space="preserve">День работника торговли</t>
  </si>
  <si>
    <t xml:space="preserve">4-я сб июля</t>
  </si>
  <si>
    <t xml:space="preserve">День флориста и кадастрового инженера</t>
  </si>
  <si>
    <t xml:space="preserve">День речной полиции</t>
  </si>
  <si>
    <t xml:space="preserve">День парашютиста</t>
  </si>
  <si>
    <t xml:space="preserve">День крещения Руси</t>
  </si>
  <si>
    <t xml:space="preserve">День системного администратора</t>
  </si>
  <si>
    <t xml:space="preserve">последняя пт июля</t>
  </si>
  <si>
    <t xml:space="preserve">День дружбы</t>
  </si>
  <si>
    <t xml:space="preserve">День ВМФ</t>
  </si>
  <si>
    <t xml:space="preserve">последнее вс июля</t>
  </si>
  <si>
    <t xml:space="preserve">День инкассатора</t>
  </si>
  <si>
    <t xml:space="preserve">День ВДВ</t>
  </si>
  <si>
    <t xml:space="preserve">День арбуза</t>
  </si>
  <si>
    <t xml:space="preserve">День одиноких работающих женщин</t>
  </si>
  <si>
    <t xml:space="preserve">День светофора</t>
  </si>
  <si>
    <t xml:space="preserve">День железнодорожных войск</t>
  </si>
  <si>
    <t xml:space="preserve">День железнодорожника</t>
  </si>
  <si>
    <t xml:space="preserve">1-е вс августа</t>
  </si>
  <si>
    <t xml:space="preserve">День альпиниста</t>
  </si>
  <si>
    <t xml:space="preserve">День книголюбов</t>
  </si>
  <si>
    <t xml:space="preserve">День биодизеля</t>
  </si>
  <si>
    <t xml:space="preserve">День ВВС</t>
  </si>
  <si>
    <t xml:space="preserve">День физкультурника</t>
  </si>
  <si>
    <t xml:space="preserve">2-я сбб августа</t>
  </si>
  <si>
    <t xml:space="preserve">День строителя</t>
  </si>
  <si>
    <t xml:space="preserve">2-е вс августа</t>
  </si>
  <si>
    <t xml:space="preserve">День археолога</t>
  </si>
  <si>
    <t xml:space="preserve">День малинового варенья</t>
  </si>
  <si>
    <t xml:space="preserve">День секонд-хенда</t>
  </si>
  <si>
    <t xml:space="preserve">День географа</t>
  </si>
  <si>
    <t xml:space="preserve">День рождения тельняшки</t>
  </si>
  <si>
    <t xml:space="preserve">День лени</t>
  </si>
  <si>
    <t xml:space="preserve">День Авиации</t>
  </si>
  <si>
    <t xml:space="preserve">3-е вс августа</t>
  </si>
  <si>
    <t xml:space="preserve">День Государственного флага</t>
  </si>
  <si>
    <t xml:space="preserve">День победы в Курской битве</t>
  </si>
  <si>
    <t xml:space="preserve">День странной музыки</t>
  </si>
  <si>
    <t xml:space="preserve">День примирительного поцелуя</t>
  </si>
  <si>
    <t xml:space="preserve">День благодарности собаке</t>
  </si>
  <si>
    <t xml:space="preserve">День кино</t>
  </si>
  <si>
    <t xml:space="preserve">День шахтёра</t>
  </si>
  <si>
    <t xml:space="preserve">последнее вс августа</t>
  </si>
  <si>
    <t xml:space="preserve">День Республики Татарстан</t>
  </si>
  <si>
    <t xml:space="preserve">День ветеринарного работника</t>
  </si>
  <si>
    <t xml:space="preserve">День знаний</t>
  </si>
  <si>
    <t xml:space="preserve">День российской гвардии</t>
  </si>
  <si>
    <t xml:space="preserve">День окончания Второй мировой войны</t>
  </si>
  <si>
    <t xml:space="preserve">День нефтяника</t>
  </si>
  <si>
    <t xml:space="preserve">1-е вс сентября</t>
  </si>
  <si>
    <t xml:space="preserve">День благотворительности</t>
  </si>
  <si>
    <t xml:space="preserve">День рыжих</t>
  </si>
  <si>
    <t xml:space="preserve">День финансиста</t>
  </si>
  <si>
    <t xml:space="preserve">День тестировщика</t>
  </si>
  <si>
    <t xml:space="preserve">День танкиста</t>
  </si>
  <si>
    <t xml:space="preserve">2-е вс сентяря</t>
  </si>
  <si>
    <t xml:space="preserve">День вязания крючком</t>
  </si>
  <si>
    <t xml:space="preserve">День программиста</t>
  </si>
  <si>
    <t xml:space="preserve">12 сентября в выс. год</t>
  </si>
  <si>
    <t xml:space="preserve">День работников СЭС</t>
  </si>
  <si>
    <t xml:space="preserve">День секретаря</t>
  </si>
  <si>
    <t xml:space="preserve">3-я пт сентября</t>
  </si>
  <si>
    <t xml:space="preserve">День работников леса</t>
  </si>
  <si>
    <t xml:space="preserve">3-е вс сентября</t>
  </si>
  <si>
    <t xml:space="preserve">День оружейника</t>
  </si>
  <si>
    <t xml:space="preserve">День рекрутера</t>
  </si>
  <si>
    <t xml:space="preserve">День HR-менеджера</t>
  </si>
  <si>
    <t xml:space="preserve">3-я ср сентября</t>
  </si>
  <si>
    <t xml:space="preserve">День без автомобиля</t>
  </si>
  <si>
    <t xml:space="preserve">День осеннего равноденствия</t>
  </si>
  <si>
    <t>-</t>
  </si>
  <si>
    <t xml:space="preserve">День системного аналитика</t>
  </si>
  <si>
    <t xml:space="preserve">День машиностроителя</t>
  </si>
  <si>
    <t xml:space="preserve">последнее вс сентября</t>
  </si>
  <si>
    <t xml:space="preserve">День воспитателя</t>
  </si>
  <si>
    <t xml:space="preserve">День работника атомной промышленности</t>
  </si>
  <si>
    <t xml:space="preserve">День отоларинголога</t>
  </si>
  <si>
    <t xml:space="preserve">День интернета</t>
  </si>
  <si>
    <t xml:space="preserve">День Сухопутных войск</t>
  </si>
  <si>
    <t xml:space="preserve">День профессионально-технического образования</t>
  </si>
  <si>
    <t xml:space="preserve">День Космических войск </t>
  </si>
  <si>
    <t xml:space="preserve">День учителя</t>
  </si>
  <si>
    <t xml:space="preserve">День страховщика</t>
  </si>
  <si>
    <t xml:space="preserve">День улыбки</t>
  </si>
  <si>
    <t xml:space="preserve">День командира ВМФ</t>
  </si>
  <si>
    <t xml:space="preserve">День работника сельского хозяйства</t>
  </si>
  <si>
    <t xml:space="preserve">2-е вс октября</t>
  </si>
  <si>
    <t xml:space="preserve">День каши</t>
  </si>
  <si>
    <t xml:space="preserve">День Республики Башкортостан</t>
  </si>
  <si>
    <t xml:space="preserve">День зрения</t>
  </si>
  <si>
    <t xml:space="preserve">2-й чт октября</t>
  </si>
  <si>
    <t xml:space="preserve">День работников заповедного дела</t>
  </si>
  <si>
    <t xml:space="preserve">День пищевика</t>
  </si>
  <si>
    <t xml:space="preserve">3-е вс октября</t>
  </si>
  <si>
    <t xml:space="preserve">День участкового терапевта</t>
  </si>
  <si>
    <t xml:space="preserve">День конфет</t>
  </si>
  <si>
    <t xml:space="preserve">День лицеиста</t>
  </si>
  <si>
    <t xml:space="preserve">День военного связиста</t>
  </si>
  <si>
    <t xml:space="preserve">День ФЭС ВС</t>
  </si>
  <si>
    <t xml:space="preserve">День работников рекламы</t>
  </si>
  <si>
    <t xml:space="preserve">День подразделений специального назначения</t>
  </si>
  <si>
    <t xml:space="preserve">День приятных неожиданностей</t>
  </si>
  <si>
    <t xml:space="preserve">День без бумаги</t>
  </si>
  <si>
    <t xml:space="preserve">4-й чт октября</t>
  </si>
  <si>
    <t xml:space="preserve">День бабушек и дедушек</t>
  </si>
  <si>
    <t xml:space="preserve">День вневедомственной охраны</t>
  </si>
  <si>
    <t xml:space="preserve">День автомобилиста</t>
  </si>
  <si>
    <t xml:space="preserve">последнее вс октября</t>
  </si>
  <si>
    <t xml:space="preserve">День сурдопереводчика</t>
  </si>
  <si>
    <t xml:space="preserve">День судебного пристава</t>
  </si>
  <si>
    <t xml:space="preserve">День народного единства</t>
  </si>
  <si>
    <t xml:space="preserve">День военного разведчика</t>
  </si>
  <si>
    <t xml:space="preserve">День Октябрьской революции</t>
  </si>
  <si>
    <t xml:space="preserve">День Сибири</t>
  </si>
  <si>
    <t xml:space="preserve"> День специального отряда быстрого реагирования</t>
  </si>
  <si>
    <t xml:space="preserve">День сотрудника органов внутренних дел</t>
  </si>
  <si>
    <t xml:space="preserve">День экономиста</t>
  </si>
  <si>
    <t xml:space="preserve">Синичкин день</t>
  </si>
  <si>
    <t xml:space="preserve">День войск РХБЗ</t>
  </si>
  <si>
    <t xml:space="preserve">День социолога</t>
  </si>
  <si>
    <t xml:space="preserve">День призывника</t>
  </si>
  <si>
    <t xml:space="preserve">День проектировщика</t>
  </si>
  <si>
    <t xml:space="preserve">День участковых</t>
  </si>
  <si>
    <t xml:space="preserve">День рождения Деда Мороза</t>
  </si>
  <si>
    <t xml:space="preserve">День ракетных войск и артиллерии</t>
  </si>
  <si>
    <t xml:space="preserve">День работника транспорта</t>
  </si>
  <si>
    <t xml:space="preserve">День бухгалтера и налоговика</t>
  </si>
  <si>
    <t xml:space="preserve">День психолога</t>
  </si>
  <si>
    <t xml:space="preserve">День акварели</t>
  </si>
  <si>
    <t xml:space="preserve">День моржа</t>
  </si>
  <si>
    <t xml:space="preserve">День военного миротворца</t>
  </si>
  <si>
    <t xml:space="preserve">День сапожника</t>
  </si>
  <si>
    <t xml:space="preserve">последнее вс ноября</t>
  </si>
  <si>
    <t xml:space="preserve">День защиты информации</t>
  </si>
  <si>
    <t xml:space="preserve">День хоккея</t>
  </si>
  <si>
    <t xml:space="preserve">День банковского работника</t>
  </si>
  <si>
    <t xml:space="preserve">День юриста</t>
  </si>
  <si>
    <t xml:space="preserve">День информатики</t>
  </si>
  <si>
    <t xml:space="preserve">День волонтёра</t>
  </si>
  <si>
    <t xml:space="preserve">День инженерно-авиационной службы ВКС</t>
  </si>
  <si>
    <t xml:space="preserve">День образования российского казначейства</t>
  </si>
  <si>
    <t xml:space="preserve">День Героев Отечества</t>
  </si>
  <si>
    <t xml:space="preserve">День футбола</t>
  </si>
  <si>
    <t xml:space="preserve">День гор</t>
  </si>
  <si>
    <t xml:space="preserve">День Конституции РФ</t>
  </si>
  <si>
    <t xml:space="preserve">День медведя</t>
  </si>
  <si>
    <t xml:space="preserve">День башкирского языка</t>
  </si>
  <si>
    <t xml:space="preserve">День чая</t>
  </si>
  <si>
    <t xml:space="preserve">День неудачника</t>
  </si>
  <si>
    <t xml:space="preserve">3-я пт декабря</t>
  </si>
  <si>
    <t xml:space="preserve">День РВСН</t>
  </si>
  <si>
    <t xml:space="preserve">День работника ЗАГС</t>
  </si>
  <si>
    <t xml:space="preserve">День военной контрразведки</t>
  </si>
  <si>
    <t xml:space="preserve">День работника органов безопасности</t>
  </si>
  <si>
    <t xml:space="preserve">День зимнего солнцестояния</t>
  </si>
  <si>
    <t xml:space="preserve"> День энергетика</t>
  </si>
  <si>
    <t xml:space="preserve">День дальней авиации ВКС</t>
  </si>
  <si>
    <t xml:space="preserve">День взятия крепости Измаил</t>
  </si>
  <si>
    <t xml:space="preserve">День спасателя</t>
  </si>
  <si>
    <t xml:space="preserve">День страны, которой нет</t>
  </si>
  <si>
    <t xml:space="preserve">Канун Нового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</si>
</sst>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2">
    <font>
      <name val="Calibri"/>
      <color theme="1"/>
      <sz val="11.000000"/>
      <scheme val="minor"/>
    </font>
    <font>
      <name val="Arial"/>
      <color theme="1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0" fillId="0" borderId="0" numFmtId="0" xfId="0"/>
    <xf fontId="0" fillId="0" borderId="0" numFmtId="160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Right" state="frozen" topLeftCell="B2" xSplit="1" ySplit="1"/>
      <selection activeCell="A1" activeCellId="0" sqref="A1"/>
    </sheetView>
  </sheetViews>
  <sheetFormatPr defaultRowHeight="14.25"/>
  <cols>
    <col bestFit="1" customWidth="1" hidden="1" min="1" max="1" width="0"/>
    <col bestFit="1" min="2" max="2" width="6.421875"/>
    <col bestFit="1" min="4" max="4" width="67.421875"/>
    <col bestFit="1" min="5" max="5" width="8.57421875"/>
    <col bestFit="1" min="6" max="6" width="26.57421875"/>
    <col bestFit="1" min="8" max="8" width="28.140625"/>
  </cols>
  <sheetData>
    <row r="1" ht="14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</row>
    <row r="2" ht="14.25">
      <c r="A2" s="3">
        <v>44562</v>
      </c>
      <c r="B2" s="2">
        <f t="shared" ref="B2:B9" si="0">DAY(A2)</f>
        <v>1</v>
      </c>
      <c r="C2" s="2">
        <f t="shared" ref="C2:C9" si="1">MONTH(A2)</f>
        <v>1</v>
      </c>
      <c r="D2" s="2" t="s">
        <v>8</v>
      </c>
      <c r="E2" s="2" t="s">
        <v>9</v>
      </c>
      <c r="F2" t="s">
        <v>10</v>
      </c>
      <c r="G2" t="s">
        <v>11</v>
      </c>
    </row>
    <row r="3" ht="14.25">
      <c r="A3" s="3">
        <v>44563</v>
      </c>
      <c r="B3" s="2">
        <f t="shared" si="0"/>
        <v>2</v>
      </c>
      <c r="C3" s="2">
        <f t="shared" si="1"/>
        <v>1</v>
      </c>
      <c r="D3" s="2" t="s">
        <v>12</v>
      </c>
      <c r="E3" s="2" t="s">
        <v>11</v>
      </c>
      <c r="F3" t="s">
        <v>10</v>
      </c>
      <c r="G3" t="s">
        <v>11</v>
      </c>
    </row>
    <row r="4" ht="14.25">
      <c r="A4" s="3">
        <v>44564</v>
      </c>
      <c r="B4" s="2">
        <f t="shared" si="0"/>
        <v>3</v>
      </c>
      <c r="C4" s="2">
        <f t="shared" si="1"/>
        <v>1</v>
      </c>
      <c r="D4" s="2" t="s">
        <v>13</v>
      </c>
      <c r="E4" s="2" t="s">
        <v>11</v>
      </c>
      <c r="F4" t="s">
        <v>10</v>
      </c>
      <c r="G4" s="2" t="s">
        <v>11</v>
      </c>
    </row>
    <row r="5" ht="14.25">
      <c r="A5" s="3">
        <v>44565</v>
      </c>
      <c r="B5" s="2">
        <f t="shared" si="0"/>
        <v>4</v>
      </c>
      <c r="C5" s="2">
        <f t="shared" si="1"/>
        <v>1</v>
      </c>
      <c r="D5" s="2" t="s">
        <v>14</v>
      </c>
      <c r="E5" s="2" t="s">
        <v>11</v>
      </c>
      <c r="F5" t="s">
        <v>10</v>
      </c>
      <c r="G5" s="2" t="s">
        <v>11</v>
      </c>
    </row>
    <row r="6" ht="14.25">
      <c r="A6" s="3">
        <v>44566</v>
      </c>
      <c r="B6" s="2">
        <f t="shared" si="0"/>
        <v>5</v>
      </c>
      <c r="C6" s="2">
        <f t="shared" si="1"/>
        <v>1</v>
      </c>
      <c r="D6" s="2" t="s">
        <v>15</v>
      </c>
      <c r="E6" s="2" t="s">
        <v>11</v>
      </c>
      <c r="F6" t="s">
        <v>10</v>
      </c>
      <c r="G6" s="2" t="s">
        <v>11</v>
      </c>
    </row>
    <row r="7" ht="14.25">
      <c r="A7" s="3">
        <v>44567</v>
      </c>
      <c r="B7" s="2">
        <f t="shared" si="0"/>
        <v>6</v>
      </c>
      <c r="C7" s="2">
        <f t="shared" si="1"/>
        <v>1</v>
      </c>
      <c r="D7" s="2" t="s">
        <v>16</v>
      </c>
      <c r="E7" s="2" t="s">
        <v>11</v>
      </c>
      <c r="F7" t="s">
        <v>17</v>
      </c>
      <c r="G7" s="2" t="s">
        <v>11</v>
      </c>
    </row>
    <row r="8" ht="14.25">
      <c r="A8" s="3">
        <v>44568</v>
      </c>
      <c r="B8" s="2">
        <f t="shared" si="0"/>
        <v>7</v>
      </c>
      <c r="C8" s="2">
        <f t="shared" si="1"/>
        <v>1</v>
      </c>
      <c r="D8" s="2" t="s">
        <v>18</v>
      </c>
      <c r="E8" s="2" t="s">
        <v>9</v>
      </c>
      <c r="F8" t="s">
        <v>17</v>
      </c>
      <c r="G8" s="2" t="s">
        <v>11</v>
      </c>
    </row>
    <row r="9" ht="14.25">
      <c r="A9" s="3">
        <v>44569</v>
      </c>
      <c r="B9" s="2">
        <f t="shared" si="0"/>
        <v>8</v>
      </c>
      <c r="C9" s="2">
        <f t="shared" si="1"/>
        <v>1</v>
      </c>
      <c r="D9" s="2" t="s">
        <v>19</v>
      </c>
      <c r="E9" s="2" t="s">
        <v>11</v>
      </c>
      <c r="F9" t="s">
        <v>17</v>
      </c>
      <c r="G9" t="s">
        <v>11</v>
      </c>
    </row>
    <row r="10" ht="14.25">
      <c r="A10" s="3">
        <v>44570</v>
      </c>
      <c r="B10" s="2">
        <f t="shared" ref="B10:B73" si="2">DAY(A10)</f>
        <v>9</v>
      </c>
      <c r="C10" s="2">
        <f t="shared" ref="C10:C73" si="3">MONTH(A10)</f>
        <v>1</v>
      </c>
      <c r="D10" s="2" t="s">
        <v>20</v>
      </c>
      <c r="E10" s="2" t="s">
        <v>11</v>
      </c>
      <c r="F10" t="s">
        <v>10</v>
      </c>
      <c r="G10" s="2" t="s">
        <v>11</v>
      </c>
    </row>
    <row r="11" ht="14.25">
      <c r="A11" s="3">
        <v>44571</v>
      </c>
      <c r="B11" s="2">
        <f t="shared" si="2"/>
        <v>10</v>
      </c>
      <c r="C11" s="2">
        <f t="shared" si="3"/>
        <v>1</v>
      </c>
      <c r="D11" s="2" t="s">
        <v>21</v>
      </c>
      <c r="E11" s="2" t="s">
        <v>11</v>
      </c>
      <c r="F11" t="s">
        <v>22</v>
      </c>
      <c r="G11" s="2" t="s">
        <v>11</v>
      </c>
    </row>
    <row r="12" ht="14.25">
      <c r="A12" s="3">
        <v>44572</v>
      </c>
      <c r="B12" s="2">
        <f t="shared" si="2"/>
        <v>11</v>
      </c>
      <c r="C12" s="2">
        <f t="shared" si="3"/>
        <v>1</v>
      </c>
      <c r="D12" s="2" t="s">
        <v>23</v>
      </c>
      <c r="E12" s="2" t="s">
        <v>11</v>
      </c>
      <c r="F12" t="s">
        <v>24</v>
      </c>
      <c r="G12" s="2" t="s">
        <v>11</v>
      </c>
    </row>
    <row r="13" ht="14.25">
      <c r="A13" s="3">
        <v>44573</v>
      </c>
      <c r="B13" s="2">
        <f t="shared" si="2"/>
        <v>12</v>
      </c>
      <c r="C13" s="2">
        <f t="shared" si="3"/>
        <v>1</v>
      </c>
      <c r="D13" t="s">
        <v>25</v>
      </c>
      <c r="E13" s="2" t="s">
        <v>11</v>
      </c>
      <c r="F13" t="s">
        <v>22</v>
      </c>
      <c r="G13" s="2" t="s">
        <v>11</v>
      </c>
    </row>
    <row r="14" ht="14.25">
      <c r="A14" s="3">
        <v>44574</v>
      </c>
      <c r="B14" s="2">
        <f t="shared" si="2"/>
        <v>13</v>
      </c>
      <c r="C14" s="2">
        <f t="shared" si="3"/>
        <v>1</v>
      </c>
      <c r="D14" t="s">
        <v>26</v>
      </c>
      <c r="E14" s="2" t="s">
        <v>11</v>
      </c>
      <c r="F14" s="2" t="s">
        <v>24</v>
      </c>
      <c r="G14" s="2" t="s">
        <v>11</v>
      </c>
    </row>
    <row r="15" ht="14.25">
      <c r="A15" s="3">
        <v>44575</v>
      </c>
      <c r="B15" s="2">
        <f t="shared" si="2"/>
        <v>14</v>
      </c>
      <c r="C15" s="2">
        <f t="shared" si="3"/>
        <v>1</v>
      </c>
      <c r="D15" s="2" t="s">
        <v>27</v>
      </c>
      <c r="E15" s="2" t="s">
        <v>11</v>
      </c>
      <c r="F15" t="s">
        <v>10</v>
      </c>
      <c r="G15" t="s">
        <v>11</v>
      </c>
    </row>
    <row r="16" ht="14.25">
      <c r="A16" s="3">
        <v>44576</v>
      </c>
      <c r="B16" s="2">
        <f t="shared" si="2"/>
        <v>15</v>
      </c>
      <c r="C16" s="2">
        <f t="shared" si="3"/>
        <v>1</v>
      </c>
      <c r="D16" t="s">
        <v>28</v>
      </c>
      <c r="E16" s="2" t="s">
        <v>11</v>
      </c>
      <c r="F16" s="2" t="s">
        <v>24</v>
      </c>
      <c r="G16" s="2" t="s">
        <v>11</v>
      </c>
    </row>
    <row r="17" ht="14.25">
      <c r="A17" s="3">
        <v>44577</v>
      </c>
      <c r="B17" s="2">
        <f t="shared" si="2"/>
        <v>16</v>
      </c>
      <c r="C17" s="2">
        <f t="shared" si="3"/>
        <v>1</v>
      </c>
      <c r="D17" t="s">
        <v>29</v>
      </c>
      <c r="E17" s="2" t="s">
        <v>11</v>
      </c>
      <c r="F17" t="s">
        <v>10</v>
      </c>
      <c r="G17" t="s">
        <v>11</v>
      </c>
    </row>
    <row r="18" ht="14.25">
      <c r="A18" s="3">
        <v>44578</v>
      </c>
      <c r="B18" s="2">
        <f t="shared" si="2"/>
        <v>17</v>
      </c>
      <c r="C18" s="2">
        <f t="shared" si="3"/>
        <v>1</v>
      </c>
      <c r="D18" s="2" t="s">
        <v>30</v>
      </c>
      <c r="E18" s="2" t="s">
        <v>11</v>
      </c>
      <c r="F18" t="s">
        <v>10</v>
      </c>
      <c r="G18" t="s">
        <v>11</v>
      </c>
    </row>
    <row r="19" ht="14.25">
      <c r="A19" s="3">
        <v>44579</v>
      </c>
      <c r="B19" s="2">
        <f t="shared" si="2"/>
        <v>18</v>
      </c>
      <c r="C19" s="2">
        <f t="shared" si="3"/>
        <v>1</v>
      </c>
      <c r="D19" s="2" t="s">
        <v>31</v>
      </c>
      <c r="E19" s="2" t="s">
        <v>11</v>
      </c>
      <c r="F19" t="s">
        <v>17</v>
      </c>
      <c r="G19" t="s">
        <v>11</v>
      </c>
    </row>
    <row r="20" ht="14.25">
      <c r="A20" s="3">
        <v>44580</v>
      </c>
      <c r="B20" s="2">
        <f t="shared" si="2"/>
        <v>19</v>
      </c>
      <c r="C20" s="2">
        <f t="shared" si="3"/>
        <v>1</v>
      </c>
      <c r="D20" s="2" t="s">
        <v>32</v>
      </c>
      <c r="E20" s="2" t="s">
        <v>11</v>
      </c>
      <c r="F20" t="s">
        <v>17</v>
      </c>
      <c r="G20" t="s">
        <v>11</v>
      </c>
    </row>
    <row r="21" ht="14.25">
      <c r="A21" s="3">
        <v>44581</v>
      </c>
      <c r="B21" s="2">
        <f t="shared" si="2"/>
        <v>20</v>
      </c>
      <c r="C21" s="2">
        <f t="shared" si="3"/>
        <v>1</v>
      </c>
      <c r="D21" s="2" t="s">
        <v>33</v>
      </c>
      <c r="E21" s="2" t="s">
        <v>11</v>
      </c>
      <c r="F21" t="s">
        <v>24</v>
      </c>
      <c r="G21" t="s">
        <v>11</v>
      </c>
    </row>
    <row r="22" ht="14.25">
      <c r="A22" s="3">
        <v>44582</v>
      </c>
      <c r="B22" s="2">
        <f t="shared" si="2"/>
        <v>21</v>
      </c>
      <c r="C22" s="2">
        <f t="shared" si="3"/>
        <v>1</v>
      </c>
      <c r="D22" t="s">
        <v>34</v>
      </c>
      <c r="E22" s="2" t="s">
        <v>11</v>
      </c>
      <c r="F22" t="s">
        <v>22</v>
      </c>
      <c r="G22" t="s">
        <v>11</v>
      </c>
    </row>
    <row r="23" ht="14.25">
      <c r="A23" s="3">
        <v>44583</v>
      </c>
      <c r="B23" s="2">
        <f t="shared" si="2"/>
        <v>22</v>
      </c>
      <c r="C23" s="2">
        <f t="shared" si="3"/>
        <v>1</v>
      </c>
      <c r="D23" t="s">
        <v>35</v>
      </c>
      <c r="E23" s="2" t="s">
        <v>11</v>
      </c>
      <c r="F23" t="s">
        <v>22</v>
      </c>
      <c r="G23" t="s">
        <v>11</v>
      </c>
    </row>
    <row r="24" ht="14.25">
      <c r="A24" s="3">
        <v>44584</v>
      </c>
      <c r="B24" s="2">
        <f t="shared" si="2"/>
        <v>23</v>
      </c>
      <c r="C24" s="2">
        <f t="shared" si="3"/>
        <v>1</v>
      </c>
      <c r="D24" t="s">
        <v>36</v>
      </c>
      <c r="E24" s="2" t="s">
        <v>11</v>
      </c>
      <c r="F24" s="2" t="s">
        <v>22</v>
      </c>
      <c r="G24" t="s">
        <v>11</v>
      </c>
    </row>
    <row r="25" ht="14.25">
      <c r="A25" s="3">
        <v>44585</v>
      </c>
      <c r="B25" s="2">
        <f t="shared" si="2"/>
        <v>24</v>
      </c>
      <c r="C25" s="2">
        <f t="shared" si="3"/>
        <v>1</v>
      </c>
      <c r="D25" t="s">
        <v>37</v>
      </c>
      <c r="E25" s="2" t="s">
        <v>11</v>
      </c>
      <c r="F25" t="s">
        <v>10</v>
      </c>
      <c r="G25" t="s">
        <v>11</v>
      </c>
    </row>
    <row r="26" ht="14.25">
      <c r="A26" s="3">
        <v>44586</v>
      </c>
      <c r="B26" s="2">
        <f t="shared" si="2"/>
        <v>25</v>
      </c>
      <c r="C26" s="2">
        <f t="shared" si="3"/>
        <v>1</v>
      </c>
      <c r="D26" t="s">
        <v>38</v>
      </c>
      <c r="E26" s="2" t="s">
        <v>11</v>
      </c>
      <c r="F26" t="s">
        <v>24</v>
      </c>
      <c r="G26" t="s">
        <v>11</v>
      </c>
    </row>
    <row r="27" ht="14.25">
      <c r="A27" s="3">
        <v>44587</v>
      </c>
      <c r="B27" s="2">
        <f t="shared" si="2"/>
        <v>26</v>
      </c>
      <c r="C27" s="2">
        <f t="shared" si="3"/>
        <v>1</v>
      </c>
      <c r="D27" s="2" t="s">
        <v>39</v>
      </c>
      <c r="E27" s="2" t="s">
        <v>11</v>
      </c>
      <c r="F27" t="s">
        <v>10</v>
      </c>
      <c r="G27" t="s">
        <v>11</v>
      </c>
    </row>
    <row r="28" ht="14.25">
      <c r="A28" s="3">
        <v>44588</v>
      </c>
      <c r="B28" s="2">
        <f t="shared" si="2"/>
        <v>27</v>
      </c>
      <c r="C28" s="2">
        <f t="shared" si="3"/>
        <v>1</v>
      </c>
      <c r="D28" t="s">
        <v>40</v>
      </c>
      <c r="E28" s="2" t="s">
        <v>11</v>
      </c>
      <c r="F28" t="s">
        <v>41</v>
      </c>
      <c r="G28" t="s">
        <v>11</v>
      </c>
    </row>
    <row r="29" ht="14.25">
      <c r="A29" s="3">
        <v>44589</v>
      </c>
      <c r="B29" s="2">
        <f t="shared" si="2"/>
        <v>28</v>
      </c>
      <c r="C29" s="2">
        <f t="shared" si="3"/>
        <v>1</v>
      </c>
      <c r="D29" t="s">
        <v>42</v>
      </c>
      <c r="E29" s="2" t="s">
        <v>11</v>
      </c>
      <c r="F29" t="s">
        <v>10</v>
      </c>
      <c r="G29" t="s">
        <v>11</v>
      </c>
    </row>
    <row r="30" ht="14.25">
      <c r="A30" s="3">
        <v>44590</v>
      </c>
      <c r="B30" s="2">
        <f t="shared" si="2"/>
        <v>29</v>
      </c>
      <c r="C30" s="2">
        <f t="shared" si="3"/>
        <v>1</v>
      </c>
      <c r="D30" s="2" t="s">
        <v>43</v>
      </c>
      <c r="E30" s="2" t="s">
        <v>11</v>
      </c>
      <c r="F30" t="s">
        <v>10</v>
      </c>
      <c r="G30" t="s">
        <v>11</v>
      </c>
    </row>
    <row r="31" ht="14.25">
      <c r="A31" s="3">
        <v>44591</v>
      </c>
      <c r="B31" s="2">
        <f t="shared" si="2"/>
        <v>30</v>
      </c>
      <c r="C31" s="2">
        <f t="shared" si="3"/>
        <v>1</v>
      </c>
      <c r="D31" s="2" t="s">
        <v>44</v>
      </c>
      <c r="E31" s="2" t="s">
        <v>11</v>
      </c>
      <c r="F31" t="s">
        <v>10</v>
      </c>
      <c r="G31" t="s">
        <v>9</v>
      </c>
      <c r="H31" t="s">
        <v>45</v>
      </c>
    </row>
    <row r="32" ht="14.25">
      <c r="A32" s="3">
        <v>44592</v>
      </c>
      <c r="B32" s="2">
        <f t="shared" si="2"/>
        <v>31</v>
      </c>
      <c r="C32" s="2">
        <f t="shared" si="3"/>
        <v>1</v>
      </c>
      <c r="D32" s="2" t="s">
        <v>46</v>
      </c>
      <c r="E32" s="2" t="s">
        <v>11</v>
      </c>
      <c r="F32" t="s">
        <v>22</v>
      </c>
      <c r="G32" t="s">
        <v>11</v>
      </c>
    </row>
    <row r="33" ht="14.25">
      <c r="A33" s="3">
        <v>44593</v>
      </c>
      <c r="B33" s="2">
        <f t="shared" si="2"/>
        <v>1</v>
      </c>
      <c r="C33" s="2">
        <f t="shared" si="3"/>
        <v>2</v>
      </c>
      <c r="D33" s="2" t="s">
        <v>47</v>
      </c>
      <c r="E33" s="2" t="s">
        <v>11</v>
      </c>
      <c r="F33" t="s">
        <v>22</v>
      </c>
      <c r="G33" t="s">
        <v>11</v>
      </c>
    </row>
    <row r="34" ht="14.25">
      <c r="A34" s="3">
        <v>44594</v>
      </c>
      <c r="B34" s="2">
        <f t="shared" si="2"/>
        <v>2</v>
      </c>
      <c r="C34" s="2">
        <f t="shared" si="3"/>
        <v>2</v>
      </c>
      <c r="D34" t="s">
        <v>48</v>
      </c>
      <c r="E34" s="2" t="s">
        <v>11</v>
      </c>
      <c r="F34" t="s">
        <v>41</v>
      </c>
      <c r="G34" t="s">
        <v>11</v>
      </c>
    </row>
    <row r="35" ht="14.25">
      <c r="A35" s="3">
        <v>44595</v>
      </c>
      <c r="B35" s="2">
        <f t="shared" si="2"/>
        <v>3</v>
      </c>
      <c r="C35" s="2">
        <f t="shared" si="3"/>
        <v>2</v>
      </c>
      <c r="D35" s="2" t="s">
        <v>49</v>
      </c>
      <c r="E35" s="2" t="s">
        <v>11</v>
      </c>
      <c r="F35" t="s">
        <v>10</v>
      </c>
      <c r="G35" t="s">
        <v>11</v>
      </c>
    </row>
    <row r="36" ht="14.25">
      <c r="A36" s="3">
        <v>44596</v>
      </c>
      <c r="B36" s="2">
        <f t="shared" si="2"/>
        <v>4</v>
      </c>
      <c r="C36" s="2">
        <f t="shared" si="3"/>
        <v>2</v>
      </c>
      <c r="D36" s="2" t="s">
        <v>50</v>
      </c>
      <c r="E36" s="2" t="s">
        <v>11</v>
      </c>
      <c r="F36" t="s">
        <v>10</v>
      </c>
      <c r="G36" t="s">
        <v>11</v>
      </c>
    </row>
    <row r="37" ht="14.25">
      <c r="A37" s="3">
        <v>44597</v>
      </c>
      <c r="B37" s="2">
        <f t="shared" si="2"/>
        <v>5</v>
      </c>
      <c r="C37" s="2">
        <f t="shared" si="3"/>
        <v>2</v>
      </c>
      <c r="D37" s="2" t="s">
        <v>51</v>
      </c>
      <c r="E37" s="2" t="s">
        <v>11</v>
      </c>
      <c r="F37" t="s">
        <v>10</v>
      </c>
      <c r="G37" t="s">
        <v>11</v>
      </c>
    </row>
    <row r="38" ht="14.25">
      <c r="A38" s="3">
        <v>44598</v>
      </c>
      <c r="B38" s="2">
        <f t="shared" si="2"/>
        <v>6</v>
      </c>
      <c r="C38" s="2">
        <f t="shared" si="3"/>
        <v>2</v>
      </c>
      <c r="D38" s="2" t="s">
        <v>52</v>
      </c>
      <c r="E38" s="2" t="s">
        <v>11</v>
      </c>
      <c r="F38" t="s">
        <v>10</v>
      </c>
      <c r="G38" t="s">
        <v>11</v>
      </c>
    </row>
    <row r="39" ht="14.25">
      <c r="A39" s="3">
        <v>44599</v>
      </c>
      <c r="B39" s="2">
        <f t="shared" si="2"/>
        <v>7</v>
      </c>
      <c r="C39" s="2">
        <f t="shared" si="3"/>
        <v>2</v>
      </c>
      <c r="D39" t="s">
        <v>53</v>
      </c>
      <c r="E39" s="2" t="s">
        <v>11</v>
      </c>
      <c r="F39" t="s">
        <v>24</v>
      </c>
      <c r="G39" t="s">
        <v>11</v>
      </c>
    </row>
    <row r="40" ht="14.25">
      <c r="A40" s="3">
        <v>44600</v>
      </c>
      <c r="B40" s="2">
        <f t="shared" si="2"/>
        <v>8</v>
      </c>
      <c r="C40" s="2">
        <f t="shared" si="3"/>
        <v>2</v>
      </c>
      <c r="D40" s="2" t="s">
        <v>54</v>
      </c>
      <c r="E40" s="2" t="s">
        <v>11</v>
      </c>
      <c r="F40" t="s">
        <v>24</v>
      </c>
      <c r="G40" t="s">
        <v>11</v>
      </c>
    </row>
    <row r="41" ht="14.25">
      <c r="A41" s="3">
        <v>44601</v>
      </c>
      <c r="B41" s="2">
        <f t="shared" si="2"/>
        <v>9</v>
      </c>
      <c r="C41" s="2">
        <f t="shared" si="3"/>
        <v>2</v>
      </c>
      <c r="D41" s="2" t="s">
        <v>55</v>
      </c>
      <c r="E41" s="2" t="s">
        <v>11</v>
      </c>
      <c r="F41" t="s">
        <v>22</v>
      </c>
      <c r="G41" t="s">
        <v>11</v>
      </c>
    </row>
    <row r="42" ht="14.25">
      <c r="A42" s="3">
        <v>44602</v>
      </c>
      <c r="B42" s="2">
        <f t="shared" si="2"/>
        <v>10</v>
      </c>
      <c r="C42" s="2">
        <f t="shared" si="3"/>
        <v>2</v>
      </c>
      <c r="D42" t="s">
        <v>56</v>
      </c>
      <c r="E42" s="2" t="s">
        <v>11</v>
      </c>
      <c r="F42" t="s">
        <v>22</v>
      </c>
      <c r="G42" t="s">
        <v>11</v>
      </c>
    </row>
    <row r="43" ht="14.25">
      <c r="A43" s="3">
        <v>44603</v>
      </c>
      <c r="B43" s="2">
        <f t="shared" si="2"/>
        <v>11</v>
      </c>
      <c r="C43" s="2">
        <f t="shared" si="3"/>
        <v>2</v>
      </c>
      <c r="D43" s="2" t="s">
        <v>57</v>
      </c>
      <c r="E43" s="2" t="s">
        <v>11</v>
      </c>
      <c r="F43" t="s">
        <v>10</v>
      </c>
      <c r="G43" t="s">
        <v>11</v>
      </c>
    </row>
    <row r="44" ht="14.25">
      <c r="A44" s="3">
        <v>44604</v>
      </c>
      <c r="B44" s="2">
        <f t="shared" si="2"/>
        <v>12</v>
      </c>
      <c r="C44" s="2">
        <f t="shared" si="3"/>
        <v>2</v>
      </c>
      <c r="D44" s="2" t="s">
        <v>58</v>
      </c>
      <c r="E44" s="2" t="s">
        <v>11</v>
      </c>
      <c r="F44" t="s">
        <v>10</v>
      </c>
      <c r="G44" t="s">
        <v>11</v>
      </c>
    </row>
    <row r="45" ht="14.25">
      <c r="A45" s="3">
        <v>44605</v>
      </c>
      <c r="B45" s="2">
        <f t="shared" si="2"/>
        <v>13</v>
      </c>
      <c r="C45" s="2">
        <f t="shared" si="3"/>
        <v>2</v>
      </c>
      <c r="D45" s="2" t="s">
        <v>59</v>
      </c>
      <c r="E45" s="2" t="s">
        <v>11</v>
      </c>
      <c r="F45" t="s">
        <v>24</v>
      </c>
      <c r="G45" t="s">
        <v>9</v>
      </c>
      <c r="H45" s="2" t="s">
        <v>60</v>
      </c>
    </row>
    <row r="46" ht="14.25">
      <c r="A46" s="3">
        <v>44606</v>
      </c>
      <c r="B46" s="2">
        <f t="shared" si="2"/>
        <v>14</v>
      </c>
      <c r="C46" s="2">
        <f t="shared" si="3"/>
        <v>2</v>
      </c>
      <c r="D46" s="2" t="s">
        <v>61</v>
      </c>
      <c r="E46" s="2" t="s">
        <v>11</v>
      </c>
      <c r="F46" t="s">
        <v>10</v>
      </c>
      <c r="G46" t="s">
        <v>11</v>
      </c>
    </row>
    <row r="47" ht="14.25">
      <c r="A47" s="3">
        <v>44607</v>
      </c>
      <c r="B47" s="2">
        <f t="shared" si="2"/>
        <v>15</v>
      </c>
      <c r="C47" s="2">
        <f t="shared" si="3"/>
        <v>2</v>
      </c>
      <c r="D47" t="s">
        <v>62</v>
      </c>
      <c r="E47" s="2" t="s">
        <v>11</v>
      </c>
      <c r="F47" t="s">
        <v>24</v>
      </c>
      <c r="G47" t="s">
        <v>11</v>
      </c>
    </row>
    <row r="48" ht="14.25">
      <c r="A48" s="3">
        <v>44608</v>
      </c>
      <c r="B48" s="2">
        <f t="shared" si="2"/>
        <v>16</v>
      </c>
      <c r="C48" s="2">
        <f t="shared" si="3"/>
        <v>2</v>
      </c>
      <c r="D48" s="2" t="s">
        <v>63</v>
      </c>
      <c r="E48" s="2" t="s">
        <v>11</v>
      </c>
      <c r="F48" t="s">
        <v>22</v>
      </c>
      <c r="G48" t="s">
        <v>11</v>
      </c>
    </row>
    <row r="49" ht="14.25">
      <c r="A49" s="3">
        <v>44609</v>
      </c>
      <c r="B49" s="2">
        <f t="shared" si="2"/>
        <v>17</v>
      </c>
      <c r="C49" s="2">
        <f t="shared" si="3"/>
        <v>2</v>
      </c>
      <c r="D49" t="s">
        <v>64</v>
      </c>
      <c r="E49" s="2" t="s">
        <v>11</v>
      </c>
      <c r="F49" t="s">
        <v>22</v>
      </c>
      <c r="G49" t="s">
        <v>11</v>
      </c>
    </row>
    <row r="50" ht="14.25">
      <c r="A50" s="3">
        <v>44610</v>
      </c>
      <c r="B50" s="2">
        <f t="shared" si="2"/>
        <v>18</v>
      </c>
      <c r="C50" s="2">
        <f t="shared" si="3"/>
        <v>2</v>
      </c>
      <c r="D50" s="2" t="s">
        <v>65</v>
      </c>
      <c r="E50" s="2" t="s">
        <v>11</v>
      </c>
      <c r="F50" t="s">
        <v>22</v>
      </c>
      <c r="G50" t="s">
        <v>11</v>
      </c>
    </row>
    <row r="51" ht="14.25">
      <c r="A51" s="3">
        <v>44611</v>
      </c>
      <c r="B51" s="2">
        <f t="shared" si="2"/>
        <v>19</v>
      </c>
      <c r="C51" s="2">
        <f t="shared" si="3"/>
        <v>2</v>
      </c>
      <c r="D51" t="s">
        <v>66</v>
      </c>
      <c r="E51" s="2" t="s">
        <v>11</v>
      </c>
      <c r="F51" t="s">
        <v>22</v>
      </c>
      <c r="G51" t="s">
        <v>11</v>
      </c>
    </row>
    <row r="52" ht="14.25">
      <c r="A52" s="3">
        <v>44612</v>
      </c>
      <c r="B52" s="2">
        <f t="shared" si="2"/>
        <v>20</v>
      </c>
      <c r="C52" s="2">
        <f t="shared" si="3"/>
        <v>2</v>
      </c>
      <c r="D52" t="s">
        <v>67</v>
      </c>
      <c r="E52" s="2" t="s">
        <v>11</v>
      </c>
      <c r="F52" t="s">
        <v>24</v>
      </c>
      <c r="G52" t="s">
        <v>11</v>
      </c>
    </row>
    <row r="53" ht="14.25">
      <c r="A53" s="3">
        <v>44613</v>
      </c>
      <c r="B53" s="2">
        <f t="shared" si="2"/>
        <v>21</v>
      </c>
      <c r="C53" s="2">
        <f t="shared" si="3"/>
        <v>2</v>
      </c>
      <c r="D53" t="s">
        <v>68</v>
      </c>
      <c r="E53" s="2" t="s">
        <v>11</v>
      </c>
      <c r="F53" t="s">
        <v>10</v>
      </c>
      <c r="G53" t="s">
        <v>11</v>
      </c>
    </row>
    <row r="54" ht="14.25">
      <c r="A54" s="3">
        <v>44614</v>
      </c>
      <c r="B54" s="2">
        <f t="shared" si="2"/>
        <v>22</v>
      </c>
      <c r="C54" s="2">
        <f t="shared" si="3"/>
        <v>2</v>
      </c>
      <c r="D54" t="s">
        <v>69</v>
      </c>
      <c r="E54" s="2" t="s">
        <v>11</v>
      </c>
      <c r="F54" t="s">
        <v>70</v>
      </c>
      <c r="G54" t="s">
        <v>11</v>
      </c>
    </row>
    <row r="55" ht="14.25">
      <c r="A55" s="3">
        <v>44615</v>
      </c>
      <c r="B55" s="2">
        <f t="shared" si="2"/>
        <v>23</v>
      </c>
      <c r="C55" s="2">
        <f t="shared" si="3"/>
        <v>2</v>
      </c>
      <c r="D55" t="s">
        <v>71</v>
      </c>
      <c r="E55" s="2" t="s">
        <v>9</v>
      </c>
      <c r="F55" t="s">
        <v>24</v>
      </c>
      <c r="G55" t="s">
        <v>11</v>
      </c>
    </row>
    <row r="56" ht="14.25">
      <c r="A56" s="3">
        <v>44616</v>
      </c>
      <c r="B56" s="2">
        <f t="shared" si="2"/>
        <v>24</v>
      </c>
      <c r="C56" s="2">
        <f t="shared" si="3"/>
        <v>2</v>
      </c>
      <c r="D56" t="s">
        <v>72</v>
      </c>
      <c r="E56" s="2" t="s">
        <v>11</v>
      </c>
      <c r="F56" t="s">
        <v>70</v>
      </c>
      <c r="G56" t="s">
        <v>11</v>
      </c>
    </row>
    <row r="57" ht="14.25">
      <c r="A57" s="3">
        <v>44617</v>
      </c>
      <c r="B57" s="2">
        <f t="shared" si="2"/>
        <v>25</v>
      </c>
      <c r="C57" s="2">
        <f t="shared" si="3"/>
        <v>2</v>
      </c>
      <c r="D57" t="s">
        <v>73</v>
      </c>
      <c r="E57" s="2" t="s">
        <v>11</v>
      </c>
      <c r="F57" t="s">
        <v>70</v>
      </c>
      <c r="G57" t="s">
        <v>11</v>
      </c>
    </row>
    <row r="58" ht="14.25">
      <c r="A58" s="3">
        <v>44618</v>
      </c>
      <c r="B58" s="2">
        <f t="shared" si="2"/>
        <v>26</v>
      </c>
      <c r="C58" s="2">
        <f t="shared" si="3"/>
        <v>2</v>
      </c>
      <c r="D58" s="2" t="s">
        <v>74</v>
      </c>
      <c r="E58" s="2" t="s">
        <v>11</v>
      </c>
      <c r="F58" t="s">
        <v>10</v>
      </c>
      <c r="G58" t="s">
        <v>11</v>
      </c>
    </row>
    <row r="59" ht="14.25">
      <c r="A59" s="3">
        <v>44619</v>
      </c>
      <c r="B59" s="2">
        <f t="shared" si="2"/>
        <v>27</v>
      </c>
      <c r="C59" s="2">
        <f t="shared" si="3"/>
        <v>2</v>
      </c>
      <c r="D59" t="s">
        <v>75</v>
      </c>
      <c r="E59" s="2" t="s">
        <v>11</v>
      </c>
      <c r="F59" t="s">
        <v>22</v>
      </c>
      <c r="G59" t="s">
        <v>11</v>
      </c>
    </row>
    <row r="60" ht="14.25">
      <c r="A60" s="3">
        <v>44620</v>
      </c>
      <c r="B60" s="2">
        <f t="shared" si="2"/>
        <v>28</v>
      </c>
      <c r="C60" s="2">
        <f t="shared" si="3"/>
        <v>2</v>
      </c>
      <c r="D60" s="2" t="s">
        <v>76</v>
      </c>
      <c r="E60" s="2" t="s">
        <v>11</v>
      </c>
      <c r="F60" t="s">
        <v>24</v>
      </c>
      <c r="G60" t="s">
        <v>9</v>
      </c>
      <c r="H60" t="s">
        <v>77</v>
      </c>
    </row>
    <row r="61" ht="14.25">
      <c r="A61" s="3">
        <v>44621</v>
      </c>
      <c r="B61" s="2">
        <f t="shared" si="2"/>
        <v>1</v>
      </c>
      <c r="C61" s="2">
        <f t="shared" si="3"/>
        <v>3</v>
      </c>
      <c r="D61" s="2" t="s">
        <v>78</v>
      </c>
      <c r="E61" s="2" t="s">
        <v>11</v>
      </c>
      <c r="F61" t="s">
        <v>22</v>
      </c>
      <c r="G61" t="s">
        <v>11</v>
      </c>
    </row>
    <row r="62" ht="14.25">
      <c r="A62" s="3">
        <v>44622</v>
      </c>
      <c r="B62" s="2">
        <f t="shared" si="2"/>
        <v>2</v>
      </c>
      <c r="C62" s="2">
        <f t="shared" si="3"/>
        <v>3</v>
      </c>
      <c r="D62" t="s">
        <v>79</v>
      </c>
      <c r="E62" s="2" t="s">
        <v>11</v>
      </c>
      <c r="F62" t="s">
        <v>10</v>
      </c>
      <c r="G62" t="s">
        <v>11</v>
      </c>
    </row>
    <row r="63" ht="14.25">
      <c r="A63" s="3">
        <v>44623</v>
      </c>
      <c r="B63" s="2">
        <f t="shared" si="2"/>
        <v>3</v>
      </c>
      <c r="C63" s="2">
        <f t="shared" si="3"/>
        <v>3</v>
      </c>
      <c r="D63" s="2" t="s">
        <v>80</v>
      </c>
      <c r="E63" s="2" t="s">
        <v>11</v>
      </c>
      <c r="F63" t="s">
        <v>10</v>
      </c>
      <c r="G63" t="s">
        <v>11</v>
      </c>
    </row>
    <row r="64" ht="14.25">
      <c r="A64" s="3">
        <v>44624</v>
      </c>
      <c r="B64" s="2">
        <f t="shared" si="2"/>
        <v>4</v>
      </c>
      <c r="C64" s="2">
        <f t="shared" si="3"/>
        <v>3</v>
      </c>
      <c r="D64" s="2" t="s">
        <v>81</v>
      </c>
      <c r="E64" s="2" t="s">
        <v>11</v>
      </c>
      <c r="F64" t="s">
        <v>10</v>
      </c>
      <c r="G64" t="s">
        <v>11</v>
      </c>
    </row>
    <row r="65" ht="14.25">
      <c r="A65" s="3">
        <v>44625</v>
      </c>
      <c r="B65" s="2">
        <f t="shared" si="2"/>
        <v>5</v>
      </c>
      <c r="C65" s="2">
        <f t="shared" si="3"/>
        <v>3</v>
      </c>
      <c r="D65" s="2" t="s">
        <v>82</v>
      </c>
      <c r="E65" s="2" t="s">
        <v>11</v>
      </c>
      <c r="F65" t="s">
        <v>10</v>
      </c>
      <c r="G65" t="s">
        <v>11</v>
      </c>
    </row>
    <row r="66" ht="14.25">
      <c r="A66" s="3">
        <v>44626</v>
      </c>
      <c r="B66" s="2">
        <f t="shared" si="2"/>
        <v>6</v>
      </c>
      <c r="C66" s="2">
        <f t="shared" si="3"/>
        <v>3</v>
      </c>
      <c r="D66" s="2" t="s">
        <v>83</v>
      </c>
      <c r="E66" s="2" t="s">
        <v>11</v>
      </c>
      <c r="F66" t="s">
        <v>17</v>
      </c>
      <c r="G66" t="s">
        <v>9</v>
      </c>
      <c r="H66" t="s">
        <v>84</v>
      </c>
    </row>
    <row r="67" ht="14.25">
      <c r="A67" s="3">
        <v>44627</v>
      </c>
      <c r="B67" s="2">
        <f t="shared" si="2"/>
        <v>7</v>
      </c>
      <c r="C67" s="2">
        <f t="shared" si="3"/>
        <v>3</v>
      </c>
      <c r="D67" s="2" t="s">
        <v>85</v>
      </c>
      <c r="E67" s="2" t="s">
        <v>11</v>
      </c>
      <c r="F67" t="s">
        <v>22</v>
      </c>
      <c r="G67" t="s">
        <v>9</v>
      </c>
      <c r="H67" t="s">
        <v>86</v>
      </c>
    </row>
    <row r="68" ht="14.25">
      <c r="A68" s="3">
        <v>44628</v>
      </c>
      <c r="B68" s="2">
        <f t="shared" si="2"/>
        <v>8</v>
      </c>
      <c r="C68" s="2">
        <f t="shared" si="3"/>
        <v>3</v>
      </c>
      <c r="D68" t="s">
        <v>87</v>
      </c>
      <c r="E68" s="2" t="s">
        <v>9</v>
      </c>
      <c r="F68" t="s">
        <v>24</v>
      </c>
      <c r="G68" t="s">
        <v>11</v>
      </c>
    </row>
    <row r="69" ht="14.25">
      <c r="A69" s="3">
        <v>44629</v>
      </c>
      <c r="B69" s="2">
        <f t="shared" si="2"/>
        <v>9</v>
      </c>
      <c r="C69" s="2">
        <f t="shared" si="3"/>
        <v>3</v>
      </c>
      <c r="D69" s="2" t="s">
        <v>88</v>
      </c>
      <c r="E69" s="2" t="s">
        <v>11</v>
      </c>
      <c r="F69" t="s">
        <v>10</v>
      </c>
      <c r="G69" t="s">
        <v>11</v>
      </c>
    </row>
    <row r="70" ht="14.25">
      <c r="A70" s="3">
        <v>44630</v>
      </c>
      <c r="B70" s="2">
        <f t="shared" si="2"/>
        <v>10</v>
      </c>
      <c r="C70" s="2">
        <f t="shared" si="3"/>
        <v>3</v>
      </c>
      <c r="D70" s="2" t="s">
        <v>89</v>
      </c>
      <c r="E70" s="2" t="s">
        <v>11</v>
      </c>
      <c r="F70" t="s">
        <v>22</v>
      </c>
      <c r="G70" t="s">
        <v>11</v>
      </c>
    </row>
    <row r="71" ht="14.25">
      <c r="A71" s="3">
        <v>44631</v>
      </c>
      <c r="B71" s="2">
        <f t="shared" si="2"/>
        <v>11</v>
      </c>
      <c r="C71" s="2">
        <f t="shared" si="3"/>
        <v>3</v>
      </c>
      <c r="D71" t="s">
        <v>90</v>
      </c>
      <c r="E71" s="2" t="s">
        <v>11</v>
      </c>
      <c r="F71" t="s">
        <v>22</v>
      </c>
      <c r="G71" t="s">
        <v>11</v>
      </c>
    </row>
    <row r="72" ht="14.25">
      <c r="A72" s="3">
        <v>44632</v>
      </c>
      <c r="B72" s="2">
        <f t="shared" si="2"/>
        <v>12</v>
      </c>
      <c r="C72" s="2">
        <f t="shared" si="3"/>
        <v>3</v>
      </c>
      <c r="D72" t="s">
        <v>91</v>
      </c>
      <c r="E72" s="2" t="s">
        <v>11</v>
      </c>
      <c r="F72" t="s">
        <v>22</v>
      </c>
      <c r="G72" t="s">
        <v>11</v>
      </c>
    </row>
    <row r="73" ht="14.25">
      <c r="A73" s="3">
        <v>44633</v>
      </c>
      <c r="B73" s="2">
        <f t="shared" si="2"/>
        <v>13</v>
      </c>
      <c r="C73" s="2">
        <f t="shared" si="3"/>
        <v>3</v>
      </c>
      <c r="D73" t="s">
        <v>92</v>
      </c>
      <c r="E73" s="2" t="s">
        <v>11</v>
      </c>
      <c r="F73" t="s">
        <v>22</v>
      </c>
      <c r="G73" t="s">
        <v>9</v>
      </c>
      <c r="H73" t="s">
        <v>93</v>
      </c>
    </row>
    <row r="74" ht="14.25">
      <c r="A74" s="3">
        <v>44634</v>
      </c>
      <c r="B74" s="2">
        <f t="shared" ref="B74:B99" si="4">DAY(A74)</f>
        <v>14</v>
      </c>
      <c r="C74" s="2">
        <f t="shared" ref="C74:C99" si="5">MONTH(A74)</f>
        <v>3</v>
      </c>
      <c r="D74" s="2" t="s">
        <v>94</v>
      </c>
      <c r="E74" s="2" t="s">
        <v>11</v>
      </c>
      <c r="F74" t="s">
        <v>24</v>
      </c>
      <c r="G74" t="s">
        <v>11</v>
      </c>
    </row>
    <row r="75" ht="14.25">
      <c r="A75" s="3">
        <v>44635</v>
      </c>
      <c r="B75" s="2">
        <f t="shared" si="4"/>
        <v>15</v>
      </c>
      <c r="C75" s="2">
        <f t="shared" si="5"/>
        <v>3</v>
      </c>
      <c r="D75" s="2" t="s">
        <v>95</v>
      </c>
      <c r="E75" s="2" t="s">
        <v>11</v>
      </c>
      <c r="F75" t="s">
        <v>10</v>
      </c>
      <c r="G75" t="s">
        <v>11</v>
      </c>
    </row>
    <row r="76" ht="14.25">
      <c r="A76" s="3">
        <v>44636</v>
      </c>
      <c r="B76" s="2">
        <f t="shared" si="4"/>
        <v>16</v>
      </c>
      <c r="C76" s="2">
        <f t="shared" si="5"/>
        <v>3</v>
      </c>
      <c r="D76" s="2" t="s">
        <v>96</v>
      </c>
      <c r="E76" s="2" t="s">
        <v>11</v>
      </c>
      <c r="F76" t="s">
        <v>22</v>
      </c>
      <c r="G76" t="s">
        <v>11</v>
      </c>
    </row>
    <row r="77" ht="14.25">
      <c r="A77" s="3">
        <v>44637</v>
      </c>
      <c r="B77" s="2">
        <f t="shared" si="4"/>
        <v>17</v>
      </c>
      <c r="C77" s="2">
        <f t="shared" si="5"/>
        <v>3</v>
      </c>
      <c r="D77" s="2" t="s">
        <v>97</v>
      </c>
      <c r="E77" s="2" t="s">
        <v>11</v>
      </c>
      <c r="F77" t="s">
        <v>10</v>
      </c>
      <c r="G77" t="s">
        <v>11</v>
      </c>
    </row>
    <row r="78" ht="14.25">
      <c r="A78" s="3">
        <v>44638</v>
      </c>
      <c r="B78" s="2">
        <f t="shared" si="4"/>
        <v>18</v>
      </c>
      <c r="C78" s="2">
        <f t="shared" si="5"/>
        <v>3</v>
      </c>
      <c r="D78" s="2" t="s">
        <v>98</v>
      </c>
      <c r="E78" s="2" t="s">
        <v>11</v>
      </c>
      <c r="F78" t="s">
        <v>24</v>
      </c>
      <c r="G78" t="s">
        <v>11</v>
      </c>
    </row>
    <row r="79" ht="14.25">
      <c r="A79" s="3">
        <v>44639</v>
      </c>
      <c r="B79" s="2">
        <f t="shared" si="4"/>
        <v>19</v>
      </c>
      <c r="C79" s="2">
        <f t="shared" si="5"/>
        <v>3</v>
      </c>
      <c r="D79" s="2" t="s">
        <v>99</v>
      </c>
      <c r="E79" s="2" t="s">
        <v>11</v>
      </c>
      <c r="F79" t="s">
        <v>22</v>
      </c>
      <c r="G79" t="s">
        <v>11</v>
      </c>
    </row>
    <row r="80" ht="14.25">
      <c r="A80" s="3">
        <v>44640</v>
      </c>
      <c r="B80" s="2">
        <f t="shared" si="4"/>
        <v>20</v>
      </c>
      <c r="C80" s="2">
        <f t="shared" si="5"/>
        <v>3</v>
      </c>
      <c r="D80" s="2" t="s">
        <v>100</v>
      </c>
      <c r="E80" s="2" t="s">
        <v>11</v>
      </c>
      <c r="F80" t="s">
        <v>22</v>
      </c>
      <c r="G80" t="s">
        <v>9</v>
      </c>
      <c r="H80" t="s">
        <v>101</v>
      </c>
    </row>
    <row r="81" ht="14.25">
      <c r="A81" s="3">
        <v>44641</v>
      </c>
      <c r="B81" s="2">
        <f t="shared" si="4"/>
        <v>21</v>
      </c>
      <c r="C81" s="2">
        <f t="shared" si="5"/>
        <v>3</v>
      </c>
      <c r="D81" s="2" t="s">
        <v>102</v>
      </c>
      <c r="E81" s="2" t="s">
        <v>11</v>
      </c>
      <c r="F81" t="s">
        <v>10</v>
      </c>
      <c r="G81" t="s">
        <v>11</v>
      </c>
    </row>
    <row r="82" ht="14.25">
      <c r="A82" s="3">
        <v>44642</v>
      </c>
      <c r="B82" s="2">
        <f t="shared" si="4"/>
        <v>22</v>
      </c>
      <c r="C82" s="2">
        <f t="shared" si="5"/>
        <v>3</v>
      </c>
      <c r="D82" s="2" t="s">
        <v>103</v>
      </c>
      <c r="E82" s="2" t="s">
        <v>11</v>
      </c>
      <c r="F82" t="s">
        <v>10</v>
      </c>
      <c r="G82" t="s">
        <v>11</v>
      </c>
    </row>
    <row r="83" ht="14.25">
      <c r="A83" s="3">
        <v>44643</v>
      </c>
      <c r="B83" s="2">
        <f t="shared" si="4"/>
        <v>23</v>
      </c>
      <c r="C83" s="2">
        <f t="shared" si="5"/>
        <v>3</v>
      </c>
      <c r="D83" s="2" t="s">
        <v>104</v>
      </c>
      <c r="E83" s="2" t="s">
        <v>11</v>
      </c>
      <c r="F83" t="s">
        <v>22</v>
      </c>
      <c r="G83" t="s">
        <v>11</v>
      </c>
    </row>
    <row r="84" ht="14.25">
      <c r="A84" s="3">
        <v>44644</v>
      </c>
      <c r="B84" s="2">
        <f t="shared" si="4"/>
        <v>24</v>
      </c>
      <c r="C84" s="2">
        <f t="shared" si="5"/>
        <v>3</v>
      </c>
      <c r="D84" s="2" t="s">
        <v>105</v>
      </c>
      <c r="E84" s="2" t="s">
        <v>11</v>
      </c>
      <c r="F84" t="s">
        <v>22</v>
      </c>
      <c r="G84" t="s">
        <v>11</v>
      </c>
    </row>
    <row r="85" ht="14.25">
      <c r="A85" s="3">
        <v>44645</v>
      </c>
      <c r="B85" s="2">
        <f t="shared" si="4"/>
        <v>25</v>
      </c>
      <c r="C85" s="2">
        <f t="shared" si="5"/>
        <v>3</v>
      </c>
      <c r="D85" s="2" t="s">
        <v>106</v>
      </c>
      <c r="E85" s="2" t="s">
        <v>11</v>
      </c>
      <c r="F85" t="s">
        <v>22</v>
      </c>
      <c r="G85" t="s">
        <v>11</v>
      </c>
    </row>
    <row r="86" ht="14.25">
      <c r="A86" s="3">
        <v>44646</v>
      </c>
      <c r="B86" s="2">
        <f t="shared" si="4"/>
        <v>26</v>
      </c>
      <c r="C86" s="2">
        <f t="shared" si="5"/>
        <v>3</v>
      </c>
      <c r="D86" s="2" t="s">
        <v>107</v>
      </c>
      <c r="E86" s="2" t="s">
        <v>11</v>
      </c>
      <c r="F86" t="s">
        <v>10</v>
      </c>
      <c r="G86" t="s">
        <v>9</v>
      </c>
      <c r="H86" s="2" t="s">
        <v>108</v>
      </c>
    </row>
    <row r="87" ht="14.25">
      <c r="A87" s="3">
        <v>44647</v>
      </c>
      <c r="B87" s="2">
        <f t="shared" si="4"/>
        <v>27</v>
      </c>
      <c r="C87" s="2">
        <f t="shared" si="5"/>
        <v>3</v>
      </c>
      <c r="D87" t="s">
        <v>109</v>
      </c>
      <c r="E87" s="2" t="s">
        <v>11</v>
      </c>
      <c r="F87" t="s">
        <v>22</v>
      </c>
      <c r="G87" t="s">
        <v>11</v>
      </c>
    </row>
    <row r="88" ht="14.25">
      <c r="A88" s="3">
        <v>44648</v>
      </c>
      <c r="B88" s="2">
        <f t="shared" si="4"/>
        <v>28</v>
      </c>
      <c r="C88" s="2">
        <f t="shared" si="5"/>
        <v>3</v>
      </c>
      <c r="D88" s="2" t="s">
        <v>110</v>
      </c>
      <c r="E88" s="2" t="s">
        <v>11</v>
      </c>
      <c r="F88" t="s">
        <v>24</v>
      </c>
      <c r="G88" t="s">
        <v>11</v>
      </c>
    </row>
    <row r="89" ht="14.25">
      <c r="A89" s="3">
        <v>44649</v>
      </c>
      <c r="B89" s="2">
        <f t="shared" si="4"/>
        <v>29</v>
      </c>
      <c r="C89" s="2">
        <f t="shared" si="5"/>
        <v>3</v>
      </c>
      <c r="D89" t="s">
        <v>111</v>
      </c>
      <c r="E89" s="2" t="s">
        <v>11</v>
      </c>
      <c r="F89" t="s">
        <v>22</v>
      </c>
      <c r="G89" t="s">
        <v>11</v>
      </c>
    </row>
    <row r="90" ht="14.25">
      <c r="A90" s="3">
        <v>44650</v>
      </c>
      <c r="B90" s="2">
        <f t="shared" si="4"/>
        <v>30</v>
      </c>
      <c r="C90" s="2">
        <f t="shared" si="5"/>
        <v>3</v>
      </c>
      <c r="D90" s="2" t="s">
        <v>112</v>
      </c>
      <c r="E90" s="2" t="s">
        <v>11</v>
      </c>
      <c r="F90" t="s">
        <v>10</v>
      </c>
      <c r="G90" t="s">
        <v>11</v>
      </c>
    </row>
    <row r="91" ht="14.25">
      <c r="A91" s="3">
        <v>44651</v>
      </c>
      <c r="B91" s="2">
        <f t="shared" si="4"/>
        <v>31</v>
      </c>
      <c r="C91" s="2">
        <f t="shared" si="5"/>
        <v>3</v>
      </c>
      <c r="D91" s="2" t="s">
        <v>113</v>
      </c>
      <c r="E91" s="2" t="s">
        <v>11</v>
      </c>
      <c r="F91" t="s">
        <v>10</v>
      </c>
      <c r="G91" t="s">
        <v>11</v>
      </c>
    </row>
    <row r="92" ht="14.25">
      <c r="A92" s="3">
        <v>44652</v>
      </c>
      <c r="B92" s="2">
        <f t="shared" si="4"/>
        <v>1</v>
      </c>
      <c r="C92" s="2">
        <f t="shared" si="5"/>
        <v>4</v>
      </c>
      <c r="D92" t="s">
        <v>114</v>
      </c>
      <c r="E92" s="2" t="s">
        <v>11</v>
      </c>
      <c r="F92" t="s">
        <v>10</v>
      </c>
      <c r="G92" t="s">
        <v>11</v>
      </c>
    </row>
    <row r="93" ht="14.25">
      <c r="A93" s="3">
        <v>44653</v>
      </c>
      <c r="B93" s="2">
        <f t="shared" si="4"/>
        <v>2</v>
      </c>
      <c r="C93" s="2">
        <f t="shared" si="5"/>
        <v>4</v>
      </c>
      <c r="D93" t="s">
        <v>115</v>
      </c>
      <c r="E93" s="2" t="s">
        <v>11</v>
      </c>
      <c r="F93" t="s">
        <v>24</v>
      </c>
      <c r="G93" t="s">
        <v>11</v>
      </c>
    </row>
    <row r="94" ht="14.25">
      <c r="A94" s="3">
        <v>44654</v>
      </c>
      <c r="B94" s="2">
        <f t="shared" si="4"/>
        <v>3</v>
      </c>
      <c r="C94" s="2">
        <f t="shared" si="5"/>
        <v>4</v>
      </c>
      <c r="D94" t="s">
        <v>116</v>
      </c>
      <c r="E94" s="2" t="s">
        <v>11</v>
      </c>
      <c r="F94" t="s">
        <v>22</v>
      </c>
      <c r="G94" t="s">
        <v>9</v>
      </c>
      <c r="H94" t="s">
        <v>117</v>
      </c>
    </row>
    <row r="95" ht="14.25">
      <c r="A95" s="3">
        <v>44655</v>
      </c>
      <c r="B95" s="2">
        <f t="shared" si="4"/>
        <v>4</v>
      </c>
      <c r="C95" s="2">
        <f t="shared" si="5"/>
        <v>4</v>
      </c>
      <c r="D95" s="2" t="s">
        <v>118</v>
      </c>
      <c r="E95" s="2" t="s">
        <v>11</v>
      </c>
      <c r="F95" t="s">
        <v>10</v>
      </c>
      <c r="G95" t="s">
        <v>11</v>
      </c>
    </row>
    <row r="96" ht="14.25">
      <c r="A96" s="3">
        <v>44656</v>
      </c>
      <c r="B96" s="2">
        <f t="shared" si="4"/>
        <v>5</v>
      </c>
      <c r="C96" s="2">
        <f t="shared" si="5"/>
        <v>4</v>
      </c>
      <c r="D96" t="s">
        <v>119</v>
      </c>
      <c r="E96" s="2" t="s">
        <v>11</v>
      </c>
      <c r="F96" t="s">
        <v>10</v>
      </c>
      <c r="G96" t="s">
        <v>11</v>
      </c>
    </row>
    <row r="97" ht="14.25">
      <c r="A97" s="3">
        <v>44657</v>
      </c>
      <c r="B97" s="2">
        <f t="shared" si="4"/>
        <v>6</v>
      </c>
      <c r="C97" s="2">
        <f t="shared" si="5"/>
        <v>4</v>
      </c>
      <c r="D97" s="2" t="s">
        <v>120</v>
      </c>
      <c r="E97" s="2" t="s">
        <v>11</v>
      </c>
      <c r="F97" t="s">
        <v>22</v>
      </c>
      <c r="G97" t="s">
        <v>11</v>
      </c>
    </row>
    <row r="98" ht="14.25">
      <c r="A98" s="3">
        <v>44658</v>
      </c>
      <c r="B98" s="2">
        <f t="shared" si="4"/>
        <v>7</v>
      </c>
      <c r="C98" s="2">
        <f t="shared" si="5"/>
        <v>4</v>
      </c>
      <c r="D98" s="2" t="s">
        <v>121</v>
      </c>
      <c r="E98" s="2" t="s">
        <v>11</v>
      </c>
      <c r="F98" t="s">
        <v>24</v>
      </c>
      <c r="G98" t="s">
        <v>11</v>
      </c>
    </row>
    <row r="99" ht="14.25">
      <c r="A99" s="3">
        <v>44659</v>
      </c>
      <c r="B99" s="2">
        <f t="shared" si="4"/>
        <v>8</v>
      </c>
      <c r="C99" s="2">
        <f t="shared" si="5"/>
        <v>4</v>
      </c>
      <c r="D99" t="s">
        <v>122</v>
      </c>
      <c r="E99" s="2" t="s">
        <v>11</v>
      </c>
      <c r="F99" t="s">
        <v>22</v>
      </c>
      <c r="G99" t="s">
        <v>11</v>
      </c>
    </row>
    <row r="100" ht="14.25">
      <c r="A100" s="3">
        <v>44660</v>
      </c>
      <c r="B100" s="2">
        <f t="shared" ref="B100:B163" si="6">DAY(A100)</f>
        <v>9</v>
      </c>
      <c r="C100" s="2">
        <f t="shared" ref="C100:C163" si="7">MONTH(A100)</f>
        <v>4</v>
      </c>
      <c r="D100" t="s">
        <v>123</v>
      </c>
      <c r="E100" s="2" t="s">
        <v>11</v>
      </c>
      <c r="F100" t="s">
        <v>24</v>
      </c>
      <c r="G100" t="s">
        <v>11</v>
      </c>
    </row>
    <row r="101" ht="14.25">
      <c r="A101" s="3">
        <v>44661</v>
      </c>
      <c r="B101" s="2">
        <f t="shared" si="6"/>
        <v>10</v>
      </c>
      <c r="C101" s="2">
        <f t="shared" si="7"/>
        <v>4</v>
      </c>
      <c r="D101" t="s">
        <v>124</v>
      </c>
      <c r="E101" s="2" t="s">
        <v>11</v>
      </c>
      <c r="F101" t="s">
        <v>22</v>
      </c>
      <c r="G101" t="s">
        <v>9</v>
      </c>
      <c r="H101" t="s">
        <v>125</v>
      </c>
    </row>
    <row r="102" ht="14.25">
      <c r="A102" s="3">
        <v>44662</v>
      </c>
      <c r="B102" s="2">
        <f t="shared" si="6"/>
        <v>11</v>
      </c>
      <c r="C102" s="2">
        <f t="shared" si="7"/>
        <v>4</v>
      </c>
      <c r="D102" s="2" t="s">
        <v>126</v>
      </c>
      <c r="E102" s="2" t="s">
        <v>11</v>
      </c>
      <c r="F102" t="s">
        <v>24</v>
      </c>
      <c r="G102" t="s">
        <v>11</v>
      </c>
    </row>
    <row r="103" ht="14.25">
      <c r="A103" s="3">
        <v>44663</v>
      </c>
      <c r="B103" s="2">
        <f t="shared" si="6"/>
        <v>12</v>
      </c>
      <c r="C103" s="2">
        <f t="shared" si="7"/>
        <v>4</v>
      </c>
      <c r="D103" t="s">
        <v>127</v>
      </c>
      <c r="E103" s="2" t="s">
        <v>11</v>
      </c>
      <c r="F103" t="s">
        <v>24</v>
      </c>
      <c r="G103" t="s">
        <v>11</v>
      </c>
    </row>
    <row r="104" ht="14.25">
      <c r="A104" s="3">
        <v>44664</v>
      </c>
      <c r="B104" s="2">
        <f t="shared" si="6"/>
        <v>13</v>
      </c>
      <c r="C104" s="2">
        <f t="shared" si="7"/>
        <v>4</v>
      </c>
      <c r="D104" s="2" t="s">
        <v>128</v>
      </c>
      <c r="E104" s="2" t="s">
        <v>11</v>
      </c>
      <c r="F104" t="s">
        <v>24</v>
      </c>
      <c r="G104" t="s">
        <v>11</v>
      </c>
    </row>
    <row r="105" ht="14.25">
      <c r="A105" s="3">
        <v>44665</v>
      </c>
      <c r="B105" s="2">
        <f t="shared" si="6"/>
        <v>14</v>
      </c>
      <c r="C105" s="2">
        <f t="shared" si="7"/>
        <v>4</v>
      </c>
      <c r="D105" t="s">
        <v>129</v>
      </c>
      <c r="E105" s="2" t="s">
        <v>11</v>
      </c>
      <c r="F105" t="s">
        <v>24</v>
      </c>
      <c r="G105" t="s">
        <v>11</v>
      </c>
    </row>
    <row r="106" ht="14.25">
      <c r="A106" s="3">
        <v>44666</v>
      </c>
      <c r="B106" s="2">
        <f t="shared" si="6"/>
        <v>15</v>
      </c>
      <c r="C106" s="2">
        <f t="shared" si="7"/>
        <v>4</v>
      </c>
      <c r="D106" t="s">
        <v>130</v>
      </c>
      <c r="E106" s="2" t="s">
        <v>11</v>
      </c>
      <c r="F106" t="s">
        <v>22</v>
      </c>
      <c r="G106" t="s">
        <v>11</v>
      </c>
    </row>
    <row r="107" ht="14.25">
      <c r="A107" s="3">
        <v>44667</v>
      </c>
      <c r="B107" s="2">
        <f t="shared" si="6"/>
        <v>16</v>
      </c>
      <c r="C107" s="2">
        <f t="shared" si="7"/>
        <v>4</v>
      </c>
      <c r="D107" t="s">
        <v>131</v>
      </c>
      <c r="E107" s="2" t="s">
        <v>11</v>
      </c>
      <c r="F107" t="s">
        <v>10</v>
      </c>
      <c r="G107" t="s">
        <v>9</v>
      </c>
      <c r="H107" t="s">
        <v>132</v>
      </c>
    </row>
    <row r="108" ht="14.25">
      <c r="A108" s="3">
        <v>44668</v>
      </c>
      <c r="B108" s="2">
        <f t="shared" si="6"/>
        <v>17</v>
      </c>
      <c r="C108" s="2">
        <f t="shared" si="7"/>
        <v>4</v>
      </c>
      <c r="D108" t="s">
        <v>133</v>
      </c>
      <c r="E108" s="2" t="s">
        <v>11</v>
      </c>
      <c r="F108" t="s">
        <v>22</v>
      </c>
      <c r="G108" t="s">
        <v>11</v>
      </c>
    </row>
    <row r="109" ht="14.25">
      <c r="A109" s="3">
        <v>44669</v>
      </c>
      <c r="B109" s="2">
        <f t="shared" si="6"/>
        <v>18</v>
      </c>
      <c r="C109" s="2">
        <f t="shared" si="7"/>
        <v>4</v>
      </c>
      <c r="D109" t="s">
        <v>134</v>
      </c>
      <c r="E109" s="2" t="s">
        <v>11</v>
      </c>
      <c r="F109" t="s">
        <v>41</v>
      </c>
      <c r="G109" t="s">
        <v>11</v>
      </c>
    </row>
    <row r="110" ht="14.25">
      <c r="A110" s="3">
        <v>44670</v>
      </c>
      <c r="B110" s="2">
        <f t="shared" si="6"/>
        <v>19</v>
      </c>
      <c r="C110" s="2">
        <f t="shared" si="7"/>
        <v>4</v>
      </c>
      <c r="D110" t="s">
        <v>135</v>
      </c>
      <c r="E110" s="2" t="s">
        <v>11</v>
      </c>
      <c r="F110" t="s">
        <v>22</v>
      </c>
      <c r="G110" t="s">
        <v>11</v>
      </c>
    </row>
    <row r="111" ht="14.25">
      <c r="A111" s="3">
        <v>44671</v>
      </c>
      <c r="B111" s="2">
        <f t="shared" si="6"/>
        <v>20</v>
      </c>
      <c r="C111" s="2">
        <f t="shared" si="7"/>
        <v>4</v>
      </c>
      <c r="D111" t="s">
        <v>136</v>
      </c>
      <c r="E111" s="2" t="s">
        <v>11</v>
      </c>
      <c r="F111" t="s">
        <v>24</v>
      </c>
      <c r="G111" t="s">
        <v>11</v>
      </c>
    </row>
    <row r="112" ht="14.25">
      <c r="A112" s="3">
        <v>44672</v>
      </c>
      <c r="B112" s="2">
        <f t="shared" si="6"/>
        <v>21</v>
      </c>
      <c r="C112" s="2">
        <f t="shared" si="7"/>
        <v>4</v>
      </c>
      <c r="D112" s="2" t="s">
        <v>137</v>
      </c>
      <c r="E112" s="2" t="s">
        <v>11</v>
      </c>
      <c r="F112" t="s">
        <v>22</v>
      </c>
      <c r="G112" t="s">
        <v>11</v>
      </c>
    </row>
    <row r="113" ht="14.25">
      <c r="A113" s="3">
        <v>44673</v>
      </c>
      <c r="B113" s="2">
        <f t="shared" si="6"/>
        <v>22</v>
      </c>
      <c r="C113" s="2">
        <f t="shared" si="7"/>
        <v>4</v>
      </c>
      <c r="D113" t="s">
        <v>138</v>
      </c>
      <c r="E113" s="2" t="s">
        <v>11</v>
      </c>
      <c r="F113" t="s">
        <v>10</v>
      </c>
      <c r="G113" t="s">
        <v>11</v>
      </c>
    </row>
    <row r="114" ht="14.25">
      <c r="A114" s="3">
        <v>44674</v>
      </c>
      <c r="B114" s="2">
        <f t="shared" si="6"/>
        <v>23</v>
      </c>
      <c r="C114" s="2">
        <f t="shared" si="7"/>
        <v>4</v>
      </c>
      <c r="D114" t="s">
        <v>139</v>
      </c>
      <c r="E114" s="2" t="s">
        <v>11</v>
      </c>
      <c r="F114" t="s">
        <v>140</v>
      </c>
      <c r="G114" t="s">
        <v>11</v>
      </c>
    </row>
    <row r="115" ht="14.25">
      <c r="A115" s="3">
        <v>44675</v>
      </c>
      <c r="B115" s="2">
        <f t="shared" si="6"/>
        <v>24</v>
      </c>
      <c r="C115" s="2">
        <f t="shared" si="7"/>
        <v>4</v>
      </c>
      <c r="D115" t="s">
        <v>141</v>
      </c>
      <c r="E115" s="2" t="s">
        <v>11</v>
      </c>
      <c r="F115" t="s">
        <v>10</v>
      </c>
      <c r="G115" t="s">
        <v>11</v>
      </c>
    </row>
    <row r="116" ht="14.25">
      <c r="A116" s="3">
        <v>44676</v>
      </c>
      <c r="B116" s="2">
        <f t="shared" si="6"/>
        <v>25</v>
      </c>
      <c r="C116" s="2">
        <f t="shared" si="7"/>
        <v>4</v>
      </c>
      <c r="D116" s="2" t="s">
        <v>142</v>
      </c>
      <c r="E116" s="2" t="s">
        <v>11</v>
      </c>
      <c r="F116" t="s">
        <v>10</v>
      </c>
      <c r="G116" t="s">
        <v>11</v>
      </c>
    </row>
    <row r="117" ht="14.25">
      <c r="A117" s="3">
        <v>44677</v>
      </c>
      <c r="B117" s="2">
        <f t="shared" si="6"/>
        <v>26</v>
      </c>
      <c r="C117" s="2">
        <f t="shared" si="7"/>
        <v>4</v>
      </c>
      <c r="D117" t="s">
        <v>143</v>
      </c>
      <c r="E117" s="2" t="s">
        <v>11</v>
      </c>
      <c r="F117" t="s">
        <v>22</v>
      </c>
      <c r="G117" t="s">
        <v>11</v>
      </c>
    </row>
    <row r="118" ht="14.25">
      <c r="A118" s="3">
        <v>44678</v>
      </c>
      <c r="B118" s="2">
        <f t="shared" si="6"/>
        <v>27</v>
      </c>
      <c r="C118" s="2">
        <f t="shared" si="7"/>
        <v>4</v>
      </c>
      <c r="D118" t="s">
        <v>144</v>
      </c>
      <c r="E118" s="2" t="s">
        <v>11</v>
      </c>
      <c r="F118" t="s">
        <v>24</v>
      </c>
      <c r="G118" t="s">
        <v>11</v>
      </c>
    </row>
    <row r="119" ht="14.25">
      <c r="A119" s="3">
        <v>44679</v>
      </c>
      <c r="B119" s="2">
        <f t="shared" si="6"/>
        <v>28</v>
      </c>
      <c r="C119" s="2">
        <f t="shared" si="7"/>
        <v>4</v>
      </c>
      <c r="D119" t="s">
        <v>145</v>
      </c>
      <c r="E119" s="2" t="s">
        <v>11</v>
      </c>
      <c r="F119" t="s">
        <v>22</v>
      </c>
      <c r="G119" t="s">
        <v>11</v>
      </c>
    </row>
    <row r="120" ht="14.25">
      <c r="A120" s="3">
        <v>44680</v>
      </c>
      <c r="B120" s="2">
        <f t="shared" si="6"/>
        <v>29</v>
      </c>
      <c r="C120" s="2">
        <f t="shared" si="7"/>
        <v>4</v>
      </c>
      <c r="D120" t="s">
        <v>146</v>
      </c>
      <c r="E120" s="2" t="s">
        <v>11</v>
      </c>
      <c r="F120" t="s">
        <v>10</v>
      </c>
      <c r="G120" t="s">
        <v>11</v>
      </c>
    </row>
    <row r="121" ht="14.25">
      <c r="A121" s="3">
        <v>44681</v>
      </c>
      <c r="B121" s="2">
        <f t="shared" si="6"/>
        <v>30</v>
      </c>
      <c r="C121" s="2">
        <f t="shared" si="7"/>
        <v>4</v>
      </c>
      <c r="D121" t="s">
        <v>147</v>
      </c>
      <c r="E121" s="2" t="s">
        <v>11</v>
      </c>
      <c r="F121" t="s">
        <v>22</v>
      </c>
      <c r="G121" t="s">
        <v>11</v>
      </c>
    </row>
    <row r="122" ht="14.25">
      <c r="A122" s="3">
        <v>44682</v>
      </c>
      <c r="B122" s="2">
        <f t="shared" si="6"/>
        <v>1</v>
      </c>
      <c r="C122" s="2">
        <f t="shared" si="7"/>
        <v>5</v>
      </c>
      <c r="D122" t="s">
        <v>148</v>
      </c>
      <c r="E122" s="2" t="s">
        <v>9</v>
      </c>
      <c r="F122" t="s">
        <v>24</v>
      </c>
      <c r="G122" t="s">
        <v>11</v>
      </c>
    </row>
    <row r="123" ht="14.25">
      <c r="A123" s="3">
        <v>44683</v>
      </c>
      <c r="B123" s="2">
        <f t="shared" si="6"/>
        <v>2</v>
      </c>
      <c r="C123" s="2">
        <f t="shared" si="7"/>
        <v>5</v>
      </c>
      <c r="D123" t="s">
        <v>149</v>
      </c>
      <c r="E123" s="2" t="s">
        <v>11</v>
      </c>
      <c r="F123" t="s">
        <v>140</v>
      </c>
      <c r="G123" t="s">
        <v>11</v>
      </c>
    </row>
    <row r="124" ht="14.25">
      <c r="A124" s="3">
        <v>44684</v>
      </c>
      <c r="B124" s="2">
        <f t="shared" si="6"/>
        <v>3</v>
      </c>
      <c r="C124" s="2">
        <f t="shared" si="7"/>
        <v>5</v>
      </c>
      <c r="D124" s="2" t="s">
        <v>150</v>
      </c>
      <c r="E124" s="2" t="s">
        <v>11</v>
      </c>
      <c r="F124" t="s">
        <v>22</v>
      </c>
      <c r="G124" t="s">
        <v>11</v>
      </c>
    </row>
    <row r="125" ht="14.25">
      <c r="A125" s="3">
        <v>44685</v>
      </c>
      <c r="B125" s="2">
        <f t="shared" si="6"/>
        <v>4</v>
      </c>
      <c r="C125" s="2">
        <f t="shared" si="7"/>
        <v>5</v>
      </c>
      <c r="D125" s="2" t="s">
        <v>151</v>
      </c>
      <c r="E125" s="2" t="s">
        <v>11</v>
      </c>
      <c r="F125" t="s">
        <v>10</v>
      </c>
      <c r="G125" t="s">
        <v>11</v>
      </c>
    </row>
    <row r="126" ht="14.25">
      <c r="A126" s="3">
        <v>44686</v>
      </c>
      <c r="B126" s="2">
        <f t="shared" si="6"/>
        <v>5</v>
      </c>
      <c r="C126" s="2">
        <f t="shared" si="7"/>
        <v>5</v>
      </c>
      <c r="D126" s="2" t="s">
        <v>152</v>
      </c>
      <c r="E126" s="2" t="s">
        <v>11</v>
      </c>
      <c r="F126" t="s">
        <v>24</v>
      </c>
      <c r="G126" t="s">
        <v>11</v>
      </c>
    </row>
    <row r="127" ht="14.25">
      <c r="A127" s="3">
        <v>44687</v>
      </c>
      <c r="B127" s="2">
        <f t="shared" si="6"/>
        <v>6</v>
      </c>
      <c r="C127" s="2">
        <f t="shared" si="7"/>
        <v>5</v>
      </c>
      <c r="D127" s="2" t="s">
        <v>153</v>
      </c>
      <c r="E127" s="2" t="s">
        <v>11</v>
      </c>
      <c r="F127" t="s">
        <v>17</v>
      </c>
      <c r="G127" t="s">
        <v>11</v>
      </c>
    </row>
    <row r="128" ht="14.25">
      <c r="A128" s="3">
        <v>44688</v>
      </c>
      <c r="B128" s="2">
        <f t="shared" si="6"/>
        <v>7</v>
      </c>
      <c r="C128" s="2">
        <f t="shared" si="7"/>
        <v>5</v>
      </c>
      <c r="D128" t="s">
        <v>154</v>
      </c>
      <c r="E128" s="2" t="s">
        <v>11</v>
      </c>
      <c r="F128" t="s">
        <v>22</v>
      </c>
      <c r="G128" s="2" t="s">
        <v>11</v>
      </c>
    </row>
    <row r="129" ht="14.25">
      <c r="A129" s="3">
        <v>44689</v>
      </c>
      <c r="B129" s="2">
        <f t="shared" si="6"/>
        <v>8</v>
      </c>
      <c r="C129" s="2">
        <f t="shared" si="7"/>
        <v>5</v>
      </c>
      <c r="D129" s="2" t="s">
        <v>155</v>
      </c>
      <c r="E129" s="2" t="s">
        <v>11</v>
      </c>
      <c r="F129" t="s">
        <v>10</v>
      </c>
      <c r="G129" t="s">
        <v>9</v>
      </c>
      <c r="H129" t="s">
        <v>156</v>
      </c>
    </row>
    <row r="130" ht="14.25">
      <c r="A130" s="3">
        <v>44690</v>
      </c>
      <c r="B130" s="2">
        <f t="shared" si="6"/>
        <v>9</v>
      </c>
      <c r="C130" s="2">
        <f t="shared" si="7"/>
        <v>5</v>
      </c>
      <c r="D130" t="s">
        <v>157</v>
      </c>
      <c r="E130" s="2" t="s">
        <v>9</v>
      </c>
      <c r="F130" t="s">
        <v>24</v>
      </c>
      <c r="G130" t="s">
        <v>11</v>
      </c>
    </row>
    <row r="131" ht="14.25">
      <c r="A131" s="3">
        <v>44691</v>
      </c>
      <c r="B131" s="2">
        <f t="shared" si="6"/>
        <v>10</v>
      </c>
      <c r="C131" s="2">
        <f t="shared" si="7"/>
        <v>5</v>
      </c>
      <c r="D131" t="s">
        <v>158</v>
      </c>
      <c r="E131" s="2" t="s">
        <v>11</v>
      </c>
      <c r="F131" t="s">
        <v>70</v>
      </c>
      <c r="G131" t="s">
        <v>11</v>
      </c>
    </row>
    <row r="132" ht="14.25">
      <c r="A132" s="3">
        <v>44692</v>
      </c>
      <c r="B132" s="2">
        <f t="shared" si="6"/>
        <v>11</v>
      </c>
      <c r="C132" s="2">
        <f t="shared" si="7"/>
        <v>5</v>
      </c>
      <c r="D132" t="s">
        <v>159</v>
      </c>
      <c r="E132" s="2" t="s">
        <v>11</v>
      </c>
      <c r="F132" t="s">
        <v>70</v>
      </c>
      <c r="G132" t="s">
        <v>11</v>
      </c>
    </row>
    <row r="133" ht="14.25">
      <c r="A133" s="3">
        <v>44693</v>
      </c>
      <c r="B133" s="2">
        <f t="shared" si="6"/>
        <v>12</v>
      </c>
      <c r="C133" s="2">
        <f t="shared" si="7"/>
        <v>5</v>
      </c>
      <c r="D133" t="s">
        <v>160</v>
      </c>
      <c r="E133" s="2" t="s">
        <v>11</v>
      </c>
      <c r="F133" t="s">
        <v>10</v>
      </c>
      <c r="G133" t="s">
        <v>11</v>
      </c>
    </row>
    <row r="134" ht="14.25">
      <c r="A134" s="3">
        <v>44694</v>
      </c>
      <c r="B134" s="2">
        <f t="shared" si="6"/>
        <v>13</v>
      </c>
      <c r="C134" s="2">
        <f t="shared" si="7"/>
        <v>5</v>
      </c>
      <c r="D134" s="2" t="s">
        <v>161</v>
      </c>
      <c r="E134" s="2" t="s">
        <v>11</v>
      </c>
      <c r="F134" t="s">
        <v>24</v>
      </c>
      <c r="G134" t="s">
        <v>11</v>
      </c>
    </row>
    <row r="135" ht="14.25">
      <c r="A135" s="3">
        <v>44695</v>
      </c>
      <c r="B135" s="2">
        <f t="shared" si="6"/>
        <v>14</v>
      </c>
      <c r="C135" s="2">
        <f t="shared" si="7"/>
        <v>5</v>
      </c>
      <c r="D135" t="s">
        <v>162</v>
      </c>
      <c r="E135" s="2" t="s">
        <v>11</v>
      </c>
      <c r="F135" t="s">
        <v>22</v>
      </c>
      <c r="G135" t="s">
        <v>11</v>
      </c>
    </row>
    <row r="136" ht="14.25">
      <c r="A136" s="3">
        <v>44696</v>
      </c>
      <c r="B136" s="2">
        <f t="shared" si="6"/>
        <v>15</v>
      </c>
      <c r="C136" s="2">
        <f t="shared" si="7"/>
        <v>5</v>
      </c>
      <c r="D136" t="s">
        <v>163</v>
      </c>
      <c r="E136" s="2" t="s">
        <v>11</v>
      </c>
      <c r="F136" t="s">
        <v>10</v>
      </c>
      <c r="G136" t="s">
        <v>11</v>
      </c>
    </row>
    <row r="137" ht="14.25">
      <c r="A137" s="3">
        <v>44697</v>
      </c>
      <c r="B137" s="2">
        <f t="shared" si="6"/>
        <v>16</v>
      </c>
      <c r="C137" s="2">
        <f t="shared" si="7"/>
        <v>5</v>
      </c>
      <c r="D137" t="s">
        <v>164</v>
      </c>
      <c r="E137" s="2" t="s">
        <v>11</v>
      </c>
      <c r="F137" t="s">
        <v>10</v>
      </c>
      <c r="G137" t="s">
        <v>11</v>
      </c>
    </row>
    <row r="138" ht="14.25">
      <c r="A138" s="3">
        <v>44698</v>
      </c>
      <c r="B138" s="2">
        <f t="shared" si="6"/>
        <v>17</v>
      </c>
      <c r="C138" s="2">
        <f t="shared" si="7"/>
        <v>5</v>
      </c>
      <c r="D138" s="2" t="s">
        <v>165</v>
      </c>
      <c r="E138" s="2" t="s">
        <v>11</v>
      </c>
      <c r="F138" t="s">
        <v>10</v>
      </c>
      <c r="G138" t="s">
        <v>11</v>
      </c>
    </row>
    <row r="139" ht="14.25">
      <c r="A139" s="3">
        <v>44699</v>
      </c>
      <c r="B139" s="2">
        <f t="shared" si="6"/>
        <v>18</v>
      </c>
      <c r="C139" s="2">
        <f t="shared" si="7"/>
        <v>5</v>
      </c>
      <c r="D139" s="2" t="s">
        <v>166</v>
      </c>
      <c r="E139" s="2" t="s">
        <v>11</v>
      </c>
      <c r="F139" t="s">
        <v>24</v>
      </c>
      <c r="G139" t="s">
        <v>11</v>
      </c>
    </row>
    <row r="140" ht="14.25">
      <c r="A140" s="3">
        <v>44700</v>
      </c>
      <c r="B140" s="2">
        <f t="shared" si="6"/>
        <v>19</v>
      </c>
      <c r="C140" s="2">
        <f t="shared" si="7"/>
        <v>5</v>
      </c>
      <c r="D140" t="s">
        <v>167</v>
      </c>
      <c r="E140" s="2" t="s">
        <v>11</v>
      </c>
      <c r="F140" t="s">
        <v>22</v>
      </c>
      <c r="G140" t="s">
        <v>11</v>
      </c>
    </row>
    <row r="141" ht="14.25">
      <c r="A141" s="3">
        <v>44701</v>
      </c>
      <c r="B141" s="2">
        <f t="shared" si="6"/>
        <v>20</v>
      </c>
      <c r="C141" s="2">
        <f t="shared" si="7"/>
        <v>5</v>
      </c>
      <c r="D141" s="2" t="s">
        <v>168</v>
      </c>
      <c r="E141" s="2" t="s">
        <v>11</v>
      </c>
      <c r="F141" t="s">
        <v>24</v>
      </c>
      <c r="G141" t="s">
        <v>11</v>
      </c>
    </row>
    <row r="142" ht="14.25">
      <c r="A142" s="3">
        <v>44702</v>
      </c>
      <c r="B142" s="2">
        <f t="shared" si="6"/>
        <v>21</v>
      </c>
      <c r="C142" s="2">
        <f t="shared" si="7"/>
        <v>5</v>
      </c>
      <c r="D142" t="s">
        <v>169</v>
      </c>
      <c r="E142" s="2" t="s">
        <v>11</v>
      </c>
      <c r="F142" t="s">
        <v>22</v>
      </c>
      <c r="G142" t="s">
        <v>11</v>
      </c>
    </row>
    <row r="143" ht="14.25">
      <c r="A143" s="3">
        <v>44703</v>
      </c>
      <c r="B143" s="2">
        <f t="shared" si="6"/>
        <v>22</v>
      </c>
      <c r="C143" s="2">
        <f t="shared" si="7"/>
        <v>5</v>
      </c>
      <c r="D143" s="2" t="s">
        <v>170</v>
      </c>
      <c r="E143" s="2" t="s">
        <v>11</v>
      </c>
      <c r="F143" t="s">
        <v>22</v>
      </c>
      <c r="G143" t="s">
        <v>11</v>
      </c>
    </row>
    <row r="144" ht="14.25">
      <c r="A144" s="3">
        <v>44704</v>
      </c>
      <c r="B144" s="2">
        <f t="shared" si="6"/>
        <v>23</v>
      </c>
      <c r="C144" s="2">
        <f t="shared" si="7"/>
        <v>5</v>
      </c>
      <c r="D144" s="2" t="s">
        <v>171</v>
      </c>
      <c r="E144" s="2" t="s">
        <v>11</v>
      </c>
      <c r="F144" t="s">
        <v>10</v>
      </c>
      <c r="G144" t="s">
        <v>11</v>
      </c>
    </row>
    <row r="145" ht="14.25">
      <c r="A145" s="3">
        <v>44705</v>
      </c>
      <c r="B145" s="2">
        <f t="shared" si="6"/>
        <v>24</v>
      </c>
      <c r="C145" s="2">
        <f t="shared" si="7"/>
        <v>5</v>
      </c>
      <c r="D145" s="4" t="s">
        <v>172</v>
      </c>
      <c r="E145" s="2" t="s">
        <v>11</v>
      </c>
      <c r="F145" t="s">
        <v>22</v>
      </c>
      <c r="G145" t="s">
        <v>11</v>
      </c>
    </row>
    <row r="146" ht="14.25">
      <c r="A146" s="3">
        <v>44706</v>
      </c>
      <c r="B146" s="2">
        <f t="shared" si="6"/>
        <v>25</v>
      </c>
      <c r="C146" s="2">
        <f t="shared" si="7"/>
        <v>5</v>
      </c>
      <c r="D146" t="s">
        <v>173</v>
      </c>
      <c r="E146" s="2" t="s">
        <v>11</v>
      </c>
      <c r="F146" t="s">
        <v>22</v>
      </c>
      <c r="G146" t="s">
        <v>11</v>
      </c>
    </row>
    <row r="147" ht="14.25">
      <c r="A147" s="3">
        <v>44707</v>
      </c>
      <c r="B147" s="2">
        <f t="shared" si="6"/>
        <v>26</v>
      </c>
      <c r="C147" s="2">
        <f t="shared" si="7"/>
        <v>5</v>
      </c>
      <c r="D147" t="s">
        <v>174</v>
      </c>
      <c r="E147" s="2" t="s">
        <v>11</v>
      </c>
      <c r="F147" t="s">
        <v>22</v>
      </c>
      <c r="G147" t="s">
        <v>11</v>
      </c>
    </row>
    <row r="148" ht="14.25">
      <c r="A148" s="3">
        <v>44708</v>
      </c>
      <c r="B148" s="2">
        <f t="shared" si="6"/>
        <v>27</v>
      </c>
      <c r="C148" s="2">
        <f t="shared" si="7"/>
        <v>5</v>
      </c>
      <c r="D148" t="s">
        <v>175</v>
      </c>
      <c r="E148" s="2" t="s">
        <v>11</v>
      </c>
      <c r="F148" t="s">
        <v>22</v>
      </c>
      <c r="G148" t="s">
        <v>11</v>
      </c>
    </row>
    <row r="149" ht="14.25">
      <c r="A149" s="3">
        <v>44709</v>
      </c>
      <c r="B149" s="2">
        <f t="shared" si="6"/>
        <v>28</v>
      </c>
      <c r="C149" s="2">
        <f t="shared" si="7"/>
        <v>5</v>
      </c>
      <c r="D149" t="s">
        <v>176</v>
      </c>
      <c r="E149" s="2" t="s">
        <v>11</v>
      </c>
      <c r="F149" t="s">
        <v>22</v>
      </c>
      <c r="G149" t="s">
        <v>11</v>
      </c>
    </row>
    <row r="150" ht="14.25">
      <c r="A150" s="3">
        <v>44710</v>
      </c>
      <c r="B150" s="2">
        <f t="shared" si="6"/>
        <v>29</v>
      </c>
      <c r="C150" s="2">
        <f t="shared" si="7"/>
        <v>5</v>
      </c>
      <c r="D150" t="s">
        <v>177</v>
      </c>
      <c r="E150" s="2" t="s">
        <v>11</v>
      </c>
      <c r="F150" t="s">
        <v>22</v>
      </c>
      <c r="G150" t="s">
        <v>11</v>
      </c>
    </row>
    <row r="151" ht="14.25">
      <c r="A151" s="3">
        <v>44711</v>
      </c>
      <c r="B151" s="2">
        <f t="shared" si="6"/>
        <v>30</v>
      </c>
      <c r="C151" s="2">
        <f t="shared" si="7"/>
        <v>5</v>
      </c>
      <c r="D151" t="s">
        <v>178</v>
      </c>
      <c r="E151" s="2" t="s">
        <v>11</v>
      </c>
      <c r="F151" t="s">
        <v>70</v>
      </c>
      <c r="G151" t="s">
        <v>11</v>
      </c>
    </row>
    <row r="152" ht="14.25">
      <c r="A152" s="3">
        <v>44712</v>
      </c>
      <c r="B152" s="2">
        <f t="shared" si="6"/>
        <v>31</v>
      </c>
      <c r="C152" s="2">
        <f t="shared" si="7"/>
        <v>5</v>
      </c>
      <c r="D152" t="s">
        <v>179</v>
      </c>
      <c r="E152" s="2" t="s">
        <v>11</v>
      </c>
      <c r="F152" t="s">
        <v>22</v>
      </c>
      <c r="G152" t="s">
        <v>11</v>
      </c>
    </row>
    <row r="153" ht="14.25">
      <c r="A153" s="3">
        <v>44713</v>
      </c>
      <c r="B153" s="2">
        <f t="shared" si="6"/>
        <v>1</v>
      </c>
      <c r="C153" s="2">
        <f t="shared" si="7"/>
        <v>6</v>
      </c>
      <c r="D153" s="2" t="s">
        <v>180</v>
      </c>
      <c r="E153" s="2" t="s">
        <v>11</v>
      </c>
      <c r="F153" t="s">
        <v>24</v>
      </c>
      <c r="G153" t="s">
        <v>11</v>
      </c>
    </row>
    <row r="154" ht="14.25">
      <c r="A154" s="3">
        <v>44714</v>
      </c>
      <c r="B154" s="2">
        <f t="shared" si="6"/>
        <v>2</v>
      </c>
      <c r="C154" s="2">
        <f t="shared" si="7"/>
        <v>6</v>
      </c>
      <c r="D154" s="2" t="s">
        <v>181</v>
      </c>
      <c r="E154" s="2" t="s">
        <v>11</v>
      </c>
      <c r="F154" t="s">
        <v>24</v>
      </c>
      <c r="G154" t="s">
        <v>11</v>
      </c>
    </row>
    <row r="155" ht="14.25">
      <c r="A155" s="3">
        <v>44715</v>
      </c>
      <c r="B155" s="2">
        <f t="shared" si="6"/>
        <v>3</v>
      </c>
      <c r="C155" s="2">
        <f t="shared" si="7"/>
        <v>6</v>
      </c>
      <c r="D155" s="2" t="s">
        <v>182</v>
      </c>
      <c r="E155" s="2" t="s">
        <v>11</v>
      </c>
      <c r="F155" t="s">
        <v>140</v>
      </c>
      <c r="G155" t="s">
        <v>11</v>
      </c>
    </row>
    <row r="156" ht="14.25">
      <c r="A156" s="3">
        <v>44716</v>
      </c>
      <c r="B156" s="2">
        <f t="shared" si="6"/>
        <v>4</v>
      </c>
      <c r="C156" s="2">
        <f t="shared" si="7"/>
        <v>6</v>
      </c>
      <c r="D156" s="2" t="s">
        <v>183</v>
      </c>
      <c r="E156" s="2" t="s">
        <v>11</v>
      </c>
      <c r="F156" t="s">
        <v>22</v>
      </c>
      <c r="G156" t="s">
        <v>11</v>
      </c>
    </row>
    <row r="157" ht="14.25">
      <c r="A157" s="3">
        <v>44717</v>
      </c>
      <c r="B157" s="2">
        <f t="shared" si="6"/>
        <v>5</v>
      </c>
      <c r="C157" s="2">
        <f t="shared" si="7"/>
        <v>6</v>
      </c>
      <c r="D157" t="s">
        <v>184</v>
      </c>
      <c r="E157" s="2" t="s">
        <v>11</v>
      </c>
      <c r="F157" t="s">
        <v>22</v>
      </c>
      <c r="G157" t="s">
        <v>11</v>
      </c>
    </row>
    <row r="158" ht="14.25">
      <c r="A158" s="3">
        <v>44718</v>
      </c>
      <c r="B158" s="2">
        <f t="shared" si="6"/>
        <v>6</v>
      </c>
      <c r="C158" s="2">
        <f t="shared" si="7"/>
        <v>6</v>
      </c>
      <c r="D158" t="s">
        <v>185</v>
      </c>
      <c r="E158" s="2" t="s">
        <v>11</v>
      </c>
      <c r="F158" t="s">
        <v>24</v>
      </c>
      <c r="G158" t="s">
        <v>11</v>
      </c>
    </row>
    <row r="159" ht="14.25">
      <c r="A159" s="3">
        <v>44719</v>
      </c>
      <c r="B159" s="2">
        <f t="shared" si="6"/>
        <v>7</v>
      </c>
      <c r="C159" s="2">
        <f t="shared" si="7"/>
        <v>6</v>
      </c>
      <c r="D159" s="2" t="s">
        <v>186</v>
      </c>
      <c r="E159" s="2" t="s">
        <v>11</v>
      </c>
      <c r="F159" t="s">
        <v>22</v>
      </c>
      <c r="G159" t="s">
        <v>11</v>
      </c>
    </row>
    <row r="160" ht="14.25">
      <c r="A160" s="3">
        <v>44720</v>
      </c>
      <c r="B160" s="2">
        <f t="shared" si="6"/>
        <v>8</v>
      </c>
      <c r="C160" s="2">
        <f t="shared" si="7"/>
        <v>6</v>
      </c>
      <c r="D160" t="s">
        <v>187</v>
      </c>
      <c r="E160" s="2" t="s">
        <v>11</v>
      </c>
      <c r="F160" t="s">
        <v>22</v>
      </c>
      <c r="G160" t="s">
        <v>11</v>
      </c>
    </row>
    <row r="161" ht="14.25">
      <c r="A161" s="3">
        <v>44721</v>
      </c>
      <c r="B161" s="2">
        <f t="shared" si="6"/>
        <v>9</v>
      </c>
      <c r="C161" s="2">
        <f t="shared" si="7"/>
        <v>6</v>
      </c>
      <c r="D161" t="s">
        <v>188</v>
      </c>
      <c r="E161" s="2" t="s">
        <v>11</v>
      </c>
      <c r="F161" t="s">
        <v>10</v>
      </c>
      <c r="G161" t="s">
        <v>11</v>
      </c>
    </row>
    <row r="162" ht="14.25">
      <c r="A162" s="3">
        <v>44722</v>
      </c>
      <c r="B162" s="2">
        <f t="shared" si="6"/>
        <v>10</v>
      </c>
      <c r="C162" s="2">
        <f t="shared" si="7"/>
        <v>6</v>
      </c>
      <c r="D162" t="s">
        <v>189</v>
      </c>
      <c r="E162" s="2" t="s">
        <v>11</v>
      </c>
      <c r="F162" t="s">
        <v>10</v>
      </c>
      <c r="G162" t="s">
        <v>11</v>
      </c>
    </row>
    <row r="163" ht="14.25">
      <c r="A163" s="3">
        <v>44723</v>
      </c>
      <c r="B163" s="2">
        <f t="shared" si="6"/>
        <v>11</v>
      </c>
      <c r="C163" s="2">
        <f t="shared" si="7"/>
        <v>6</v>
      </c>
      <c r="D163" t="s">
        <v>190</v>
      </c>
      <c r="E163" s="2" t="s">
        <v>11</v>
      </c>
      <c r="F163" t="s">
        <v>22</v>
      </c>
      <c r="G163" t="s">
        <v>9</v>
      </c>
      <c r="H163" t="s">
        <v>191</v>
      </c>
    </row>
    <row r="164" ht="14.25">
      <c r="A164" s="3">
        <v>44724</v>
      </c>
      <c r="B164" s="2">
        <f t="shared" ref="B164:B227" si="8">DAY(A164)</f>
        <v>12</v>
      </c>
      <c r="C164" s="2">
        <f t="shared" ref="C164:C227" si="9">MONTH(A164)</f>
        <v>6</v>
      </c>
      <c r="D164" t="s">
        <v>192</v>
      </c>
      <c r="E164" s="2" t="s">
        <v>9</v>
      </c>
      <c r="F164" t="s">
        <v>24</v>
      </c>
      <c r="G164" t="s">
        <v>11</v>
      </c>
    </row>
    <row r="165" ht="14.25">
      <c r="A165" s="3">
        <v>44725</v>
      </c>
      <c r="B165" s="2">
        <f t="shared" si="8"/>
        <v>13</v>
      </c>
      <c r="C165" s="2">
        <f t="shared" si="9"/>
        <v>6</v>
      </c>
      <c r="D165" s="2" t="s">
        <v>193</v>
      </c>
      <c r="E165" s="2" t="s">
        <v>11</v>
      </c>
      <c r="F165" t="s">
        <v>24</v>
      </c>
      <c r="G165" t="s">
        <v>11</v>
      </c>
    </row>
    <row r="166" ht="14.25">
      <c r="A166" s="3">
        <v>44726</v>
      </c>
      <c r="B166" s="2">
        <f t="shared" si="8"/>
        <v>14</v>
      </c>
      <c r="C166" s="2">
        <f t="shared" si="9"/>
        <v>6</v>
      </c>
      <c r="D166" t="s">
        <v>194</v>
      </c>
      <c r="E166" s="2" t="s">
        <v>11</v>
      </c>
      <c r="F166" t="s">
        <v>22</v>
      </c>
      <c r="G166" t="s">
        <v>11</v>
      </c>
    </row>
    <row r="167" ht="14.25">
      <c r="A167" s="3">
        <v>44727</v>
      </c>
      <c r="B167" s="2">
        <f t="shared" si="8"/>
        <v>15</v>
      </c>
      <c r="C167" s="2">
        <f t="shared" si="9"/>
        <v>6</v>
      </c>
      <c r="D167" s="2" t="s">
        <v>195</v>
      </c>
      <c r="E167" s="2" t="s">
        <v>11</v>
      </c>
      <c r="F167" t="s">
        <v>10</v>
      </c>
      <c r="G167" t="s">
        <v>11</v>
      </c>
    </row>
    <row r="168" ht="14.25">
      <c r="A168" s="3">
        <v>44728</v>
      </c>
      <c r="B168" s="2">
        <f t="shared" si="8"/>
        <v>16</v>
      </c>
      <c r="C168" s="2">
        <f t="shared" si="9"/>
        <v>6</v>
      </c>
      <c r="D168" t="s">
        <v>196</v>
      </c>
      <c r="E168" s="2" t="s">
        <v>11</v>
      </c>
      <c r="F168" t="s">
        <v>140</v>
      </c>
      <c r="G168" t="s">
        <v>11</v>
      </c>
    </row>
    <row r="169" ht="14.25">
      <c r="A169" s="3">
        <v>44729</v>
      </c>
      <c r="B169" s="2">
        <f t="shared" si="8"/>
        <v>17</v>
      </c>
      <c r="C169" s="2">
        <f t="shared" si="9"/>
        <v>6</v>
      </c>
      <c r="D169" s="2" t="s">
        <v>197</v>
      </c>
      <c r="E169" s="2" t="s">
        <v>11</v>
      </c>
      <c r="F169" t="s">
        <v>10</v>
      </c>
      <c r="G169" t="s">
        <v>11</v>
      </c>
    </row>
    <row r="170" ht="14.25">
      <c r="A170" s="3">
        <v>44730</v>
      </c>
      <c r="B170" s="2">
        <f t="shared" si="8"/>
        <v>18</v>
      </c>
      <c r="C170" s="2">
        <f t="shared" si="9"/>
        <v>6</v>
      </c>
      <c r="D170" t="s">
        <v>198</v>
      </c>
      <c r="E170" s="2" t="s">
        <v>11</v>
      </c>
      <c r="F170" t="s">
        <v>22</v>
      </c>
      <c r="G170" t="s">
        <v>11</v>
      </c>
    </row>
    <row r="171" ht="14.25">
      <c r="A171" s="3">
        <v>44731</v>
      </c>
      <c r="B171" s="2">
        <f t="shared" si="8"/>
        <v>19</v>
      </c>
      <c r="C171" s="2">
        <f t="shared" si="9"/>
        <v>6</v>
      </c>
      <c r="D171" t="s">
        <v>199</v>
      </c>
      <c r="E171" s="2" t="s">
        <v>11</v>
      </c>
      <c r="F171" t="s">
        <v>22</v>
      </c>
      <c r="G171" t="s">
        <v>9</v>
      </c>
      <c r="H171" t="s">
        <v>200</v>
      </c>
    </row>
    <row r="172" ht="14.25">
      <c r="A172" s="3">
        <v>44732</v>
      </c>
      <c r="B172" s="2">
        <f t="shared" si="8"/>
        <v>20</v>
      </c>
      <c r="C172" s="2">
        <f t="shared" si="9"/>
        <v>6</v>
      </c>
      <c r="D172" s="2" t="s">
        <v>201</v>
      </c>
      <c r="E172" s="2" t="s">
        <v>11</v>
      </c>
      <c r="F172" t="s">
        <v>10</v>
      </c>
      <c r="G172" t="s">
        <v>9</v>
      </c>
      <c r="H172" s="2" t="s">
        <v>202</v>
      </c>
    </row>
    <row r="173" ht="14.25">
      <c r="A173" s="3">
        <v>44733</v>
      </c>
      <c r="B173" s="2">
        <f t="shared" si="8"/>
        <v>21</v>
      </c>
      <c r="C173" s="2">
        <f t="shared" si="9"/>
        <v>6</v>
      </c>
      <c r="D173" t="s">
        <v>203</v>
      </c>
      <c r="E173" s="2" t="s">
        <v>11</v>
      </c>
      <c r="F173" t="s">
        <v>22</v>
      </c>
      <c r="G173" t="s">
        <v>11</v>
      </c>
    </row>
    <row r="174" ht="14.25">
      <c r="A174" s="3">
        <v>44734</v>
      </c>
      <c r="B174" s="2">
        <f t="shared" si="8"/>
        <v>22</v>
      </c>
      <c r="C174" s="2">
        <f t="shared" si="9"/>
        <v>6</v>
      </c>
      <c r="D174" t="s">
        <v>204</v>
      </c>
      <c r="E174" s="2" t="s">
        <v>11</v>
      </c>
      <c r="F174" t="s">
        <v>24</v>
      </c>
      <c r="G174" t="s">
        <v>11</v>
      </c>
    </row>
    <row r="175" ht="14.25">
      <c r="A175" s="3">
        <v>44735</v>
      </c>
      <c r="B175" s="2">
        <f t="shared" si="8"/>
        <v>23</v>
      </c>
      <c r="C175" s="2">
        <f t="shared" si="9"/>
        <v>6</v>
      </c>
      <c r="D175" s="2" t="s">
        <v>205</v>
      </c>
      <c r="E175" s="2" t="s">
        <v>11</v>
      </c>
      <c r="F175" t="s">
        <v>24</v>
      </c>
      <c r="G175" t="s">
        <v>11</v>
      </c>
    </row>
    <row r="176" ht="14.25">
      <c r="A176" s="3">
        <v>44736</v>
      </c>
      <c r="B176" s="2">
        <f t="shared" si="8"/>
        <v>24</v>
      </c>
      <c r="C176" s="2">
        <f t="shared" si="9"/>
        <v>6</v>
      </c>
      <c r="D176" s="2" t="s">
        <v>206</v>
      </c>
      <c r="E176" s="2" t="s">
        <v>11</v>
      </c>
      <c r="F176" t="s">
        <v>24</v>
      </c>
      <c r="G176" t="s">
        <v>11</v>
      </c>
    </row>
    <row r="177" ht="14.25">
      <c r="A177" s="3">
        <v>44737</v>
      </c>
      <c r="B177" s="2">
        <f t="shared" si="8"/>
        <v>25</v>
      </c>
      <c r="C177" s="2">
        <f t="shared" si="9"/>
        <v>6</v>
      </c>
      <c r="D177" t="s">
        <v>207</v>
      </c>
      <c r="E177" s="2" t="s">
        <v>11</v>
      </c>
      <c r="F177" t="s">
        <v>22</v>
      </c>
      <c r="G177" t="s">
        <v>9</v>
      </c>
      <c r="H177" t="s">
        <v>208</v>
      </c>
    </row>
    <row r="178" ht="14.25">
      <c r="A178" s="3">
        <v>44738</v>
      </c>
      <c r="B178" s="2">
        <f t="shared" si="8"/>
        <v>26</v>
      </c>
      <c r="C178" s="2">
        <f t="shared" si="9"/>
        <v>6</v>
      </c>
      <c r="D178" t="s">
        <v>209</v>
      </c>
      <c r="E178" s="2" t="s">
        <v>11</v>
      </c>
      <c r="F178" t="s">
        <v>70</v>
      </c>
      <c r="G178" t="s">
        <v>11</v>
      </c>
    </row>
    <row r="179" ht="14.25">
      <c r="A179" s="3">
        <v>44739</v>
      </c>
      <c r="B179" s="2">
        <f t="shared" si="8"/>
        <v>27</v>
      </c>
      <c r="C179" s="2">
        <f t="shared" si="9"/>
        <v>6</v>
      </c>
      <c r="D179" t="s">
        <v>210</v>
      </c>
      <c r="E179" s="2" t="s">
        <v>11</v>
      </c>
      <c r="F179" t="s">
        <v>22</v>
      </c>
      <c r="G179" t="s">
        <v>11</v>
      </c>
    </row>
    <row r="180" ht="14.25">
      <c r="A180" s="3">
        <v>44740</v>
      </c>
      <c r="B180" s="2">
        <f t="shared" si="8"/>
        <v>28</v>
      </c>
      <c r="C180" s="2">
        <f t="shared" si="9"/>
        <v>6</v>
      </c>
      <c r="D180" t="s">
        <v>211</v>
      </c>
      <c r="E180" s="2" t="s">
        <v>11</v>
      </c>
      <c r="F180" t="s">
        <v>22</v>
      </c>
      <c r="G180" t="s">
        <v>11</v>
      </c>
    </row>
    <row r="181" ht="14.25">
      <c r="A181" s="3">
        <v>44741</v>
      </c>
      <c r="B181" s="2">
        <f t="shared" si="8"/>
        <v>29</v>
      </c>
      <c r="C181" s="2">
        <f t="shared" si="9"/>
        <v>6</v>
      </c>
      <c r="D181" t="s">
        <v>212</v>
      </c>
      <c r="E181" s="2" t="s">
        <v>11</v>
      </c>
      <c r="F181" t="s">
        <v>22</v>
      </c>
      <c r="G181" t="s">
        <v>11</v>
      </c>
    </row>
    <row r="182" ht="14.25">
      <c r="A182" s="3">
        <v>44742</v>
      </c>
      <c r="B182" s="2">
        <f t="shared" si="8"/>
        <v>30</v>
      </c>
      <c r="C182" s="2">
        <f t="shared" si="9"/>
        <v>6</v>
      </c>
      <c r="D182" s="2" t="s">
        <v>213</v>
      </c>
      <c r="E182" s="2" t="s">
        <v>11</v>
      </c>
      <c r="F182" t="s">
        <v>140</v>
      </c>
      <c r="G182" t="s">
        <v>11</v>
      </c>
    </row>
    <row r="183" ht="14.25">
      <c r="A183" s="3">
        <v>44743</v>
      </c>
      <c r="B183" s="2">
        <f t="shared" si="8"/>
        <v>1</v>
      </c>
      <c r="C183" s="2">
        <f t="shared" si="9"/>
        <v>7</v>
      </c>
      <c r="D183" s="2" t="s">
        <v>214</v>
      </c>
      <c r="E183" s="2" t="s">
        <v>11</v>
      </c>
      <c r="F183" t="s">
        <v>22</v>
      </c>
      <c r="G183" t="s">
        <v>11</v>
      </c>
    </row>
    <row r="184" ht="14.25">
      <c r="A184" s="3">
        <v>44744</v>
      </c>
      <c r="B184" s="2">
        <f t="shared" si="8"/>
        <v>2</v>
      </c>
      <c r="C184" s="2">
        <f t="shared" si="9"/>
        <v>7</v>
      </c>
      <c r="D184" s="2" t="s">
        <v>215</v>
      </c>
      <c r="E184" s="2" t="s">
        <v>11</v>
      </c>
      <c r="F184" t="s">
        <v>10</v>
      </c>
      <c r="G184" t="s">
        <v>11</v>
      </c>
    </row>
    <row r="185" ht="14.25">
      <c r="A185" s="3">
        <v>44745</v>
      </c>
      <c r="B185" s="2">
        <f t="shared" si="8"/>
        <v>3</v>
      </c>
      <c r="C185" s="2">
        <f t="shared" si="9"/>
        <v>7</v>
      </c>
      <c r="D185" t="s">
        <v>216</v>
      </c>
      <c r="E185" s="2" t="s">
        <v>11</v>
      </c>
      <c r="F185" t="s">
        <v>22</v>
      </c>
      <c r="G185" t="s">
        <v>11</v>
      </c>
    </row>
    <row r="186" ht="14.25">
      <c r="A186" s="3">
        <v>44746</v>
      </c>
      <c r="B186" s="2">
        <f t="shared" si="8"/>
        <v>4</v>
      </c>
      <c r="C186" s="2">
        <f t="shared" si="9"/>
        <v>7</v>
      </c>
      <c r="D186" t="s">
        <v>217</v>
      </c>
      <c r="E186" s="2" t="s">
        <v>11</v>
      </c>
      <c r="F186" t="s">
        <v>70</v>
      </c>
      <c r="G186" t="s">
        <v>11</v>
      </c>
    </row>
    <row r="187" ht="14.25">
      <c r="A187" s="3">
        <v>44747</v>
      </c>
      <c r="B187" s="2">
        <f t="shared" si="8"/>
        <v>5</v>
      </c>
      <c r="C187" s="2">
        <f t="shared" si="9"/>
        <v>7</v>
      </c>
      <c r="D187" t="s">
        <v>218</v>
      </c>
      <c r="E187" s="2" t="s">
        <v>11</v>
      </c>
      <c r="F187" t="s">
        <v>10</v>
      </c>
      <c r="G187" t="s">
        <v>11</v>
      </c>
    </row>
    <row r="188" ht="14.25">
      <c r="A188" s="3">
        <v>44748</v>
      </c>
      <c r="B188" s="2">
        <f t="shared" si="8"/>
        <v>6</v>
      </c>
      <c r="C188" s="2">
        <f t="shared" si="9"/>
        <v>7</v>
      </c>
      <c r="E188" s="2" t="s">
        <v>11</v>
      </c>
    </row>
    <row r="189" ht="14.25">
      <c r="A189" s="3">
        <v>44749</v>
      </c>
      <c r="B189" s="2">
        <f t="shared" si="8"/>
        <v>7</v>
      </c>
      <c r="C189" s="2">
        <f t="shared" si="9"/>
        <v>7</v>
      </c>
      <c r="D189" s="2" t="s">
        <v>219</v>
      </c>
      <c r="E189" s="2" t="s">
        <v>11</v>
      </c>
      <c r="F189" t="s">
        <v>22</v>
      </c>
      <c r="G189" t="s">
        <v>11</v>
      </c>
    </row>
    <row r="190" ht="14.25">
      <c r="A190" s="3">
        <v>44750</v>
      </c>
      <c r="B190" s="2">
        <f t="shared" si="8"/>
        <v>8</v>
      </c>
      <c r="C190" s="2">
        <f t="shared" si="9"/>
        <v>7</v>
      </c>
      <c r="D190" t="s">
        <v>220</v>
      </c>
      <c r="E190" s="2" t="s">
        <v>11</v>
      </c>
      <c r="F190" t="s">
        <v>24</v>
      </c>
      <c r="G190" t="s">
        <v>11</v>
      </c>
    </row>
    <row r="191" ht="14.25">
      <c r="A191" s="3">
        <v>44751</v>
      </c>
      <c r="B191" s="2">
        <f t="shared" si="8"/>
        <v>9</v>
      </c>
      <c r="C191" s="2">
        <f t="shared" si="9"/>
        <v>7</v>
      </c>
      <c r="D191" s="2" t="s">
        <v>221</v>
      </c>
      <c r="E191" s="2" t="s">
        <v>11</v>
      </c>
      <c r="F191" t="s">
        <v>10</v>
      </c>
      <c r="G191" t="s">
        <v>11</v>
      </c>
    </row>
    <row r="192" ht="14.25">
      <c r="A192" s="3">
        <v>44752</v>
      </c>
      <c r="B192" s="2">
        <f t="shared" si="8"/>
        <v>10</v>
      </c>
      <c r="C192" s="2">
        <f t="shared" si="9"/>
        <v>7</v>
      </c>
      <c r="D192" t="s">
        <v>222</v>
      </c>
      <c r="E192" s="2" t="s">
        <v>11</v>
      </c>
      <c r="F192" t="s">
        <v>22</v>
      </c>
      <c r="G192" t="s">
        <v>9</v>
      </c>
      <c r="H192" t="s">
        <v>223</v>
      </c>
    </row>
    <row r="193" ht="14.25">
      <c r="A193" s="3">
        <v>44753</v>
      </c>
      <c r="B193" s="2">
        <f t="shared" si="8"/>
        <v>11</v>
      </c>
      <c r="C193" s="2">
        <f t="shared" si="9"/>
        <v>7</v>
      </c>
      <c r="D193" t="s">
        <v>224</v>
      </c>
      <c r="E193" s="2" t="s">
        <v>11</v>
      </c>
      <c r="F193" t="s">
        <v>10</v>
      </c>
      <c r="G193" t="s">
        <v>11</v>
      </c>
    </row>
    <row r="194" ht="14.25">
      <c r="A194" s="3">
        <v>44754</v>
      </c>
      <c r="B194" s="2">
        <f t="shared" si="8"/>
        <v>12</v>
      </c>
      <c r="C194" s="2">
        <f t="shared" si="9"/>
        <v>7</v>
      </c>
      <c r="D194" t="s">
        <v>225</v>
      </c>
      <c r="E194" s="2" t="s">
        <v>11</v>
      </c>
      <c r="F194" t="s">
        <v>10</v>
      </c>
      <c r="G194" t="s">
        <v>11</v>
      </c>
    </row>
    <row r="195" ht="14.25">
      <c r="A195" s="3">
        <v>44755</v>
      </c>
      <c r="B195" s="2">
        <f t="shared" si="8"/>
        <v>13</v>
      </c>
      <c r="C195" s="2">
        <f t="shared" si="9"/>
        <v>7</v>
      </c>
      <c r="D195" t="s">
        <v>226</v>
      </c>
      <c r="E195" s="2" t="s">
        <v>11</v>
      </c>
      <c r="F195" t="s">
        <v>10</v>
      </c>
      <c r="G195" t="s">
        <v>11</v>
      </c>
    </row>
    <row r="196" ht="14.25">
      <c r="A196" s="3">
        <v>44756</v>
      </c>
      <c r="B196" s="2">
        <f t="shared" si="8"/>
        <v>14</v>
      </c>
      <c r="C196" s="2">
        <f t="shared" si="9"/>
        <v>7</v>
      </c>
      <c r="D196" s="2" t="s">
        <v>227</v>
      </c>
      <c r="E196" s="2" t="s">
        <v>11</v>
      </c>
      <c r="F196" t="s">
        <v>24</v>
      </c>
      <c r="G196" t="s">
        <v>11</v>
      </c>
    </row>
    <row r="197" ht="14.25">
      <c r="A197" s="3">
        <v>44757</v>
      </c>
      <c r="B197" s="2">
        <f t="shared" si="8"/>
        <v>15</v>
      </c>
      <c r="C197" s="2">
        <f t="shared" si="9"/>
        <v>7</v>
      </c>
      <c r="D197" s="2" t="s">
        <v>228</v>
      </c>
      <c r="E197" s="2" t="s">
        <v>11</v>
      </c>
      <c r="F197" t="s">
        <v>140</v>
      </c>
      <c r="G197" t="s">
        <v>11</v>
      </c>
    </row>
    <row r="198" ht="14.25">
      <c r="A198" s="3">
        <v>44758</v>
      </c>
      <c r="B198" s="2">
        <f t="shared" si="8"/>
        <v>16</v>
      </c>
      <c r="C198" s="2">
        <f t="shared" si="9"/>
        <v>7</v>
      </c>
      <c r="D198" t="s">
        <v>229</v>
      </c>
      <c r="E198" s="2" t="s">
        <v>11</v>
      </c>
      <c r="F198" t="s">
        <v>10</v>
      </c>
      <c r="G198" t="s">
        <v>11</v>
      </c>
    </row>
    <row r="199" ht="14.25">
      <c r="A199" s="3">
        <v>44759</v>
      </c>
      <c r="B199" s="2">
        <f t="shared" si="8"/>
        <v>17</v>
      </c>
      <c r="C199" s="2">
        <f t="shared" si="9"/>
        <v>7</v>
      </c>
      <c r="D199" s="2" t="s">
        <v>230</v>
      </c>
      <c r="E199" s="2" t="s">
        <v>11</v>
      </c>
      <c r="F199" t="s">
        <v>10</v>
      </c>
      <c r="G199" t="s">
        <v>11</v>
      </c>
    </row>
    <row r="200" ht="14.25">
      <c r="A200" s="3">
        <v>44760</v>
      </c>
      <c r="B200" s="2">
        <f t="shared" si="8"/>
        <v>18</v>
      </c>
      <c r="C200" s="2">
        <f t="shared" si="9"/>
        <v>7</v>
      </c>
      <c r="E200" s="2" t="s">
        <v>11</v>
      </c>
    </row>
    <row r="201" ht="14.25">
      <c r="A201" s="3">
        <v>44761</v>
      </c>
      <c r="B201" s="2">
        <f t="shared" si="8"/>
        <v>19</v>
      </c>
      <c r="C201" s="2">
        <f t="shared" si="9"/>
        <v>7</v>
      </c>
      <c r="D201" s="2" t="s">
        <v>231</v>
      </c>
      <c r="E201" s="2" t="s">
        <v>11</v>
      </c>
      <c r="F201" t="s">
        <v>24</v>
      </c>
      <c r="G201" t="s">
        <v>11</v>
      </c>
    </row>
    <row r="202" ht="14.25">
      <c r="A202" s="3">
        <v>44762</v>
      </c>
      <c r="B202" s="2">
        <f t="shared" si="8"/>
        <v>20</v>
      </c>
      <c r="C202" s="2">
        <f t="shared" si="9"/>
        <v>7</v>
      </c>
      <c r="D202" s="2" t="s">
        <v>232</v>
      </c>
      <c r="E202" s="2" t="s">
        <v>11</v>
      </c>
      <c r="F202" t="s">
        <v>10</v>
      </c>
      <c r="G202" t="s">
        <v>11</v>
      </c>
    </row>
    <row r="203" ht="14.25">
      <c r="A203" s="3">
        <v>44763</v>
      </c>
      <c r="B203" s="2">
        <f t="shared" si="8"/>
        <v>21</v>
      </c>
      <c r="C203" s="2">
        <f t="shared" si="9"/>
        <v>7</v>
      </c>
      <c r="E203" s="2" t="s">
        <v>11</v>
      </c>
    </row>
    <row r="204" ht="14.25">
      <c r="A204" s="3">
        <v>44764</v>
      </c>
      <c r="B204" s="2">
        <f t="shared" si="8"/>
        <v>22</v>
      </c>
      <c r="C204" s="2">
        <f t="shared" si="9"/>
        <v>7</v>
      </c>
      <c r="D204" t="s">
        <v>233</v>
      </c>
      <c r="E204" s="2" t="s">
        <v>11</v>
      </c>
      <c r="F204" t="s">
        <v>10</v>
      </c>
      <c r="G204" t="s">
        <v>11</v>
      </c>
    </row>
    <row r="205" ht="14.25">
      <c r="A205" s="3">
        <v>44765</v>
      </c>
      <c r="B205" s="2">
        <f t="shared" si="8"/>
        <v>23</v>
      </c>
      <c r="C205" s="2">
        <f t="shared" si="9"/>
        <v>7</v>
      </c>
      <c r="D205" t="s">
        <v>234</v>
      </c>
      <c r="E205" s="2" t="s">
        <v>11</v>
      </c>
      <c r="F205" t="s">
        <v>22</v>
      </c>
      <c r="G205" t="s">
        <v>9</v>
      </c>
      <c r="H205" t="s">
        <v>235</v>
      </c>
    </row>
    <row r="206" ht="14.25">
      <c r="A206" s="3">
        <v>44766</v>
      </c>
      <c r="B206" s="2">
        <f t="shared" si="8"/>
        <v>24</v>
      </c>
      <c r="C206" s="2">
        <f t="shared" si="9"/>
        <v>7</v>
      </c>
      <c r="D206" s="2" t="s">
        <v>236</v>
      </c>
      <c r="E206" s="2" t="s">
        <v>11</v>
      </c>
      <c r="F206" t="s">
        <v>22</v>
      </c>
      <c r="G206" t="s">
        <v>11</v>
      </c>
    </row>
    <row r="207" ht="14.25">
      <c r="A207" s="3">
        <v>44767</v>
      </c>
      <c r="B207" s="2">
        <f t="shared" si="8"/>
        <v>25</v>
      </c>
      <c r="C207" s="2">
        <f t="shared" si="9"/>
        <v>7</v>
      </c>
      <c r="D207" t="s">
        <v>237</v>
      </c>
      <c r="E207" s="2" t="s">
        <v>11</v>
      </c>
      <c r="F207" t="s">
        <v>22</v>
      </c>
      <c r="G207" t="s">
        <v>11</v>
      </c>
    </row>
    <row r="208" ht="14.25">
      <c r="A208" s="3">
        <v>44768</v>
      </c>
      <c r="B208" s="2">
        <f t="shared" si="8"/>
        <v>26</v>
      </c>
      <c r="C208" s="2">
        <f t="shared" si="9"/>
        <v>7</v>
      </c>
      <c r="D208" t="s">
        <v>238</v>
      </c>
      <c r="E208" s="2" t="s">
        <v>11</v>
      </c>
      <c r="F208" t="s">
        <v>22</v>
      </c>
      <c r="G208" t="s">
        <v>11</v>
      </c>
    </row>
    <row r="209" ht="14.25">
      <c r="A209" s="3">
        <v>44769</v>
      </c>
      <c r="B209" s="2">
        <f t="shared" si="8"/>
        <v>27</v>
      </c>
      <c r="C209" s="2">
        <f t="shared" si="9"/>
        <v>7</v>
      </c>
      <c r="E209" s="2" t="s">
        <v>11</v>
      </c>
    </row>
    <row r="210" ht="14.25">
      <c r="A210" s="3">
        <v>44770</v>
      </c>
      <c r="B210" s="2">
        <f t="shared" si="8"/>
        <v>28</v>
      </c>
      <c r="C210" s="2">
        <f t="shared" si="9"/>
        <v>7</v>
      </c>
      <c r="D210" t="s">
        <v>239</v>
      </c>
      <c r="E210" s="2" t="s">
        <v>11</v>
      </c>
      <c r="F210" t="s">
        <v>24</v>
      </c>
      <c r="G210" t="s">
        <v>11</v>
      </c>
    </row>
    <row r="211" ht="14.25">
      <c r="A211" s="3">
        <v>44771</v>
      </c>
      <c r="B211" s="2">
        <f t="shared" si="8"/>
        <v>29</v>
      </c>
      <c r="C211" s="2">
        <f t="shared" si="9"/>
        <v>7</v>
      </c>
      <c r="D211" t="s">
        <v>240</v>
      </c>
      <c r="E211" s="2" t="s">
        <v>11</v>
      </c>
      <c r="F211" t="s">
        <v>22</v>
      </c>
      <c r="G211" t="s">
        <v>9</v>
      </c>
      <c r="H211" t="s">
        <v>241</v>
      </c>
    </row>
    <row r="212" ht="14.25">
      <c r="A212" s="3">
        <v>44772</v>
      </c>
      <c r="B212" s="2">
        <f t="shared" si="8"/>
        <v>30</v>
      </c>
      <c r="C212" s="2">
        <f t="shared" si="9"/>
        <v>7</v>
      </c>
      <c r="D212" s="2" t="s">
        <v>242</v>
      </c>
      <c r="E212" s="2" t="s">
        <v>11</v>
      </c>
      <c r="F212" t="s">
        <v>140</v>
      </c>
      <c r="G212" t="s">
        <v>11</v>
      </c>
    </row>
    <row r="213" ht="14.25">
      <c r="A213" s="3">
        <v>44773</v>
      </c>
      <c r="B213" s="2">
        <f t="shared" si="8"/>
        <v>31</v>
      </c>
      <c r="C213" s="2">
        <f t="shared" si="9"/>
        <v>7</v>
      </c>
      <c r="D213" t="s">
        <v>243</v>
      </c>
      <c r="E213" s="2" t="s">
        <v>11</v>
      </c>
      <c r="F213" t="s">
        <v>22</v>
      </c>
      <c r="G213" t="s">
        <v>9</v>
      </c>
      <c r="H213" t="s">
        <v>244</v>
      </c>
    </row>
    <row r="214" ht="14.25">
      <c r="A214" s="3">
        <v>44774</v>
      </c>
      <c r="B214" s="2">
        <f t="shared" si="8"/>
        <v>1</v>
      </c>
      <c r="C214" s="2">
        <f t="shared" si="9"/>
        <v>8</v>
      </c>
      <c r="D214" s="2" t="s">
        <v>245</v>
      </c>
      <c r="E214" s="2" t="s">
        <v>11</v>
      </c>
      <c r="F214" t="s">
        <v>22</v>
      </c>
      <c r="G214" t="s">
        <v>11</v>
      </c>
    </row>
    <row r="215" ht="14.25">
      <c r="A215" s="3">
        <v>44775</v>
      </c>
      <c r="B215" s="2">
        <f t="shared" si="8"/>
        <v>2</v>
      </c>
      <c r="C215" s="2">
        <f t="shared" si="9"/>
        <v>8</v>
      </c>
      <c r="D215" t="s">
        <v>246</v>
      </c>
      <c r="E215" s="2" t="s">
        <v>11</v>
      </c>
      <c r="F215" t="s">
        <v>22</v>
      </c>
      <c r="G215" t="s">
        <v>11</v>
      </c>
    </row>
    <row r="216" ht="14.25">
      <c r="A216" s="3">
        <v>44776</v>
      </c>
      <c r="B216" s="2">
        <f t="shared" si="8"/>
        <v>3</v>
      </c>
      <c r="C216" s="2">
        <f t="shared" si="9"/>
        <v>8</v>
      </c>
      <c r="D216" t="s">
        <v>247</v>
      </c>
      <c r="E216" s="2" t="s">
        <v>11</v>
      </c>
      <c r="F216" t="s">
        <v>140</v>
      </c>
      <c r="G216" t="s">
        <v>11</v>
      </c>
    </row>
    <row r="217" ht="14.25">
      <c r="A217" s="3">
        <v>44777</v>
      </c>
      <c r="B217" s="2">
        <f t="shared" si="8"/>
        <v>4</v>
      </c>
      <c r="C217" s="2">
        <f t="shared" si="9"/>
        <v>8</v>
      </c>
      <c r="D217" s="2" t="s">
        <v>248</v>
      </c>
      <c r="E217" s="2" t="s">
        <v>11</v>
      </c>
      <c r="F217" t="s">
        <v>10</v>
      </c>
      <c r="G217" t="s">
        <v>11</v>
      </c>
    </row>
    <row r="218" ht="14.25">
      <c r="A218" s="3">
        <v>44778</v>
      </c>
      <c r="B218" s="2">
        <f t="shared" si="8"/>
        <v>5</v>
      </c>
      <c r="C218" s="2">
        <f t="shared" si="9"/>
        <v>8</v>
      </c>
      <c r="D218" t="s">
        <v>249</v>
      </c>
      <c r="E218" s="2" t="s">
        <v>11</v>
      </c>
      <c r="F218" t="s">
        <v>10</v>
      </c>
      <c r="G218" t="s">
        <v>11</v>
      </c>
    </row>
    <row r="219" ht="14.25">
      <c r="A219" s="3">
        <v>44779</v>
      </c>
      <c r="B219" s="2">
        <f t="shared" si="8"/>
        <v>6</v>
      </c>
      <c r="C219" s="2">
        <f t="shared" si="9"/>
        <v>8</v>
      </c>
      <c r="D219" t="s">
        <v>250</v>
      </c>
      <c r="E219" s="2" t="s">
        <v>11</v>
      </c>
      <c r="F219" t="s">
        <v>22</v>
      </c>
      <c r="G219" t="s">
        <v>11</v>
      </c>
    </row>
    <row r="220" ht="14.25">
      <c r="A220" s="3">
        <v>44780</v>
      </c>
      <c r="B220" s="2">
        <f t="shared" si="8"/>
        <v>7</v>
      </c>
      <c r="C220" s="2">
        <f t="shared" si="9"/>
        <v>8</v>
      </c>
      <c r="D220" t="s">
        <v>251</v>
      </c>
      <c r="E220" s="2" t="s">
        <v>11</v>
      </c>
      <c r="F220" t="s">
        <v>22</v>
      </c>
      <c r="G220" t="s">
        <v>9</v>
      </c>
      <c r="H220" t="s">
        <v>252</v>
      </c>
    </row>
    <row r="221" ht="14.25">
      <c r="A221" s="3">
        <v>44781</v>
      </c>
      <c r="B221" s="2">
        <f t="shared" si="8"/>
        <v>8</v>
      </c>
      <c r="C221" s="2">
        <f t="shared" si="9"/>
        <v>8</v>
      </c>
      <c r="D221" t="s">
        <v>253</v>
      </c>
      <c r="E221" s="2" t="s">
        <v>11</v>
      </c>
      <c r="F221" t="s">
        <v>10</v>
      </c>
      <c r="G221" t="s">
        <v>11</v>
      </c>
    </row>
    <row r="222" ht="14.25">
      <c r="A222" s="3">
        <v>44782</v>
      </c>
      <c r="B222" s="2">
        <f t="shared" si="8"/>
        <v>9</v>
      </c>
      <c r="C222" s="2">
        <f t="shared" si="9"/>
        <v>8</v>
      </c>
      <c r="D222" t="s">
        <v>254</v>
      </c>
      <c r="E222" s="2" t="s">
        <v>11</v>
      </c>
      <c r="F222" t="s">
        <v>10</v>
      </c>
      <c r="G222" t="s">
        <v>11</v>
      </c>
    </row>
    <row r="223" ht="14.25">
      <c r="A223" s="3">
        <v>44783</v>
      </c>
      <c r="B223" s="2">
        <f t="shared" si="8"/>
        <v>10</v>
      </c>
      <c r="C223" s="2">
        <f t="shared" si="9"/>
        <v>8</v>
      </c>
      <c r="D223" t="s">
        <v>255</v>
      </c>
      <c r="E223" s="2" t="s">
        <v>11</v>
      </c>
      <c r="F223" t="s">
        <v>10</v>
      </c>
      <c r="G223" t="s">
        <v>11</v>
      </c>
    </row>
    <row r="224" ht="14.25">
      <c r="A224" s="3">
        <v>44784</v>
      </c>
      <c r="B224" s="2">
        <f t="shared" si="8"/>
        <v>11</v>
      </c>
      <c r="C224" s="2">
        <f t="shared" si="9"/>
        <v>8</v>
      </c>
      <c r="E224" s="2" t="s">
        <v>11</v>
      </c>
    </row>
    <row r="225" ht="14.25">
      <c r="A225" s="3">
        <v>44785</v>
      </c>
      <c r="B225" s="2">
        <f t="shared" si="8"/>
        <v>12</v>
      </c>
      <c r="C225" s="2">
        <f t="shared" si="9"/>
        <v>8</v>
      </c>
      <c r="D225" s="2" t="s">
        <v>256</v>
      </c>
      <c r="E225" s="2" t="s">
        <v>11</v>
      </c>
      <c r="F225" t="s">
        <v>22</v>
      </c>
      <c r="G225" t="s">
        <v>11</v>
      </c>
    </row>
    <row r="226" ht="14.25">
      <c r="A226" s="3">
        <v>44786</v>
      </c>
      <c r="B226" s="2">
        <f t="shared" si="8"/>
        <v>13</v>
      </c>
      <c r="C226" s="2">
        <f t="shared" si="9"/>
        <v>8</v>
      </c>
      <c r="D226" t="s">
        <v>257</v>
      </c>
      <c r="E226" s="2" t="s">
        <v>11</v>
      </c>
      <c r="F226" t="s">
        <v>22</v>
      </c>
      <c r="G226" t="s">
        <v>9</v>
      </c>
      <c r="H226" t="s">
        <v>258</v>
      </c>
    </row>
    <row r="227" ht="14.25">
      <c r="A227" s="3">
        <v>44787</v>
      </c>
      <c r="B227" s="2">
        <f t="shared" si="8"/>
        <v>14</v>
      </c>
      <c r="C227" s="2">
        <f t="shared" si="9"/>
        <v>8</v>
      </c>
      <c r="D227" t="s">
        <v>259</v>
      </c>
      <c r="E227" s="2" t="s">
        <v>11</v>
      </c>
      <c r="F227" t="s">
        <v>22</v>
      </c>
      <c r="G227" t="s">
        <v>9</v>
      </c>
      <c r="H227" t="s">
        <v>260</v>
      </c>
    </row>
    <row r="228" ht="14.25">
      <c r="A228" s="3">
        <v>44788</v>
      </c>
      <c r="B228" s="2">
        <f t="shared" ref="B228:B291" si="10">DAY(A228)</f>
        <v>15</v>
      </c>
      <c r="C228" s="2">
        <f t="shared" ref="C228:C291" si="11">MONTH(A228)</f>
        <v>8</v>
      </c>
      <c r="D228" t="s">
        <v>261</v>
      </c>
      <c r="E228" s="2" t="s">
        <v>11</v>
      </c>
      <c r="F228" t="s">
        <v>22</v>
      </c>
      <c r="G228" t="s">
        <v>11</v>
      </c>
    </row>
    <row r="229" ht="14.25">
      <c r="A229" s="3">
        <v>44789</v>
      </c>
      <c r="B229" s="2">
        <f t="shared" si="10"/>
        <v>16</v>
      </c>
      <c r="C229" s="2">
        <f t="shared" si="11"/>
        <v>8</v>
      </c>
      <c r="D229" s="2" t="s">
        <v>262</v>
      </c>
      <c r="E229" s="2" t="s">
        <v>11</v>
      </c>
      <c r="F229" t="s">
        <v>24</v>
      </c>
      <c r="G229" t="s">
        <v>11</v>
      </c>
    </row>
    <row r="230" ht="14.25">
      <c r="A230" s="3">
        <v>44790</v>
      </c>
      <c r="B230" s="2">
        <f t="shared" si="10"/>
        <v>17</v>
      </c>
      <c r="C230" s="2">
        <f t="shared" si="11"/>
        <v>8</v>
      </c>
      <c r="D230" s="2" t="s">
        <v>263</v>
      </c>
      <c r="E230" s="2" t="s">
        <v>11</v>
      </c>
      <c r="F230" t="s">
        <v>10</v>
      </c>
      <c r="G230" t="s">
        <v>11</v>
      </c>
    </row>
    <row r="231" ht="14.25">
      <c r="A231" s="3">
        <v>44791</v>
      </c>
      <c r="B231" s="2">
        <f t="shared" si="10"/>
        <v>18</v>
      </c>
      <c r="C231" s="2">
        <f t="shared" si="11"/>
        <v>8</v>
      </c>
      <c r="D231" t="s">
        <v>264</v>
      </c>
      <c r="E231" s="2" t="s">
        <v>11</v>
      </c>
      <c r="F231" t="s">
        <v>22</v>
      </c>
      <c r="G231" t="s">
        <v>11</v>
      </c>
    </row>
    <row r="232" ht="14.25">
      <c r="A232" s="3">
        <v>44792</v>
      </c>
      <c r="B232" s="2">
        <f t="shared" si="10"/>
        <v>19</v>
      </c>
      <c r="C232" s="2">
        <f t="shared" si="11"/>
        <v>8</v>
      </c>
      <c r="D232" t="s">
        <v>265</v>
      </c>
      <c r="E232" s="2" t="s">
        <v>11</v>
      </c>
      <c r="F232" t="s">
        <v>24</v>
      </c>
      <c r="G232" t="s">
        <v>11</v>
      </c>
    </row>
    <row r="233" ht="14.25">
      <c r="A233" s="3">
        <v>44793</v>
      </c>
      <c r="B233" s="2">
        <f t="shared" si="10"/>
        <v>20</v>
      </c>
      <c r="C233" s="2">
        <f t="shared" si="11"/>
        <v>8</v>
      </c>
      <c r="D233" t="s">
        <v>266</v>
      </c>
      <c r="E233" s="2" t="s">
        <v>11</v>
      </c>
      <c r="F233" t="s">
        <v>10</v>
      </c>
      <c r="G233" t="s">
        <v>11</v>
      </c>
    </row>
    <row r="234" ht="14.25">
      <c r="A234" s="3">
        <v>44794</v>
      </c>
      <c r="B234" s="2">
        <f t="shared" si="10"/>
        <v>21</v>
      </c>
      <c r="C234" s="2">
        <f t="shared" si="11"/>
        <v>8</v>
      </c>
      <c r="D234" s="2" t="s">
        <v>267</v>
      </c>
      <c r="E234" s="2" t="s">
        <v>11</v>
      </c>
      <c r="F234" t="s">
        <v>22</v>
      </c>
      <c r="G234" t="s">
        <v>9</v>
      </c>
      <c r="H234" t="s">
        <v>268</v>
      </c>
    </row>
    <row r="235" ht="14.25">
      <c r="A235" s="3">
        <v>44795</v>
      </c>
      <c r="B235" s="2">
        <f t="shared" si="10"/>
        <v>22</v>
      </c>
      <c r="C235" s="2">
        <f t="shared" si="11"/>
        <v>8</v>
      </c>
      <c r="D235" t="s">
        <v>269</v>
      </c>
      <c r="E235" s="2" t="s">
        <v>11</v>
      </c>
      <c r="F235" t="s">
        <v>24</v>
      </c>
      <c r="G235" t="s">
        <v>11</v>
      </c>
    </row>
    <row r="236" ht="14.25">
      <c r="A236" s="3">
        <v>44796</v>
      </c>
      <c r="B236" s="2">
        <f t="shared" si="10"/>
        <v>23</v>
      </c>
      <c r="C236" s="2">
        <f t="shared" si="11"/>
        <v>8</v>
      </c>
      <c r="D236" t="s">
        <v>270</v>
      </c>
      <c r="E236" s="2" t="s">
        <v>11</v>
      </c>
      <c r="F236" t="s">
        <v>24</v>
      </c>
      <c r="G236" t="s">
        <v>11</v>
      </c>
    </row>
    <row r="237" ht="14.25">
      <c r="A237" s="3">
        <v>44797</v>
      </c>
      <c r="B237" s="2">
        <f t="shared" si="10"/>
        <v>24</v>
      </c>
      <c r="C237" s="2">
        <f t="shared" si="11"/>
        <v>8</v>
      </c>
      <c r="D237" t="s">
        <v>271</v>
      </c>
      <c r="E237" s="2" t="s">
        <v>11</v>
      </c>
      <c r="F237" t="s">
        <v>10</v>
      </c>
      <c r="G237" t="s">
        <v>11</v>
      </c>
    </row>
    <row r="238" ht="14.25">
      <c r="A238" s="3">
        <v>44798</v>
      </c>
      <c r="B238" s="2">
        <f t="shared" si="10"/>
        <v>25</v>
      </c>
      <c r="C238" s="2">
        <f t="shared" si="11"/>
        <v>8</v>
      </c>
      <c r="D238" s="2" t="s">
        <v>272</v>
      </c>
      <c r="E238" s="2" t="s">
        <v>11</v>
      </c>
      <c r="F238" t="s">
        <v>10</v>
      </c>
      <c r="G238" t="s">
        <v>11</v>
      </c>
    </row>
    <row r="239" ht="14.25">
      <c r="A239" s="3">
        <v>44799</v>
      </c>
      <c r="B239" s="2">
        <f t="shared" si="10"/>
        <v>26</v>
      </c>
      <c r="C239" s="2">
        <f t="shared" si="11"/>
        <v>8</v>
      </c>
      <c r="D239" s="2" t="s">
        <v>273</v>
      </c>
      <c r="E239" s="2" t="s">
        <v>11</v>
      </c>
      <c r="F239" t="s">
        <v>10</v>
      </c>
      <c r="G239" t="s">
        <v>11</v>
      </c>
    </row>
    <row r="240" ht="14.25">
      <c r="A240" s="3">
        <v>44800</v>
      </c>
      <c r="B240" s="2">
        <f t="shared" si="10"/>
        <v>27</v>
      </c>
      <c r="C240" s="2">
        <f t="shared" si="11"/>
        <v>8</v>
      </c>
      <c r="D240" t="s">
        <v>274</v>
      </c>
      <c r="E240" s="2" t="s">
        <v>11</v>
      </c>
      <c r="F240" t="s">
        <v>22</v>
      </c>
      <c r="G240" t="s">
        <v>11</v>
      </c>
    </row>
    <row r="241" ht="14.25">
      <c r="A241" s="3">
        <v>44801</v>
      </c>
      <c r="B241" s="2">
        <f t="shared" si="10"/>
        <v>28</v>
      </c>
      <c r="C241" s="2">
        <f t="shared" si="11"/>
        <v>8</v>
      </c>
      <c r="D241" t="s">
        <v>275</v>
      </c>
      <c r="E241" s="2" t="s">
        <v>11</v>
      </c>
      <c r="F241" t="s">
        <v>22</v>
      </c>
      <c r="G241" t="s">
        <v>9</v>
      </c>
      <c r="H241" t="s">
        <v>276</v>
      </c>
    </row>
    <row r="242" ht="14.25">
      <c r="A242" s="3">
        <v>44802</v>
      </c>
      <c r="B242" s="2">
        <f t="shared" si="10"/>
        <v>29</v>
      </c>
      <c r="C242" s="2">
        <f t="shared" si="11"/>
        <v>8</v>
      </c>
      <c r="E242" s="2" t="s">
        <v>11</v>
      </c>
    </row>
    <row r="243" ht="14.25">
      <c r="A243" s="3">
        <v>44803</v>
      </c>
      <c r="B243" s="2">
        <f t="shared" si="10"/>
        <v>30</v>
      </c>
      <c r="C243" s="2">
        <f t="shared" si="11"/>
        <v>8</v>
      </c>
      <c r="D243" s="2" t="s">
        <v>277</v>
      </c>
      <c r="E243" s="2" t="s">
        <v>11</v>
      </c>
      <c r="F243" t="s">
        <v>24</v>
      </c>
      <c r="G243" t="s">
        <v>11</v>
      </c>
    </row>
    <row r="244" ht="14.25">
      <c r="A244" s="3">
        <v>44804</v>
      </c>
      <c r="B244" s="2">
        <f t="shared" si="10"/>
        <v>31</v>
      </c>
      <c r="C244" s="2">
        <f t="shared" si="11"/>
        <v>8</v>
      </c>
      <c r="D244" t="s">
        <v>278</v>
      </c>
      <c r="E244" s="2" t="s">
        <v>11</v>
      </c>
      <c r="F244" t="s">
        <v>22</v>
      </c>
      <c r="G244" t="s">
        <v>11</v>
      </c>
    </row>
    <row r="245" ht="14.25">
      <c r="A245" s="3">
        <v>44805</v>
      </c>
      <c r="B245" s="2">
        <f t="shared" si="10"/>
        <v>1</v>
      </c>
      <c r="C245" s="2">
        <f t="shared" si="11"/>
        <v>9</v>
      </c>
      <c r="D245" t="s">
        <v>279</v>
      </c>
      <c r="E245" s="2" t="s">
        <v>11</v>
      </c>
      <c r="F245" t="s">
        <v>24</v>
      </c>
      <c r="G245" t="s">
        <v>11</v>
      </c>
    </row>
    <row r="246" ht="14.25">
      <c r="A246" s="3">
        <v>44806</v>
      </c>
      <c r="B246" s="2">
        <f t="shared" si="10"/>
        <v>2</v>
      </c>
      <c r="C246" s="2">
        <f t="shared" si="11"/>
        <v>9</v>
      </c>
      <c r="D246" t="s">
        <v>280</v>
      </c>
      <c r="E246" s="2" t="s">
        <v>11</v>
      </c>
      <c r="F246" t="s">
        <v>22</v>
      </c>
      <c r="G246" t="s">
        <v>11</v>
      </c>
    </row>
    <row r="247" ht="14.25">
      <c r="A247" s="3">
        <v>44807</v>
      </c>
      <c r="B247" s="2">
        <f t="shared" si="10"/>
        <v>3</v>
      </c>
      <c r="C247" s="2">
        <f t="shared" si="11"/>
        <v>9</v>
      </c>
      <c r="D247" t="s">
        <v>281</v>
      </c>
      <c r="E247" s="2" t="s">
        <v>11</v>
      </c>
      <c r="F247" t="s">
        <v>24</v>
      </c>
      <c r="G247" t="s">
        <v>11</v>
      </c>
    </row>
    <row r="248" ht="14.25">
      <c r="A248" s="3">
        <v>44808</v>
      </c>
      <c r="B248" s="2">
        <f t="shared" si="10"/>
        <v>4</v>
      </c>
      <c r="C248" s="2">
        <f t="shared" si="11"/>
        <v>9</v>
      </c>
      <c r="D248" s="4" t="s">
        <v>282</v>
      </c>
      <c r="E248" s="2" t="s">
        <v>11</v>
      </c>
      <c r="F248" t="s">
        <v>22</v>
      </c>
      <c r="G248" t="s">
        <v>9</v>
      </c>
      <c r="H248" t="s">
        <v>283</v>
      </c>
    </row>
    <row r="249" ht="14.25">
      <c r="A249" s="3">
        <v>44809</v>
      </c>
      <c r="B249" s="2">
        <f t="shared" si="10"/>
        <v>5</v>
      </c>
      <c r="C249" s="2">
        <f t="shared" si="11"/>
        <v>9</v>
      </c>
      <c r="D249" s="4" t="s">
        <v>284</v>
      </c>
      <c r="E249" s="2" t="s">
        <v>11</v>
      </c>
      <c r="F249" t="s">
        <v>140</v>
      </c>
      <c r="G249" t="s">
        <v>11</v>
      </c>
    </row>
    <row r="250" ht="14.25">
      <c r="A250" s="3">
        <v>44810</v>
      </c>
      <c r="B250" s="2">
        <f t="shared" si="10"/>
        <v>6</v>
      </c>
      <c r="C250" s="2">
        <f t="shared" si="11"/>
        <v>9</v>
      </c>
      <c r="D250" s="2" t="s">
        <v>285</v>
      </c>
      <c r="E250" s="2" t="s">
        <v>11</v>
      </c>
      <c r="F250" t="s">
        <v>10</v>
      </c>
      <c r="G250" t="s">
        <v>11</v>
      </c>
    </row>
    <row r="251" ht="14.25">
      <c r="A251" s="3">
        <v>44811</v>
      </c>
      <c r="B251" s="2">
        <f t="shared" si="10"/>
        <v>7</v>
      </c>
      <c r="C251" s="2">
        <f t="shared" si="11"/>
        <v>9</v>
      </c>
      <c r="E251" s="2" t="s">
        <v>11</v>
      </c>
    </row>
    <row r="252" ht="14.25">
      <c r="A252" s="3">
        <v>44812</v>
      </c>
      <c r="B252" s="2">
        <f t="shared" si="10"/>
        <v>8</v>
      </c>
      <c r="C252" s="2">
        <f t="shared" si="11"/>
        <v>9</v>
      </c>
      <c r="D252" t="s">
        <v>286</v>
      </c>
      <c r="E252" s="2" t="s">
        <v>11</v>
      </c>
      <c r="F252" t="s">
        <v>22</v>
      </c>
      <c r="G252" t="s">
        <v>11</v>
      </c>
    </row>
    <row r="253" ht="14.25">
      <c r="A253" s="3">
        <v>44813</v>
      </c>
      <c r="B253" s="2">
        <f t="shared" si="10"/>
        <v>9</v>
      </c>
      <c r="C253" s="2">
        <f t="shared" si="11"/>
        <v>9</v>
      </c>
      <c r="D253" t="s">
        <v>287</v>
      </c>
      <c r="E253" s="2" t="s">
        <v>11</v>
      </c>
      <c r="F253" t="s">
        <v>22</v>
      </c>
      <c r="G253" t="s">
        <v>11</v>
      </c>
    </row>
    <row r="254" ht="14.25">
      <c r="A254" s="3">
        <v>44814</v>
      </c>
      <c r="B254" s="2">
        <f t="shared" si="10"/>
        <v>10</v>
      </c>
      <c r="C254" s="2">
        <f t="shared" si="11"/>
        <v>9</v>
      </c>
      <c r="E254" s="2" t="s">
        <v>11</v>
      </c>
    </row>
    <row r="255" ht="14.25">
      <c r="A255" s="3">
        <v>44815</v>
      </c>
      <c r="B255" s="2">
        <f t="shared" si="10"/>
        <v>11</v>
      </c>
      <c r="C255" s="2">
        <f t="shared" si="11"/>
        <v>9</v>
      </c>
      <c r="D255" t="s">
        <v>288</v>
      </c>
      <c r="E255" s="2" t="s">
        <v>11</v>
      </c>
      <c r="F255" t="s">
        <v>22</v>
      </c>
      <c r="G255" t="s">
        <v>9</v>
      </c>
      <c r="H255" t="s">
        <v>289</v>
      </c>
    </row>
    <row r="256" ht="14.25">
      <c r="A256" s="3">
        <v>44816</v>
      </c>
      <c r="B256" s="2">
        <f t="shared" si="10"/>
        <v>12</v>
      </c>
      <c r="C256" s="2">
        <f t="shared" si="11"/>
        <v>9</v>
      </c>
      <c r="D256" t="s">
        <v>290</v>
      </c>
      <c r="E256" s="2" t="s">
        <v>11</v>
      </c>
      <c r="F256" t="s">
        <v>10</v>
      </c>
      <c r="G256" t="s">
        <v>11</v>
      </c>
    </row>
    <row r="257" ht="14.25">
      <c r="A257" s="3">
        <v>44817</v>
      </c>
      <c r="B257" s="2">
        <f t="shared" si="10"/>
        <v>13</v>
      </c>
      <c r="C257" s="2">
        <f t="shared" si="11"/>
        <v>9</v>
      </c>
      <c r="D257" t="s">
        <v>291</v>
      </c>
      <c r="E257" s="2" t="s">
        <v>11</v>
      </c>
      <c r="F257" t="s">
        <v>22</v>
      </c>
      <c r="G257" t="s">
        <v>9</v>
      </c>
      <c r="H257" t="s">
        <v>292</v>
      </c>
    </row>
    <row r="258" ht="14.25">
      <c r="A258" s="3">
        <v>44818</v>
      </c>
      <c r="B258" s="2">
        <f t="shared" si="10"/>
        <v>14</v>
      </c>
      <c r="C258" s="2">
        <f t="shared" si="11"/>
        <v>9</v>
      </c>
      <c r="E258" s="2" t="s">
        <v>11</v>
      </c>
    </row>
    <row r="259" ht="14.25">
      <c r="A259" s="3">
        <v>44819</v>
      </c>
      <c r="B259" s="2">
        <f t="shared" si="10"/>
        <v>15</v>
      </c>
      <c r="C259" s="2">
        <f t="shared" si="11"/>
        <v>9</v>
      </c>
      <c r="D259" s="4" t="s">
        <v>293</v>
      </c>
      <c r="E259" s="2" t="s">
        <v>11</v>
      </c>
      <c r="F259" t="s">
        <v>22</v>
      </c>
      <c r="G259" t="s">
        <v>11</v>
      </c>
    </row>
    <row r="260" ht="14.25">
      <c r="A260" s="3">
        <v>44820</v>
      </c>
      <c r="B260" s="2">
        <f t="shared" si="10"/>
        <v>16</v>
      </c>
      <c r="C260" s="2">
        <f t="shared" si="11"/>
        <v>9</v>
      </c>
      <c r="D260" s="4" t="s">
        <v>294</v>
      </c>
      <c r="E260" s="2" t="s">
        <v>11</v>
      </c>
      <c r="F260" t="s">
        <v>22</v>
      </c>
      <c r="G260" t="s">
        <v>9</v>
      </c>
      <c r="H260" s="4" t="s">
        <v>295</v>
      </c>
    </row>
    <row r="261" ht="14.25">
      <c r="A261" s="3">
        <v>44821</v>
      </c>
      <c r="B261" s="2">
        <f t="shared" si="10"/>
        <v>17</v>
      </c>
      <c r="C261" s="2">
        <f t="shared" si="11"/>
        <v>9</v>
      </c>
      <c r="E261" s="2" t="s">
        <v>11</v>
      </c>
    </row>
    <row r="262" ht="14.25">
      <c r="A262" s="3">
        <v>44822</v>
      </c>
      <c r="B262" s="2">
        <f t="shared" si="10"/>
        <v>18</v>
      </c>
      <c r="C262" s="2">
        <f t="shared" si="11"/>
        <v>9</v>
      </c>
      <c r="D262" s="4" t="s">
        <v>296</v>
      </c>
      <c r="E262" s="2" t="s">
        <v>11</v>
      </c>
      <c r="F262" t="s">
        <v>22</v>
      </c>
      <c r="G262" t="s">
        <v>9</v>
      </c>
      <c r="H262" t="s">
        <v>297</v>
      </c>
    </row>
    <row r="263" ht="14.25">
      <c r="A263" s="3">
        <v>44823</v>
      </c>
      <c r="B263" s="2">
        <f t="shared" si="10"/>
        <v>19</v>
      </c>
      <c r="C263" s="2">
        <f t="shared" si="11"/>
        <v>9</v>
      </c>
      <c r="D263" t="s">
        <v>298</v>
      </c>
      <c r="E263" s="2" t="s">
        <v>11</v>
      </c>
      <c r="F263" t="s">
        <v>22</v>
      </c>
      <c r="G263" t="s">
        <v>11</v>
      </c>
    </row>
    <row r="264" ht="14.25">
      <c r="A264" s="3">
        <v>44824</v>
      </c>
      <c r="B264" s="2">
        <f t="shared" si="10"/>
        <v>20</v>
      </c>
      <c r="C264" s="2">
        <f t="shared" si="11"/>
        <v>9</v>
      </c>
      <c r="D264" s="4" t="s">
        <v>299</v>
      </c>
      <c r="E264" s="2" t="s">
        <v>11</v>
      </c>
      <c r="F264" t="s">
        <v>22</v>
      </c>
      <c r="G264" t="s">
        <v>11</v>
      </c>
    </row>
    <row r="265" ht="14.25">
      <c r="A265" s="3">
        <v>44825</v>
      </c>
      <c r="B265" s="2">
        <f t="shared" si="10"/>
        <v>21</v>
      </c>
      <c r="C265" s="2">
        <f t="shared" si="11"/>
        <v>9</v>
      </c>
      <c r="D265" s="4" t="s">
        <v>300</v>
      </c>
      <c r="E265" s="2" t="s">
        <v>11</v>
      </c>
      <c r="F265" t="s">
        <v>22</v>
      </c>
      <c r="G265" t="s">
        <v>9</v>
      </c>
      <c r="H265" t="s">
        <v>301</v>
      </c>
    </row>
    <row r="266" ht="14.25">
      <c r="A266" s="3">
        <v>44826</v>
      </c>
      <c r="B266" s="2">
        <f t="shared" si="10"/>
        <v>22</v>
      </c>
      <c r="C266" s="2">
        <f t="shared" si="11"/>
        <v>9</v>
      </c>
      <c r="D266" s="4" t="s">
        <v>302</v>
      </c>
      <c r="E266" s="2" t="s">
        <v>11</v>
      </c>
      <c r="F266" t="s">
        <v>10</v>
      </c>
      <c r="G266" t="s">
        <v>11</v>
      </c>
    </row>
    <row r="267" ht="14.25">
      <c r="A267" s="3">
        <v>44827</v>
      </c>
      <c r="B267" s="2">
        <f t="shared" si="10"/>
        <v>23</v>
      </c>
      <c r="C267" s="2">
        <f t="shared" si="11"/>
        <v>9</v>
      </c>
      <c r="D267" s="2" t="s">
        <v>303</v>
      </c>
      <c r="E267" s="2" t="s">
        <v>11</v>
      </c>
      <c r="F267" t="s">
        <v>10</v>
      </c>
      <c r="G267" t="s">
        <v>9</v>
      </c>
      <c r="H267" t="s">
        <v>304</v>
      </c>
    </row>
    <row r="268" ht="14.25">
      <c r="A268" s="3">
        <v>44828</v>
      </c>
      <c r="B268" s="2">
        <f t="shared" si="10"/>
        <v>24</v>
      </c>
      <c r="C268" s="2">
        <f t="shared" si="11"/>
        <v>9</v>
      </c>
      <c r="D268" t="s">
        <v>305</v>
      </c>
      <c r="E268" s="2" t="s">
        <v>11</v>
      </c>
      <c r="F268" t="s">
        <v>22</v>
      </c>
      <c r="G268" t="s">
        <v>11</v>
      </c>
    </row>
    <row r="269" ht="14.25">
      <c r="A269" s="3">
        <v>44829</v>
      </c>
      <c r="B269" s="2">
        <f t="shared" si="10"/>
        <v>25</v>
      </c>
      <c r="C269" s="2">
        <f t="shared" si="11"/>
        <v>9</v>
      </c>
      <c r="D269" t="s">
        <v>306</v>
      </c>
      <c r="E269" s="2" t="s">
        <v>11</v>
      </c>
      <c r="F269" t="s">
        <v>22</v>
      </c>
      <c r="G269" t="s">
        <v>9</v>
      </c>
      <c r="H269" t="s">
        <v>307</v>
      </c>
    </row>
    <row r="270" ht="14.25">
      <c r="A270" s="3">
        <v>44830</v>
      </c>
      <c r="B270" s="2">
        <f t="shared" si="10"/>
        <v>26</v>
      </c>
      <c r="C270" s="2">
        <f t="shared" si="11"/>
        <v>9</v>
      </c>
      <c r="E270" s="2" t="s">
        <v>11</v>
      </c>
    </row>
    <row r="271" ht="14.25">
      <c r="A271" s="3">
        <v>44831</v>
      </c>
      <c r="B271" s="2">
        <f t="shared" si="10"/>
        <v>27</v>
      </c>
      <c r="C271" s="2">
        <f t="shared" si="11"/>
        <v>9</v>
      </c>
      <c r="D271" t="s">
        <v>308</v>
      </c>
      <c r="E271" s="2" t="s">
        <v>11</v>
      </c>
      <c r="F271" t="s">
        <v>22</v>
      </c>
      <c r="G271" t="s">
        <v>11</v>
      </c>
    </row>
    <row r="272" ht="14.25">
      <c r="A272" s="3">
        <v>44832</v>
      </c>
      <c r="B272" s="2">
        <f t="shared" si="10"/>
        <v>28</v>
      </c>
      <c r="C272" s="2">
        <f t="shared" si="11"/>
        <v>9</v>
      </c>
      <c r="D272" t="s">
        <v>309</v>
      </c>
      <c r="E272" s="2" t="s">
        <v>11</v>
      </c>
      <c r="F272" t="s">
        <v>22</v>
      </c>
      <c r="G272" t="s">
        <v>11</v>
      </c>
    </row>
    <row r="273" ht="14.25">
      <c r="A273" s="3">
        <v>44833</v>
      </c>
      <c r="B273" s="2">
        <f t="shared" si="10"/>
        <v>29</v>
      </c>
      <c r="C273" s="2">
        <f t="shared" si="11"/>
        <v>9</v>
      </c>
      <c r="D273" s="2" t="s">
        <v>310</v>
      </c>
      <c r="E273" s="2" t="s">
        <v>11</v>
      </c>
      <c r="F273" t="s">
        <v>22</v>
      </c>
      <c r="G273" t="s">
        <v>11</v>
      </c>
    </row>
    <row r="274" ht="14.25">
      <c r="A274" s="3">
        <v>44834</v>
      </c>
      <c r="B274" s="2">
        <f t="shared" si="10"/>
        <v>30</v>
      </c>
      <c r="C274" s="2">
        <f t="shared" si="11"/>
        <v>9</v>
      </c>
      <c r="D274" s="4" t="s">
        <v>311</v>
      </c>
      <c r="E274" s="2" t="s">
        <v>11</v>
      </c>
      <c r="F274" t="s">
        <v>24</v>
      </c>
      <c r="G274" t="s">
        <v>11</v>
      </c>
    </row>
    <row r="275" ht="14.25">
      <c r="A275" s="3">
        <v>44835</v>
      </c>
      <c r="B275" s="2">
        <f t="shared" si="10"/>
        <v>1</v>
      </c>
      <c r="C275" s="2">
        <f t="shared" si="11"/>
        <v>10</v>
      </c>
      <c r="D275" t="s">
        <v>312</v>
      </c>
      <c r="E275" s="2" t="s">
        <v>11</v>
      </c>
      <c r="F275" t="s">
        <v>22</v>
      </c>
      <c r="G275" t="s">
        <v>11</v>
      </c>
    </row>
    <row r="276" ht="14.25">
      <c r="A276" s="3">
        <v>44836</v>
      </c>
      <c r="B276" s="2">
        <f t="shared" si="10"/>
        <v>2</v>
      </c>
      <c r="C276" s="2">
        <f t="shared" si="11"/>
        <v>10</v>
      </c>
      <c r="D276" t="s">
        <v>313</v>
      </c>
      <c r="E276" s="2" t="s">
        <v>11</v>
      </c>
      <c r="F276" t="s">
        <v>22</v>
      </c>
      <c r="G276" t="s">
        <v>11</v>
      </c>
    </row>
    <row r="277" ht="14.25">
      <c r="A277" s="3">
        <v>44837</v>
      </c>
      <c r="B277" s="2">
        <f t="shared" si="10"/>
        <v>3</v>
      </c>
      <c r="C277" s="2">
        <f t="shared" si="11"/>
        <v>10</v>
      </c>
      <c r="E277" s="2" t="s">
        <v>11</v>
      </c>
    </row>
    <row r="278" ht="14.25">
      <c r="A278" s="3">
        <v>44838</v>
      </c>
      <c r="B278" s="2">
        <f t="shared" si="10"/>
        <v>4</v>
      </c>
      <c r="C278" s="2">
        <f t="shared" si="11"/>
        <v>10</v>
      </c>
      <c r="D278" t="s">
        <v>314</v>
      </c>
      <c r="E278" s="2" t="s">
        <v>11</v>
      </c>
      <c r="F278" t="s">
        <v>22</v>
      </c>
      <c r="G278" t="s">
        <v>11</v>
      </c>
    </row>
    <row r="279" ht="14.25">
      <c r="A279" s="3">
        <v>44839</v>
      </c>
      <c r="B279" s="2">
        <f t="shared" si="10"/>
        <v>5</v>
      </c>
      <c r="C279" s="2">
        <f t="shared" si="11"/>
        <v>10</v>
      </c>
      <c r="D279" t="s">
        <v>315</v>
      </c>
      <c r="E279" s="2" t="s">
        <v>11</v>
      </c>
      <c r="F279" t="s">
        <v>22</v>
      </c>
      <c r="G279" t="s">
        <v>11</v>
      </c>
    </row>
    <row r="280" ht="14.25">
      <c r="A280" s="3">
        <v>44840</v>
      </c>
      <c r="B280" s="2">
        <f t="shared" si="10"/>
        <v>6</v>
      </c>
      <c r="C280" s="2">
        <f t="shared" si="11"/>
        <v>10</v>
      </c>
      <c r="D280" t="s">
        <v>316</v>
      </c>
      <c r="E280" s="2" t="s">
        <v>11</v>
      </c>
      <c r="F280" t="s">
        <v>22</v>
      </c>
      <c r="G280" t="s">
        <v>11</v>
      </c>
    </row>
    <row r="281" ht="14.25">
      <c r="A281" s="3">
        <v>44841</v>
      </c>
      <c r="B281" s="2">
        <f t="shared" si="10"/>
        <v>7</v>
      </c>
      <c r="C281" s="2">
        <f t="shared" si="11"/>
        <v>10</v>
      </c>
      <c r="D281" t="s">
        <v>317</v>
      </c>
      <c r="E281" s="2" t="s">
        <v>11</v>
      </c>
      <c r="F281" t="s">
        <v>10</v>
      </c>
      <c r="G281" t="s">
        <v>11</v>
      </c>
    </row>
    <row r="282" ht="14.25">
      <c r="A282" s="3">
        <v>44842</v>
      </c>
      <c r="B282" s="2">
        <f t="shared" si="10"/>
        <v>8</v>
      </c>
      <c r="C282" s="2">
        <f>MONTH(A282)</f>
        <v>10</v>
      </c>
      <c r="D282" t="s">
        <v>318</v>
      </c>
      <c r="E282" s="2" t="s">
        <v>11</v>
      </c>
      <c r="F282" t="s">
        <v>22</v>
      </c>
      <c r="G282" t="s">
        <v>11</v>
      </c>
    </row>
    <row r="283" ht="14.25">
      <c r="A283" s="3">
        <v>44843</v>
      </c>
      <c r="B283" s="2">
        <f t="shared" si="10"/>
        <v>9</v>
      </c>
      <c r="C283" s="2">
        <f t="shared" si="11"/>
        <v>10</v>
      </c>
      <c r="D283" t="s">
        <v>319</v>
      </c>
      <c r="E283" s="2" t="s">
        <v>11</v>
      </c>
      <c r="F283" t="s">
        <v>22</v>
      </c>
      <c r="G283" t="s">
        <v>9</v>
      </c>
      <c r="H283" t="s">
        <v>320</v>
      </c>
    </row>
    <row r="284" ht="14.25">
      <c r="A284" s="3">
        <v>44844</v>
      </c>
      <c r="B284" s="2">
        <f t="shared" si="10"/>
        <v>10</v>
      </c>
      <c r="C284" s="2">
        <f t="shared" si="11"/>
        <v>10</v>
      </c>
      <c r="D284" t="s">
        <v>321</v>
      </c>
      <c r="E284" s="2" t="s">
        <v>11</v>
      </c>
      <c r="F284" t="s">
        <v>10</v>
      </c>
      <c r="G284" t="s">
        <v>11</v>
      </c>
    </row>
    <row r="285" ht="14.25">
      <c r="A285" s="3">
        <v>44845</v>
      </c>
      <c r="B285" s="2">
        <f t="shared" si="10"/>
        <v>11</v>
      </c>
      <c r="C285" s="2">
        <f t="shared" si="11"/>
        <v>10</v>
      </c>
      <c r="D285" t="s">
        <v>322</v>
      </c>
      <c r="E285" s="2" t="s">
        <v>11</v>
      </c>
      <c r="F285" t="s">
        <v>24</v>
      </c>
      <c r="G285" t="s">
        <v>11</v>
      </c>
    </row>
    <row r="286" ht="14.25">
      <c r="A286" s="3">
        <v>44846</v>
      </c>
      <c r="B286" s="2">
        <f t="shared" si="10"/>
        <v>12</v>
      </c>
      <c r="C286" s="2">
        <f t="shared" si="11"/>
        <v>10</v>
      </c>
      <c r="D286" s="4" t="s">
        <v>172</v>
      </c>
      <c r="E286" s="2" t="s">
        <v>11</v>
      </c>
      <c r="F286" t="s">
        <v>22</v>
      </c>
      <c r="G286" t="s">
        <v>11</v>
      </c>
    </row>
    <row r="287" ht="14.25">
      <c r="A287" s="3">
        <v>44847</v>
      </c>
      <c r="B287" s="2">
        <f t="shared" si="10"/>
        <v>13</v>
      </c>
      <c r="C287" s="2">
        <f t="shared" si="11"/>
        <v>10</v>
      </c>
      <c r="D287" t="s">
        <v>323</v>
      </c>
      <c r="E287" s="2" t="s">
        <v>11</v>
      </c>
      <c r="F287" t="s">
        <v>10</v>
      </c>
      <c r="G287" t="s">
        <v>9</v>
      </c>
      <c r="H287" s="4" t="s">
        <v>324</v>
      </c>
    </row>
    <row r="288" ht="14.25">
      <c r="A288" s="3">
        <v>44848</v>
      </c>
      <c r="B288" s="2">
        <f t="shared" si="10"/>
        <v>14</v>
      </c>
      <c r="C288" s="2">
        <f t="shared" si="11"/>
        <v>10</v>
      </c>
      <c r="D288" s="4" t="s">
        <v>325</v>
      </c>
      <c r="E288" s="2" t="s">
        <v>11</v>
      </c>
      <c r="F288" t="s">
        <v>22</v>
      </c>
      <c r="G288" t="s">
        <v>11</v>
      </c>
    </row>
    <row r="289" ht="14.25">
      <c r="A289" s="3">
        <v>44849</v>
      </c>
      <c r="B289" s="2">
        <f t="shared" si="10"/>
        <v>15</v>
      </c>
      <c r="C289" s="2">
        <f t="shared" si="11"/>
        <v>10</v>
      </c>
      <c r="E289" s="2" t="s">
        <v>11</v>
      </c>
    </row>
    <row r="290" ht="14.25">
      <c r="A290" s="3">
        <v>44850</v>
      </c>
      <c r="B290" s="2">
        <f t="shared" si="10"/>
        <v>16</v>
      </c>
      <c r="C290" s="2">
        <f t="shared" si="11"/>
        <v>10</v>
      </c>
      <c r="D290" t="s">
        <v>326</v>
      </c>
      <c r="E290" s="2" t="s">
        <v>11</v>
      </c>
      <c r="F290" t="s">
        <v>22</v>
      </c>
      <c r="G290" t="s">
        <v>9</v>
      </c>
      <c r="H290" t="s">
        <v>327</v>
      </c>
    </row>
    <row r="291" ht="14.25">
      <c r="A291" s="3">
        <v>44851</v>
      </c>
      <c r="B291" s="2">
        <f t="shared" si="10"/>
        <v>17</v>
      </c>
      <c r="C291" s="2">
        <f t="shared" si="11"/>
        <v>10</v>
      </c>
      <c r="D291" s="4" t="s">
        <v>328</v>
      </c>
      <c r="E291" s="2" t="s">
        <v>11</v>
      </c>
      <c r="F291" t="s">
        <v>22</v>
      </c>
      <c r="G291" t="s">
        <v>11</v>
      </c>
    </row>
    <row r="292" ht="14.25">
      <c r="A292" s="3">
        <v>44852</v>
      </c>
      <c r="B292" s="2">
        <f t="shared" ref="B292:B355" si="12">DAY(A292)</f>
        <v>18</v>
      </c>
      <c r="C292" s="2">
        <f t="shared" ref="C292:C355" si="13">MONTH(A292)</f>
        <v>10</v>
      </c>
      <c r="D292" t="s">
        <v>329</v>
      </c>
      <c r="E292" s="2" t="s">
        <v>11</v>
      </c>
      <c r="F292" t="s">
        <v>10</v>
      </c>
      <c r="G292" t="s">
        <v>11</v>
      </c>
    </row>
    <row r="293" ht="14.25">
      <c r="A293" s="3">
        <v>44853</v>
      </c>
      <c r="B293" s="2">
        <f t="shared" si="12"/>
        <v>19</v>
      </c>
      <c r="C293" s="2">
        <f t="shared" si="13"/>
        <v>10</v>
      </c>
      <c r="D293" t="s">
        <v>330</v>
      </c>
      <c r="E293" s="2" t="s">
        <v>11</v>
      </c>
      <c r="F293" t="s">
        <v>22</v>
      </c>
      <c r="G293" t="s">
        <v>11</v>
      </c>
    </row>
    <row r="294" ht="14.25">
      <c r="A294" s="3">
        <v>44854</v>
      </c>
      <c r="B294" s="2">
        <f t="shared" si="12"/>
        <v>20</v>
      </c>
      <c r="C294" s="2">
        <f t="shared" si="13"/>
        <v>10</v>
      </c>
      <c r="D294" t="s">
        <v>331</v>
      </c>
      <c r="E294" s="2" t="s">
        <v>11</v>
      </c>
      <c r="F294" t="s">
        <v>22</v>
      </c>
      <c r="G294" t="s">
        <v>11</v>
      </c>
    </row>
    <row r="295" ht="14.25">
      <c r="A295" s="3">
        <v>44855</v>
      </c>
      <c r="B295" s="2">
        <f t="shared" si="12"/>
        <v>21</v>
      </c>
      <c r="C295" s="2">
        <f t="shared" si="13"/>
        <v>10</v>
      </c>
      <c r="E295" s="2" t="s">
        <v>11</v>
      </c>
    </row>
    <row r="296" ht="14.25">
      <c r="A296" s="3">
        <v>44856</v>
      </c>
      <c r="B296" s="2">
        <f t="shared" si="12"/>
        <v>22</v>
      </c>
      <c r="C296" s="2">
        <f t="shared" si="13"/>
        <v>10</v>
      </c>
      <c r="D296" t="s">
        <v>332</v>
      </c>
      <c r="E296" s="2" t="s">
        <v>11</v>
      </c>
      <c r="F296" t="s">
        <v>22</v>
      </c>
      <c r="G296" t="s">
        <v>11</v>
      </c>
    </row>
    <row r="297" ht="14.25">
      <c r="A297" s="3">
        <v>44857</v>
      </c>
      <c r="B297" s="2">
        <f t="shared" si="12"/>
        <v>23</v>
      </c>
      <c r="C297" s="2">
        <f t="shared" si="13"/>
        <v>10</v>
      </c>
      <c r="D297" t="s">
        <v>333</v>
      </c>
      <c r="E297" s="2" t="s">
        <v>11</v>
      </c>
      <c r="F297" t="s">
        <v>22</v>
      </c>
      <c r="G297" t="s">
        <v>11</v>
      </c>
    </row>
    <row r="298" ht="14.25">
      <c r="A298" s="3">
        <v>44858</v>
      </c>
      <c r="B298" s="2">
        <f t="shared" si="12"/>
        <v>24</v>
      </c>
      <c r="C298" s="2">
        <f t="shared" si="13"/>
        <v>10</v>
      </c>
      <c r="D298" t="s">
        <v>334</v>
      </c>
      <c r="E298" s="2" t="s">
        <v>11</v>
      </c>
      <c r="F298" t="s">
        <v>22</v>
      </c>
      <c r="G298" t="s">
        <v>11</v>
      </c>
    </row>
    <row r="299" ht="14.25">
      <c r="A299" s="3">
        <v>44859</v>
      </c>
      <c r="B299" s="2">
        <f t="shared" si="12"/>
        <v>25</v>
      </c>
      <c r="C299" s="2">
        <f t="shared" si="13"/>
        <v>10</v>
      </c>
      <c r="D299" t="s">
        <v>39</v>
      </c>
      <c r="E299" s="2" t="s">
        <v>11</v>
      </c>
      <c r="F299" t="s">
        <v>22</v>
      </c>
      <c r="G299" t="s">
        <v>11</v>
      </c>
    </row>
    <row r="300" ht="14.25">
      <c r="A300" s="3">
        <v>44860</v>
      </c>
      <c r="B300" s="2">
        <f t="shared" si="12"/>
        <v>26</v>
      </c>
      <c r="C300" s="2">
        <f t="shared" si="13"/>
        <v>10</v>
      </c>
      <c r="D300" s="2" t="s">
        <v>335</v>
      </c>
      <c r="E300" s="2" t="s">
        <v>11</v>
      </c>
      <c r="F300" t="s">
        <v>10</v>
      </c>
      <c r="G300" t="s">
        <v>11</v>
      </c>
    </row>
    <row r="301" ht="14.25">
      <c r="A301" s="3">
        <v>44861</v>
      </c>
      <c r="B301" s="2">
        <f t="shared" si="12"/>
        <v>27</v>
      </c>
      <c r="C301" s="2">
        <f t="shared" si="13"/>
        <v>10</v>
      </c>
      <c r="D301" s="2" t="s">
        <v>336</v>
      </c>
      <c r="E301" s="2" t="s">
        <v>11</v>
      </c>
      <c r="F301" t="s">
        <v>24</v>
      </c>
      <c r="G301" t="s">
        <v>9</v>
      </c>
      <c r="H301" t="s">
        <v>337</v>
      </c>
    </row>
    <row r="302" ht="14.25">
      <c r="A302" s="3">
        <v>44862</v>
      </c>
      <c r="B302" s="2">
        <f t="shared" si="12"/>
        <v>28</v>
      </c>
      <c r="C302" s="2">
        <f t="shared" si="13"/>
        <v>10</v>
      </c>
      <c r="D302" s="4" t="s">
        <v>338</v>
      </c>
      <c r="E302" s="2" t="s">
        <v>11</v>
      </c>
      <c r="F302" t="s">
        <v>24</v>
      </c>
      <c r="G302" t="s">
        <v>11</v>
      </c>
    </row>
    <row r="303" ht="14.25">
      <c r="A303" s="3">
        <v>44863</v>
      </c>
      <c r="B303" s="2">
        <f t="shared" si="12"/>
        <v>29</v>
      </c>
      <c r="C303" s="2">
        <f t="shared" si="13"/>
        <v>10</v>
      </c>
      <c r="D303" t="s">
        <v>339</v>
      </c>
      <c r="E303" s="2" t="s">
        <v>11</v>
      </c>
      <c r="F303" t="s">
        <v>22</v>
      </c>
      <c r="G303" t="s">
        <v>11</v>
      </c>
    </row>
    <row r="304" ht="14.25">
      <c r="A304" s="3">
        <v>44864</v>
      </c>
      <c r="B304" s="2">
        <f t="shared" si="12"/>
        <v>30</v>
      </c>
      <c r="C304" s="2">
        <f t="shared" si="13"/>
        <v>10</v>
      </c>
      <c r="D304" t="s">
        <v>340</v>
      </c>
      <c r="E304" s="2" t="s">
        <v>11</v>
      </c>
      <c r="F304" t="s">
        <v>22</v>
      </c>
      <c r="G304" t="s">
        <v>9</v>
      </c>
      <c r="H304" t="s">
        <v>341</v>
      </c>
    </row>
    <row r="305" ht="14.25">
      <c r="A305" s="3">
        <v>44865</v>
      </c>
      <c r="B305" s="2">
        <f t="shared" si="12"/>
        <v>31</v>
      </c>
      <c r="C305" s="2">
        <f t="shared" si="13"/>
        <v>10</v>
      </c>
      <c r="D305" s="2" t="s">
        <v>342</v>
      </c>
      <c r="E305" s="2" t="s">
        <v>11</v>
      </c>
      <c r="F305" t="s">
        <v>22</v>
      </c>
      <c r="G305" t="s">
        <v>11</v>
      </c>
    </row>
    <row r="306" ht="14.25">
      <c r="A306" s="3">
        <v>44866</v>
      </c>
      <c r="B306" s="2">
        <f t="shared" si="12"/>
        <v>1</v>
      </c>
      <c r="C306" s="2">
        <f t="shared" si="13"/>
        <v>11</v>
      </c>
      <c r="D306" t="s">
        <v>343</v>
      </c>
      <c r="E306" s="2" t="s">
        <v>11</v>
      </c>
      <c r="F306" t="s">
        <v>22</v>
      </c>
      <c r="G306" t="s">
        <v>11</v>
      </c>
    </row>
    <row r="307" ht="14.25">
      <c r="A307" s="3">
        <v>44867</v>
      </c>
      <c r="B307" s="2">
        <f t="shared" si="12"/>
        <v>2</v>
      </c>
      <c r="C307" s="2">
        <f t="shared" si="13"/>
        <v>11</v>
      </c>
      <c r="E307" s="2" t="s">
        <v>11</v>
      </c>
    </row>
    <row r="308" ht="14.25">
      <c r="A308" s="3">
        <v>44868</v>
      </c>
      <c r="B308" s="2">
        <f t="shared" si="12"/>
        <v>3</v>
      </c>
      <c r="C308" s="2">
        <f t="shared" si="13"/>
        <v>11</v>
      </c>
      <c r="E308" s="2" t="s">
        <v>11</v>
      </c>
    </row>
    <row r="309" ht="14.25">
      <c r="A309" s="3">
        <v>44869</v>
      </c>
      <c r="B309" s="2">
        <f t="shared" si="12"/>
        <v>4</v>
      </c>
      <c r="C309" s="2">
        <f t="shared" si="13"/>
        <v>11</v>
      </c>
      <c r="D309" t="s">
        <v>344</v>
      </c>
      <c r="E309" s="2" t="s">
        <v>9</v>
      </c>
      <c r="F309" t="s">
        <v>24</v>
      </c>
      <c r="G309" t="s">
        <v>11</v>
      </c>
    </row>
    <row r="310" ht="14.25">
      <c r="A310" s="3">
        <v>44870</v>
      </c>
      <c r="B310" s="2">
        <f t="shared" si="12"/>
        <v>5</v>
      </c>
      <c r="C310" s="2">
        <f t="shared" si="13"/>
        <v>11</v>
      </c>
      <c r="D310" t="s">
        <v>345</v>
      </c>
      <c r="E310" s="2" t="s">
        <v>11</v>
      </c>
      <c r="F310" t="s">
        <v>22</v>
      </c>
      <c r="G310" t="s">
        <v>11</v>
      </c>
    </row>
    <row r="311" ht="14.25">
      <c r="A311" s="3">
        <v>44871</v>
      </c>
      <c r="B311" s="2">
        <f t="shared" si="12"/>
        <v>6</v>
      </c>
      <c r="C311" s="2">
        <f t="shared" si="13"/>
        <v>11</v>
      </c>
      <c r="E311" s="2" t="s">
        <v>11</v>
      </c>
    </row>
    <row r="312" ht="14.25">
      <c r="A312" s="3">
        <v>44872</v>
      </c>
      <c r="B312" s="2">
        <f t="shared" si="12"/>
        <v>7</v>
      </c>
      <c r="C312" s="2">
        <f t="shared" si="13"/>
        <v>11</v>
      </c>
      <c r="D312" t="s">
        <v>346</v>
      </c>
      <c r="E312" s="2" t="s">
        <v>11</v>
      </c>
      <c r="F312" t="s">
        <v>24</v>
      </c>
      <c r="G312" t="s">
        <v>11</v>
      </c>
    </row>
    <row r="313" ht="14.25">
      <c r="A313" s="3">
        <v>44873</v>
      </c>
      <c r="B313" s="2">
        <f t="shared" si="12"/>
        <v>8</v>
      </c>
      <c r="C313" s="2">
        <f t="shared" si="13"/>
        <v>11</v>
      </c>
      <c r="D313" s="2" t="s">
        <v>347</v>
      </c>
      <c r="E313" s="2" t="s">
        <v>11</v>
      </c>
      <c r="F313" t="s">
        <v>24</v>
      </c>
      <c r="G313" t="s">
        <v>11</v>
      </c>
    </row>
    <row r="314" ht="14.25">
      <c r="A314" s="3">
        <v>44874</v>
      </c>
      <c r="B314" s="2">
        <f t="shared" si="12"/>
        <v>9</v>
      </c>
      <c r="C314" s="2">
        <f t="shared" si="13"/>
        <v>11</v>
      </c>
      <c r="D314" t="s">
        <v>348</v>
      </c>
      <c r="E314" s="2" t="s">
        <v>11</v>
      </c>
      <c r="F314" t="s">
        <v>22</v>
      </c>
      <c r="G314" t="s">
        <v>11</v>
      </c>
    </row>
    <row r="315" ht="14.25">
      <c r="A315" s="3">
        <v>44875</v>
      </c>
      <c r="B315" s="2">
        <f t="shared" si="12"/>
        <v>10</v>
      </c>
      <c r="C315" s="2">
        <f t="shared" si="13"/>
        <v>11</v>
      </c>
      <c r="D315" t="s">
        <v>349</v>
      </c>
      <c r="E315" s="2" t="s">
        <v>11</v>
      </c>
      <c r="F315" t="s">
        <v>22</v>
      </c>
      <c r="G315" t="s">
        <v>11</v>
      </c>
    </row>
    <row r="316" ht="14.25">
      <c r="A316" s="3">
        <v>44876</v>
      </c>
      <c r="B316" s="2">
        <f t="shared" si="12"/>
        <v>11</v>
      </c>
      <c r="C316" s="2">
        <f t="shared" si="13"/>
        <v>11</v>
      </c>
      <c r="D316" t="s">
        <v>350</v>
      </c>
      <c r="E316" s="2" t="s">
        <v>11</v>
      </c>
      <c r="F316" t="s">
        <v>22</v>
      </c>
      <c r="G316" t="s">
        <v>11</v>
      </c>
    </row>
    <row r="317" ht="14.25">
      <c r="A317" s="3">
        <v>44877</v>
      </c>
      <c r="B317" s="2">
        <f t="shared" si="12"/>
        <v>12</v>
      </c>
      <c r="C317" s="2">
        <f t="shared" si="13"/>
        <v>11</v>
      </c>
      <c r="D317" s="2" t="s">
        <v>351</v>
      </c>
      <c r="E317" s="2" t="s">
        <v>11</v>
      </c>
      <c r="F317" t="s">
        <v>24</v>
      </c>
      <c r="G317" t="s">
        <v>11</v>
      </c>
    </row>
    <row r="318" ht="14.25">
      <c r="A318" s="3">
        <v>44878</v>
      </c>
      <c r="B318" s="2">
        <f t="shared" si="12"/>
        <v>13</v>
      </c>
      <c r="C318" s="2">
        <f t="shared" si="13"/>
        <v>11</v>
      </c>
      <c r="D318" t="s">
        <v>352</v>
      </c>
      <c r="E318" s="2" t="s">
        <v>11</v>
      </c>
      <c r="F318" t="s">
        <v>22</v>
      </c>
      <c r="G318" t="s">
        <v>11</v>
      </c>
    </row>
    <row r="319" ht="14.25">
      <c r="A319" s="3">
        <v>44879</v>
      </c>
      <c r="B319" s="2">
        <f t="shared" si="12"/>
        <v>14</v>
      </c>
      <c r="C319" s="2">
        <f t="shared" si="13"/>
        <v>11</v>
      </c>
      <c r="D319" t="s">
        <v>353</v>
      </c>
      <c r="E319" s="2" t="s">
        <v>11</v>
      </c>
      <c r="F319" t="s">
        <v>22</v>
      </c>
      <c r="G319" t="s">
        <v>11</v>
      </c>
    </row>
    <row r="320" ht="14.25">
      <c r="A320" s="3">
        <v>44880</v>
      </c>
      <c r="B320" s="2">
        <f t="shared" si="12"/>
        <v>15</v>
      </c>
      <c r="C320" s="2">
        <f t="shared" si="13"/>
        <v>11</v>
      </c>
      <c r="D320" s="4" t="s">
        <v>354</v>
      </c>
      <c r="E320" s="2" t="s">
        <v>11</v>
      </c>
      <c r="F320" t="s">
        <v>22</v>
      </c>
      <c r="G320" t="s">
        <v>11</v>
      </c>
    </row>
    <row r="321" ht="14.25">
      <c r="A321" s="3">
        <v>44881</v>
      </c>
      <c r="B321" s="2">
        <f t="shared" si="12"/>
        <v>16</v>
      </c>
      <c r="C321" s="2">
        <f t="shared" si="13"/>
        <v>11</v>
      </c>
      <c r="D321" t="s">
        <v>355</v>
      </c>
      <c r="E321" s="2" t="s">
        <v>11</v>
      </c>
      <c r="F321" t="s">
        <v>22</v>
      </c>
      <c r="G321" t="s">
        <v>11</v>
      </c>
    </row>
    <row r="322" ht="14.25">
      <c r="A322" s="3">
        <v>44882</v>
      </c>
      <c r="B322" s="2">
        <f t="shared" si="12"/>
        <v>17</v>
      </c>
      <c r="C322" s="2">
        <f t="shared" si="13"/>
        <v>11</v>
      </c>
      <c r="D322" s="2" t="s">
        <v>356</v>
      </c>
      <c r="E322" s="2" t="s">
        <v>11</v>
      </c>
      <c r="F322" t="s">
        <v>22</v>
      </c>
      <c r="G322" t="s">
        <v>11</v>
      </c>
    </row>
    <row r="323" ht="14.25">
      <c r="A323" s="3">
        <v>44883</v>
      </c>
      <c r="B323" s="2">
        <f t="shared" si="12"/>
        <v>18</v>
      </c>
      <c r="C323" s="2">
        <f t="shared" si="13"/>
        <v>11</v>
      </c>
      <c r="D323" s="2" t="s">
        <v>357</v>
      </c>
      <c r="E323" s="2" t="s">
        <v>11</v>
      </c>
      <c r="F323" t="s">
        <v>24</v>
      </c>
      <c r="G323" t="s">
        <v>11</v>
      </c>
    </row>
    <row r="324" ht="14.25">
      <c r="A324" s="3">
        <v>44884</v>
      </c>
      <c r="B324" s="2">
        <f t="shared" si="12"/>
        <v>19</v>
      </c>
      <c r="C324" s="2">
        <f t="shared" si="13"/>
        <v>11</v>
      </c>
      <c r="D324" t="s">
        <v>358</v>
      </c>
      <c r="E324" s="2" t="s">
        <v>11</v>
      </c>
      <c r="F324" t="s">
        <v>22</v>
      </c>
      <c r="G324" t="s">
        <v>11</v>
      </c>
    </row>
    <row r="325" ht="14.25">
      <c r="A325" s="3">
        <v>44885</v>
      </c>
      <c r="B325" s="2">
        <f t="shared" si="12"/>
        <v>20</v>
      </c>
      <c r="C325" s="2">
        <f t="shared" si="13"/>
        <v>11</v>
      </c>
      <c r="D325" t="s">
        <v>359</v>
      </c>
      <c r="E325" s="2" t="s">
        <v>11</v>
      </c>
      <c r="F325" t="s">
        <v>22</v>
      </c>
      <c r="G325" t="s">
        <v>11</v>
      </c>
    </row>
    <row r="326" ht="14.25">
      <c r="A326" s="3">
        <v>44886</v>
      </c>
      <c r="B326" s="2">
        <f t="shared" si="12"/>
        <v>21</v>
      </c>
      <c r="C326" s="2">
        <f t="shared" si="13"/>
        <v>11</v>
      </c>
      <c r="D326" t="s">
        <v>360</v>
      </c>
      <c r="E326" s="2" t="s">
        <v>11</v>
      </c>
      <c r="F326" t="s">
        <v>22</v>
      </c>
      <c r="G326" t="s">
        <v>11</v>
      </c>
    </row>
    <row r="327" ht="14.25">
      <c r="A327" s="3">
        <v>44887</v>
      </c>
      <c r="B327" s="2">
        <f t="shared" si="12"/>
        <v>22</v>
      </c>
      <c r="C327" s="2">
        <f t="shared" si="13"/>
        <v>11</v>
      </c>
      <c r="D327" t="s">
        <v>361</v>
      </c>
      <c r="E327" s="2" t="s">
        <v>11</v>
      </c>
      <c r="F327" t="s">
        <v>22</v>
      </c>
      <c r="G327" t="s">
        <v>11</v>
      </c>
    </row>
    <row r="328" ht="14.25">
      <c r="A328" s="3">
        <v>44888</v>
      </c>
      <c r="B328" s="2">
        <f t="shared" si="12"/>
        <v>23</v>
      </c>
      <c r="C328" s="2">
        <f t="shared" si="13"/>
        <v>11</v>
      </c>
      <c r="D328" s="4" t="s">
        <v>362</v>
      </c>
      <c r="E328" s="2" t="s">
        <v>11</v>
      </c>
      <c r="F328" t="s">
        <v>10</v>
      </c>
      <c r="G328" t="s">
        <v>11</v>
      </c>
    </row>
    <row r="329" ht="14.25">
      <c r="A329" s="3">
        <v>44889</v>
      </c>
      <c r="B329" s="2">
        <f t="shared" si="12"/>
        <v>24</v>
      </c>
      <c r="C329" s="2">
        <f t="shared" si="13"/>
        <v>11</v>
      </c>
      <c r="D329" s="4" t="s">
        <v>363</v>
      </c>
      <c r="E329" s="2" t="s">
        <v>11</v>
      </c>
      <c r="F329" t="s">
        <v>24</v>
      </c>
      <c r="G329" t="s">
        <v>11</v>
      </c>
    </row>
    <row r="330" ht="14.25">
      <c r="A330" s="3">
        <v>44890</v>
      </c>
      <c r="B330" s="2">
        <f t="shared" si="12"/>
        <v>25</v>
      </c>
      <c r="C330" s="2">
        <f t="shared" si="13"/>
        <v>11</v>
      </c>
      <c r="D330" s="4" t="s">
        <v>364</v>
      </c>
      <c r="E330" s="2" t="s">
        <v>11</v>
      </c>
      <c r="F330" t="s">
        <v>22</v>
      </c>
      <c r="G330" t="s">
        <v>11</v>
      </c>
    </row>
    <row r="331" ht="14.25">
      <c r="A331" s="3">
        <v>44891</v>
      </c>
      <c r="B331" s="2">
        <f t="shared" si="12"/>
        <v>26</v>
      </c>
      <c r="C331" s="2">
        <f t="shared" si="13"/>
        <v>11</v>
      </c>
      <c r="D331" s="4" t="s">
        <v>365</v>
      </c>
      <c r="E331" s="2" t="s">
        <v>11</v>
      </c>
      <c r="F331" t="s">
        <v>22</v>
      </c>
      <c r="G331" t="s">
        <v>11</v>
      </c>
    </row>
    <row r="332" ht="14.25">
      <c r="A332" s="3">
        <v>44892</v>
      </c>
      <c r="B332" s="2">
        <f t="shared" si="12"/>
        <v>27</v>
      </c>
      <c r="C332" s="2">
        <f t="shared" si="13"/>
        <v>11</v>
      </c>
      <c r="D332" t="s">
        <v>155</v>
      </c>
      <c r="E332" s="2" t="s">
        <v>11</v>
      </c>
      <c r="F332" t="s">
        <v>24</v>
      </c>
      <c r="G332" t="s">
        <v>9</v>
      </c>
      <c r="H332" t="s">
        <v>366</v>
      </c>
    </row>
    <row r="333" ht="14.25">
      <c r="A333" s="3">
        <v>44893</v>
      </c>
      <c r="B333" s="2">
        <f t="shared" si="12"/>
        <v>28</v>
      </c>
      <c r="C333" s="2">
        <f t="shared" si="13"/>
        <v>11</v>
      </c>
      <c r="E333" s="2" t="s">
        <v>11</v>
      </c>
    </row>
    <row r="334" ht="14.25">
      <c r="A334" s="3">
        <v>44894</v>
      </c>
      <c r="B334" s="2">
        <f t="shared" si="12"/>
        <v>29</v>
      </c>
      <c r="C334" s="2">
        <f t="shared" si="13"/>
        <v>11</v>
      </c>
      <c r="E334" s="2" t="s">
        <v>11</v>
      </c>
    </row>
    <row r="335" ht="14.25">
      <c r="A335" s="3">
        <v>44895</v>
      </c>
      <c r="B335" s="2">
        <f t="shared" si="12"/>
        <v>30</v>
      </c>
      <c r="C335" s="2">
        <f t="shared" si="13"/>
        <v>11</v>
      </c>
      <c r="D335" t="s">
        <v>367</v>
      </c>
      <c r="E335" s="2" t="s">
        <v>11</v>
      </c>
      <c r="F335" t="s">
        <v>10</v>
      </c>
      <c r="G335" t="s">
        <v>11</v>
      </c>
    </row>
    <row r="336" ht="14.25">
      <c r="A336" s="3">
        <v>44896</v>
      </c>
      <c r="B336" s="2">
        <f t="shared" si="12"/>
        <v>1</v>
      </c>
      <c r="C336" s="2">
        <f t="shared" si="13"/>
        <v>12</v>
      </c>
      <c r="D336" s="4" t="s">
        <v>368</v>
      </c>
      <c r="E336" s="2" t="s">
        <v>11</v>
      </c>
      <c r="F336" t="s">
        <v>22</v>
      </c>
      <c r="G336" t="s">
        <v>11</v>
      </c>
    </row>
    <row r="337" ht="14.25">
      <c r="A337" s="3">
        <v>44897</v>
      </c>
      <c r="B337" s="2">
        <f t="shared" si="12"/>
        <v>2</v>
      </c>
      <c r="C337" s="2">
        <f t="shared" si="13"/>
        <v>12</v>
      </c>
      <c r="D337" s="4" t="s">
        <v>369</v>
      </c>
      <c r="E337" s="2" t="s">
        <v>11</v>
      </c>
      <c r="F337" t="s">
        <v>22</v>
      </c>
      <c r="G337" t="s">
        <v>11</v>
      </c>
    </row>
    <row r="338" ht="14.25">
      <c r="A338" s="3">
        <v>44898</v>
      </c>
      <c r="B338" s="2">
        <f t="shared" si="12"/>
        <v>3</v>
      </c>
      <c r="C338" s="2">
        <f t="shared" si="13"/>
        <v>12</v>
      </c>
      <c r="D338" t="s">
        <v>370</v>
      </c>
      <c r="E338" s="2" t="s">
        <v>11</v>
      </c>
      <c r="F338" t="s">
        <v>22</v>
      </c>
      <c r="G338" t="s">
        <v>11</v>
      </c>
    </row>
    <row r="339" ht="14.25">
      <c r="A339" s="3">
        <v>44899</v>
      </c>
      <c r="B339" s="2">
        <f t="shared" si="12"/>
        <v>4</v>
      </c>
      <c r="C339" s="2">
        <f t="shared" si="13"/>
        <v>12</v>
      </c>
      <c r="D339" s="2" t="s">
        <v>371</v>
      </c>
      <c r="E339" s="2" t="s">
        <v>11</v>
      </c>
      <c r="F339" t="s">
        <v>22</v>
      </c>
      <c r="G339" t="s">
        <v>11</v>
      </c>
    </row>
    <row r="340" ht="14.25">
      <c r="A340" s="3">
        <v>44900</v>
      </c>
      <c r="B340" s="2">
        <f t="shared" si="12"/>
        <v>5</v>
      </c>
      <c r="C340" s="2">
        <f t="shared" si="13"/>
        <v>12</v>
      </c>
      <c r="D340" t="s">
        <v>372</v>
      </c>
      <c r="E340" s="2" t="s">
        <v>11</v>
      </c>
      <c r="F340" t="s">
        <v>22</v>
      </c>
      <c r="G340" t="s">
        <v>11</v>
      </c>
    </row>
    <row r="341" ht="14.25">
      <c r="A341" s="3">
        <v>44901</v>
      </c>
      <c r="B341" s="2">
        <f t="shared" si="12"/>
        <v>6</v>
      </c>
      <c r="C341" s="2">
        <f t="shared" si="13"/>
        <v>12</v>
      </c>
      <c r="E341" s="2" t="s">
        <v>11</v>
      </c>
    </row>
    <row r="342" ht="14.25">
      <c r="A342" s="3">
        <v>44902</v>
      </c>
      <c r="B342" s="2">
        <f t="shared" si="12"/>
        <v>7</v>
      </c>
      <c r="C342" s="2">
        <f t="shared" si="13"/>
        <v>12</v>
      </c>
      <c r="D342" s="4" t="s">
        <v>373</v>
      </c>
      <c r="E342" s="2" t="s">
        <v>11</v>
      </c>
      <c r="F342" t="s">
        <v>22</v>
      </c>
      <c r="G342" t="s">
        <v>11</v>
      </c>
    </row>
    <row r="343" ht="14.25">
      <c r="A343" s="3">
        <v>44903</v>
      </c>
      <c r="B343" s="2">
        <f t="shared" si="12"/>
        <v>8</v>
      </c>
      <c r="C343" s="2">
        <f t="shared" si="13"/>
        <v>12</v>
      </c>
      <c r="D343" s="2" t="s">
        <v>374</v>
      </c>
      <c r="E343" s="2" t="s">
        <v>11</v>
      </c>
      <c r="F343" t="s">
        <v>24</v>
      </c>
      <c r="G343" t="s">
        <v>11</v>
      </c>
    </row>
    <row r="344" ht="14.25">
      <c r="A344" s="3">
        <v>44904</v>
      </c>
      <c r="B344" s="2">
        <f t="shared" si="12"/>
        <v>9</v>
      </c>
      <c r="C344" s="2">
        <f t="shared" si="13"/>
        <v>12</v>
      </c>
      <c r="D344" t="s">
        <v>375</v>
      </c>
      <c r="E344" s="2" t="s">
        <v>11</v>
      </c>
      <c r="F344" t="s">
        <v>24</v>
      </c>
      <c r="G344" t="s">
        <v>11</v>
      </c>
    </row>
    <row r="345" ht="14.25">
      <c r="A345" s="3">
        <v>44905</v>
      </c>
      <c r="B345" s="2">
        <f t="shared" si="12"/>
        <v>10</v>
      </c>
      <c r="C345" s="2">
        <f t="shared" si="13"/>
        <v>12</v>
      </c>
      <c r="D345" s="4" t="s">
        <v>376</v>
      </c>
      <c r="E345" s="2" t="s">
        <v>11</v>
      </c>
      <c r="F345" t="s">
        <v>10</v>
      </c>
      <c r="G345" t="s">
        <v>11</v>
      </c>
    </row>
    <row r="346" ht="14.25">
      <c r="A346" s="3">
        <v>44906</v>
      </c>
      <c r="B346" s="2">
        <f t="shared" si="12"/>
        <v>11</v>
      </c>
      <c r="C346" s="2">
        <f t="shared" si="13"/>
        <v>12</v>
      </c>
      <c r="D346" t="s">
        <v>377</v>
      </c>
      <c r="E346" s="2" t="s">
        <v>11</v>
      </c>
      <c r="F346" t="s">
        <v>140</v>
      </c>
      <c r="G346" t="s">
        <v>11</v>
      </c>
    </row>
    <row r="347" ht="14.25">
      <c r="A347" s="3">
        <v>44907</v>
      </c>
      <c r="B347" s="2">
        <f t="shared" si="12"/>
        <v>12</v>
      </c>
      <c r="C347" s="2">
        <f t="shared" si="13"/>
        <v>12</v>
      </c>
      <c r="D347" t="s">
        <v>378</v>
      </c>
      <c r="E347" s="2" t="s">
        <v>11</v>
      </c>
      <c r="F347" t="s">
        <v>24</v>
      </c>
      <c r="G347" t="s">
        <v>11</v>
      </c>
    </row>
    <row r="348" ht="14.25">
      <c r="A348" s="3">
        <v>44908</v>
      </c>
      <c r="B348" s="2">
        <f t="shared" si="12"/>
        <v>13</v>
      </c>
      <c r="C348" s="2">
        <f t="shared" si="13"/>
        <v>12</v>
      </c>
      <c r="D348" s="2" t="s">
        <v>379</v>
      </c>
      <c r="E348" s="2" t="s">
        <v>11</v>
      </c>
      <c r="F348" t="s">
        <v>24</v>
      </c>
      <c r="G348" t="s">
        <v>11</v>
      </c>
    </row>
    <row r="349" ht="14.25">
      <c r="A349" s="3">
        <v>44909</v>
      </c>
      <c r="B349" s="2">
        <f t="shared" si="12"/>
        <v>14</v>
      </c>
      <c r="C349" s="2">
        <f t="shared" si="13"/>
        <v>12</v>
      </c>
      <c r="D349" s="2" t="s">
        <v>380</v>
      </c>
      <c r="E349" s="2" t="s">
        <v>11</v>
      </c>
      <c r="F349" t="s">
        <v>24</v>
      </c>
      <c r="G349" t="s">
        <v>11</v>
      </c>
    </row>
    <row r="350" ht="14.25">
      <c r="A350" s="3">
        <v>44910</v>
      </c>
      <c r="B350" s="2">
        <f t="shared" si="12"/>
        <v>15</v>
      </c>
      <c r="C350" s="2">
        <f t="shared" si="13"/>
        <v>12</v>
      </c>
      <c r="D350" s="2" t="s">
        <v>381</v>
      </c>
      <c r="E350" s="2" t="s">
        <v>11</v>
      </c>
      <c r="F350" t="s">
        <v>10</v>
      </c>
      <c r="G350" t="s">
        <v>11</v>
      </c>
    </row>
    <row r="351" ht="14.25">
      <c r="A351" s="3">
        <v>44911</v>
      </c>
      <c r="B351" s="2">
        <f t="shared" si="12"/>
        <v>16</v>
      </c>
      <c r="C351" s="2">
        <f t="shared" si="13"/>
        <v>12</v>
      </c>
      <c r="D351" s="2" t="s">
        <v>382</v>
      </c>
      <c r="E351" s="2" t="s">
        <v>11</v>
      </c>
      <c r="F351" t="s">
        <v>10</v>
      </c>
      <c r="G351" t="s">
        <v>9</v>
      </c>
      <c r="H351" t="s">
        <v>383</v>
      </c>
    </row>
    <row r="352" ht="14.25">
      <c r="A352" s="3">
        <v>44912</v>
      </c>
      <c r="B352" s="2">
        <f t="shared" si="12"/>
        <v>17</v>
      </c>
      <c r="C352" s="2">
        <f t="shared" si="13"/>
        <v>12</v>
      </c>
      <c r="D352" t="s">
        <v>384</v>
      </c>
      <c r="E352" s="2" t="s">
        <v>11</v>
      </c>
      <c r="F352" t="s">
        <v>22</v>
      </c>
      <c r="G352" t="s">
        <v>11</v>
      </c>
    </row>
    <row r="353" ht="14.25">
      <c r="A353" s="3">
        <v>44913</v>
      </c>
      <c r="B353" s="2">
        <f t="shared" si="12"/>
        <v>18</v>
      </c>
      <c r="C353" s="2">
        <f t="shared" si="13"/>
        <v>12</v>
      </c>
      <c r="D353" t="s">
        <v>385</v>
      </c>
      <c r="E353" s="2" t="s">
        <v>11</v>
      </c>
      <c r="F353" t="s">
        <v>22</v>
      </c>
      <c r="G353" t="s">
        <v>11</v>
      </c>
    </row>
    <row r="354" ht="14.25">
      <c r="A354" s="3">
        <v>44914</v>
      </c>
      <c r="B354" s="2">
        <f t="shared" si="12"/>
        <v>19</v>
      </c>
      <c r="C354" s="2">
        <f t="shared" si="13"/>
        <v>12</v>
      </c>
      <c r="D354" s="4" t="s">
        <v>386</v>
      </c>
      <c r="E354" s="2" t="s">
        <v>11</v>
      </c>
      <c r="F354" t="s">
        <v>22</v>
      </c>
      <c r="G354" t="s">
        <v>11</v>
      </c>
    </row>
    <row r="355" ht="14.25">
      <c r="A355" s="3">
        <v>44915</v>
      </c>
      <c r="B355" s="2">
        <f t="shared" si="12"/>
        <v>20</v>
      </c>
      <c r="C355" s="2">
        <f t="shared" si="13"/>
        <v>12</v>
      </c>
      <c r="D355" t="s">
        <v>387</v>
      </c>
      <c r="E355" s="2" t="s">
        <v>11</v>
      </c>
      <c r="F355" t="s">
        <v>22</v>
      </c>
      <c r="G355" t="s">
        <v>11</v>
      </c>
    </row>
    <row r="356" ht="14.25">
      <c r="A356" s="3">
        <v>44916</v>
      </c>
      <c r="B356" s="2">
        <f t="shared" ref="B356:B366" si="14">DAY(A356)</f>
        <v>21</v>
      </c>
      <c r="C356" s="2">
        <f t="shared" ref="C356:C366" si="15">MONTH(A356)</f>
        <v>12</v>
      </c>
      <c r="D356" s="2" t="s">
        <v>388</v>
      </c>
      <c r="E356" s="2" t="s">
        <v>11</v>
      </c>
      <c r="F356" t="s">
        <v>10</v>
      </c>
      <c r="G356" t="s">
        <v>9</v>
      </c>
      <c r="H356" t="s">
        <v>304</v>
      </c>
    </row>
    <row r="357" ht="14.25">
      <c r="A357" s="3">
        <v>44917</v>
      </c>
      <c r="B357" s="2">
        <f t="shared" si="14"/>
        <v>22</v>
      </c>
      <c r="C357" s="2">
        <f t="shared" si="15"/>
        <v>12</v>
      </c>
      <c r="D357" t="s">
        <v>389</v>
      </c>
      <c r="E357" s="2" t="s">
        <v>11</v>
      </c>
      <c r="F357" t="s">
        <v>22</v>
      </c>
      <c r="G357" t="s">
        <v>11</v>
      </c>
    </row>
    <row r="358" ht="14.25">
      <c r="A358" s="3">
        <v>44918</v>
      </c>
      <c r="B358" s="2">
        <f t="shared" si="14"/>
        <v>23</v>
      </c>
      <c r="C358" s="2">
        <f t="shared" si="15"/>
        <v>12</v>
      </c>
      <c r="D358" s="4" t="s">
        <v>390</v>
      </c>
      <c r="E358" s="2" t="s">
        <v>11</v>
      </c>
      <c r="F358" t="s">
        <v>22</v>
      </c>
      <c r="G358" t="s">
        <v>11</v>
      </c>
    </row>
    <row r="359" ht="14.25">
      <c r="A359" s="3">
        <v>44919</v>
      </c>
      <c r="B359" s="2">
        <f t="shared" si="14"/>
        <v>24</v>
      </c>
      <c r="C359" s="2">
        <f t="shared" si="15"/>
        <v>12</v>
      </c>
      <c r="D359" t="s">
        <v>391</v>
      </c>
      <c r="E359" s="2" t="s">
        <v>11</v>
      </c>
      <c r="F359" t="s">
        <v>24</v>
      </c>
      <c r="G359" t="s">
        <v>11</v>
      </c>
    </row>
    <row r="360" ht="14.25">
      <c r="A360" s="3">
        <v>44920</v>
      </c>
      <c r="B360" s="2">
        <f t="shared" si="14"/>
        <v>25</v>
      </c>
      <c r="C360" s="2">
        <f t="shared" si="15"/>
        <v>12</v>
      </c>
      <c r="E360" s="2" t="s">
        <v>11</v>
      </c>
    </row>
    <row r="361" ht="14.25">
      <c r="A361" s="3">
        <v>44921</v>
      </c>
      <c r="B361" s="2">
        <f t="shared" si="14"/>
        <v>26</v>
      </c>
      <c r="C361" s="2">
        <f t="shared" si="15"/>
        <v>12</v>
      </c>
      <c r="D361" s="2" t="s">
        <v>124</v>
      </c>
      <c r="E361" s="2" t="s">
        <v>11</v>
      </c>
      <c r="F361" t="s">
        <v>22</v>
      </c>
      <c r="G361" t="s">
        <v>11</v>
      </c>
    </row>
    <row r="362" ht="14.25">
      <c r="A362" s="3">
        <v>44922</v>
      </c>
      <c r="B362" s="2">
        <f t="shared" si="14"/>
        <v>27</v>
      </c>
      <c r="C362" s="2">
        <f t="shared" si="15"/>
        <v>12</v>
      </c>
      <c r="D362" t="s">
        <v>392</v>
      </c>
      <c r="E362" s="2" t="s">
        <v>11</v>
      </c>
      <c r="F362" t="s">
        <v>22</v>
      </c>
      <c r="G362" t="s">
        <v>11</v>
      </c>
    </row>
    <row r="363" ht="14.25">
      <c r="A363" s="3">
        <v>44923</v>
      </c>
      <c r="B363" s="2">
        <f t="shared" si="14"/>
        <v>28</v>
      </c>
      <c r="C363" s="2">
        <f t="shared" si="15"/>
        <v>12</v>
      </c>
      <c r="E363" s="2" t="s">
        <v>11</v>
      </c>
    </row>
    <row r="364" ht="14.25">
      <c r="A364" s="3">
        <v>44924</v>
      </c>
      <c r="B364" s="2">
        <f t="shared" si="14"/>
        <v>29</v>
      </c>
      <c r="C364" s="2">
        <f t="shared" si="15"/>
        <v>12</v>
      </c>
      <c r="E364" s="2" t="s">
        <v>11</v>
      </c>
    </row>
    <row r="365" ht="14.25">
      <c r="A365" s="3">
        <v>44925</v>
      </c>
      <c r="B365" s="2">
        <f t="shared" si="14"/>
        <v>30</v>
      </c>
      <c r="C365" s="2">
        <f t="shared" si="15"/>
        <v>12</v>
      </c>
      <c r="D365" s="4" t="s">
        <v>393</v>
      </c>
      <c r="E365" s="2" t="s">
        <v>11</v>
      </c>
      <c r="F365" t="s">
        <v>24</v>
      </c>
      <c r="G365" t="s">
        <v>11</v>
      </c>
    </row>
    <row r="366" ht="14.25">
      <c r="A366" s="3">
        <v>44926</v>
      </c>
      <c r="B366" s="2">
        <f t="shared" si="14"/>
        <v>31</v>
      </c>
      <c r="C366" s="2">
        <f t="shared" si="15"/>
        <v>12</v>
      </c>
      <c r="D366" s="4" t="s">
        <v>394</v>
      </c>
      <c r="E366" s="2" t="s">
        <v>11</v>
      </c>
      <c r="F366" t="s">
        <v>24</v>
      </c>
      <c r="G366" t="s">
        <v>11</v>
      </c>
    </row>
  </sheetData>
  <autoFilter ref="A1:H366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R7-Office/6.3.1.43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Романов</cp:lastModifiedBy>
  <cp:revision>10</cp:revision>
  <dcterms:modified xsi:type="dcterms:W3CDTF">2022-03-18T12:43:04Z</dcterms:modified>
</cp:coreProperties>
</file>