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esktop\"/>
    </mc:Choice>
  </mc:AlternateContent>
  <bookViews>
    <workbookView xWindow="-120" yWindow="-120" windowWidth="29040" windowHeight="15840" activeTab="3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DATOS!#REF!</definedName>
    <definedName name="NativeTimeline_FECHA">#N/A</definedName>
    <definedName name="NativeTimeline_FECHA1">#N/A</definedName>
    <definedName name="NativeTimeline_FECHA2">#N/A</definedName>
    <definedName name="REG_EVA" localSheetId="0" hidden="1">DATOS!$A$1:$P$2027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52511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\\10.40.56.141\produccion\REG_EVA.xlsx" keepAlive="1" name="REG_EVA" type="5" refreshedVersion="5" background="1" saveData="1">
    <dbPr connection="Provider=Microsoft.ACE.OLEDB.12.0;User ID=Admin;Data Source=\\10.40.56.141\produccion\REG_EV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Hoja1$" commandType="3"/>
  </connection>
</connections>
</file>

<file path=xl/sharedStrings.xml><?xml version="1.0" encoding="utf-8"?>
<sst xmlns="http://schemas.openxmlformats.org/spreadsheetml/2006/main" count="16547" uniqueCount="597">
  <si>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</si>
  <si>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</si>
  <si>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</si>
  <si>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</si>
  <si>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</si>
  <si>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</si>
  <si>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</si>
  <si>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</si>
  <si>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</si>
  <si>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</si>
  <si>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</si>
  <si>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</si>
  <si>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</si>
  <si>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</si>
  <si>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</si>
  <si>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</si>
  <si>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</si>
  <si>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</si>
  <si>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</si>
  <si>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DOB. SERPENTIN</t>
  </si>
  <si>
    <t>D1</t>
  </si>
  <si>
    <t>D2</t>
  </si>
  <si>
    <t>D3</t>
  </si>
  <si>
    <t>SOLDADURA</t>
  </si>
  <si>
    <t xml:space="preserve">VILLAMIZAR CAÑAS FRANCO JOSE </t>
  </si>
  <si>
    <t>OTROS</t>
  </si>
  <si>
    <t>PRUEBAS DE FUGAS</t>
  </si>
  <si>
    <t>Turno 2 ( 2pm - 10 pm )</t>
  </si>
  <si>
    <t>MANTENIMIENTO</t>
  </si>
  <si>
    <t>GARCIA GARZON YOHN EDISSON</t>
  </si>
  <si>
    <t>SETUP</t>
  </si>
  <si>
    <t>VARGAS AGUILERA WILMER CAMILO</t>
  </si>
  <si>
    <t>VELASQUEZ RAMIREZ MANUEL DARIO</t>
  </si>
  <si>
    <t>EMPAQUE</t>
  </si>
  <si>
    <t>Carlos Morales</t>
  </si>
  <si>
    <t>Turno 1 ( 6 am - 2 pm )</t>
  </si>
  <si>
    <t>NARANJO HIDALGO JHONNIER ALEXANDER</t>
  </si>
  <si>
    <t>GAMBOA VANEGAS JULIAN MATEO</t>
  </si>
  <si>
    <t>LEON ROJAS JOHAN ALEXANDER</t>
  </si>
  <si>
    <t>NO REGISTRA</t>
  </si>
  <si>
    <t>AUSENTISMO</t>
  </si>
  <si>
    <t>PERMISO</t>
  </si>
  <si>
    <t xml:space="preserve">Turno Extra </t>
  </si>
  <si>
    <t>CALDERON CUADROS JHONATHAN CAMILO</t>
  </si>
  <si>
    <t>PORRAS GOMEZ JOHAN ALEHANDRO</t>
  </si>
  <si>
    <t>RUIZ ORTIZ CESAR ARMANDO</t>
  </si>
  <si>
    <t>PRIETO BERROTERAN JUAN GUILLERMO</t>
  </si>
  <si>
    <t>BLANDON BUSTOS YEFERSON ALEXANDER</t>
  </si>
  <si>
    <t>GONZALEZ VELASQUEZ MANUEL RICARDO</t>
  </si>
  <si>
    <t>BURGOS RODRIGUEZ ALEJANDRA DANIELA</t>
  </si>
  <si>
    <t>MENDEZ PRADA EDWARD SANTIAGO</t>
  </si>
  <si>
    <t>PERMISO PERSONAL</t>
  </si>
  <si>
    <t>NARANJO HIDALGO JONATHAN FELIPE</t>
  </si>
  <si>
    <t>REUNION</t>
  </si>
  <si>
    <t>Andrea Cuneme</t>
  </si>
  <si>
    <t>SORZA  CARLOS HERNAN</t>
  </si>
  <si>
    <t>Total general</t>
  </si>
  <si>
    <t>Suma de PRODUCCION</t>
  </si>
  <si>
    <t>Suma de TIEMPO PARO</t>
  </si>
  <si>
    <t>Etiquetas de fila</t>
  </si>
  <si>
    <t>Jenny Cardenas</t>
  </si>
  <si>
    <t>EVAPORADORES</t>
  </si>
  <si>
    <t>REBARBAR</t>
  </si>
  <si>
    <t>NR-5186</t>
  </si>
  <si>
    <t>PRENSADO</t>
  </si>
  <si>
    <t>PRENSA</t>
  </si>
  <si>
    <t>NR-5185</t>
  </si>
  <si>
    <t>MORENO ROJAS JOHN CARLOS</t>
  </si>
  <si>
    <t>DOBLO DON LUIS PEREZ</t>
  </si>
  <si>
    <t>NARANJO LEON JHORDAN ALEXIS</t>
  </si>
  <si>
    <t>NR-5187</t>
  </si>
  <si>
    <t>GIROS</t>
  </si>
  <si>
    <t xml:space="preserve">DURAN FLOREZ OTONIEL </t>
  </si>
  <si>
    <t>NR-5184</t>
  </si>
  <si>
    <t>ENSAMBLES</t>
  </si>
  <si>
    <t>FF1</t>
  </si>
  <si>
    <t>ESPITIA CORTES RICARDO HUMBERTO</t>
  </si>
  <si>
    <t>TRABAJO CON CLAUDIA QUITIAN</t>
  </si>
  <si>
    <t>MAN 1 ENSAMBLADOR</t>
  </si>
  <si>
    <t xml:space="preserve">RICO RAMIREZ HANS DARWIN </t>
  </si>
  <si>
    <t>MAN 1</t>
  </si>
  <si>
    <t>CADENA NARANJO CLARA INES</t>
  </si>
  <si>
    <t xml:space="preserve">ESCOBAR LOPEZ NURY JOHANA </t>
  </si>
  <si>
    <t xml:space="preserve">BUSTAMANTE TRUJILLO JOHANA </t>
  </si>
  <si>
    <t>TROQUELADO</t>
  </si>
  <si>
    <t>MANUAL 1</t>
  </si>
  <si>
    <t>BENITEZ VASQUEZ JOSE ARLEY</t>
  </si>
  <si>
    <t>192TRO60</t>
  </si>
  <si>
    <t>MANUAL 2</t>
  </si>
  <si>
    <t>VILLAMIZAR CAÑAS MICHAEL JORDI</t>
  </si>
  <si>
    <t>209TRO50</t>
  </si>
  <si>
    <t>TROQUEL SE TRABA 2 VECES REVISAR SI LE FALTA LUBRICACION</t>
  </si>
  <si>
    <t>DOB. PUNTAS</t>
  </si>
  <si>
    <t>MANUAL</t>
  </si>
  <si>
    <t>SANCHEZ MARTINEZ DUVER ANDRES</t>
  </si>
  <si>
    <t>TAPONADO PRESURIZADO</t>
  </si>
  <si>
    <t>PRUEBA HELIO</t>
  </si>
  <si>
    <t>TRABAJO CON BRIYHIT Y LAURA CAPERA</t>
  </si>
  <si>
    <t>Edgar Martinez</t>
  </si>
  <si>
    <t>BERTOLETE</t>
  </si>
  <si>
    <t xml:space="preserve">ROMERO PEDRAZA CIRO </t>
  </si>
  <si>
    <t>MP</t>
  </si>
  <si>
    <t>CROWN</t>
  </si>
  <si>
    <t>GARRIDO MENDEZ ALFREDO ENRIQUE</t>
  </si>
  <si>
    <t>BELTRAN CARDENAS TITO JOSE</t>
  </si>
  <si>
    <t xml:space="preserve">FALLA HUMANA </t>
  </si>
  <si>
    <t>CASTELBLANCO IBAÑEZ JULIAN DAVID</t>
  </si>
  <si>
    <t>FALLA HUMANA</t>
  </si>
  <si>
    <t>JIMENEZ ESPITIA DANIEL FERNEY</t>
  </si>
  <si>
    <t>FALLA HUMANA MP</t>
  </si>
  <si>
    <t xml:space="preserve">TUMAL TUMAL HEBER </t>
  </si>
  <si>
    <t>TIMOTE DUCUARA JOSE ALEXANDER</t>
  </si>
  <si>
    <t>AGUILERA ARIAS LUIS EDUARDO</t>
  </si>
  <si>
    <t>GOMEZ VANEGAS CRISTIAN DAVID</t>
  </si>
  <si>
    <t xml:space="preserve">GARCIA DUQUE LEISY XIMENA </t>
  </si>
  <si>
    <t>LAMINADO FF1</t>
  </si>
  <si>
    <t>PERDOMO FLOREZ BRIAN ALEXANDER</t>
  </si>
  <si>
    <t xml:space="preserve">ESLAVA NIÑO YENNIFER </t>
  </si>
  <si>
    <t xml:space="preserve">RODRIGIUEZ VANEGAS DAYAN </t>
  </si>
  <si>
    <t>GARAY ANA MILENA</t>
  </si>
  <si>
    <t>ACOSTA VEGA MILDRED MELINA</t>
  </si>
  <si>
    <t>MAN 2 ENSAMBLADOR</t>
  </si>
  <si>
    <t xml:space="preserve">MIRANDA GARCIA DANIEL </t>
  </si>
  <si>
    <t>MANTERIMIENTO</t>
  </si>
  <si>
    <t>ABRIL MARTINEZ JOSE RAUL</t>
  </si>
  <si>
    <t>GARCIA CALDERON JHON FREDY</t>
  </si>
  <si>
    <t>TROQUELO 3 CAJAS ESTA MOLESTANDO ELTROQUEL AFILAR</t>
  </si>
  <si>
    <t>CAITA CASTRO HECTOR ALFONSO</t>
  </si>
  <si>
    <t>6518224-03</t>
  </si>
  <si>
    <t>RUNZA SALAZAR JONATHAN ALEXANDER</t>
  </si>
  <si>
    <t>ENSAMBLE COMPONENTES</t>
  </si>
  <si>
    <t>GALINDO SAENZ SANDRA CECILIA</t>
  </si>
  <si>
    <t>FRANCO HERNANDEZ SANDRA PATRICIA</t>
  </si>
  <si>
    <t>LATERALES</t>
  </si>
  <si>
    <t>VELASQUEZ OTALORA JAIRO ERNESTO</t>
  </si>
  <si>
    <t>SIN MATERIAL</t>
  </si>
  <si>
    <t>AROCA  JORGE ARIEL</t>
  </si>
  <si>
    <t>ALONSO MARTINEZ LUBIN ENRIQUE</t>
  </si>
  <si>
    <t xml:space="preserve">INCAPACITADO </t>
  </si>
  <si>
    <t>MALAGON SANTANA MARIA DOMINGA</t>
  </si>
  <si>
    <t>FUGA LAMINA ROTA</t>
  </si>
  <si>
    <t>HERNANDEZ  LUZ NERY</t>
  </si>
  <si>
    <t>PINTO MIRANDA CARLOS ALBERTO</t>
  </si>
  <si>
    <t xml:space="preserve">CASTRILLON GALINDO ROSANA </t>
  </si>
  <si>
    <t xml:space="preserve">ANACONA MAMIAM YANETH </t>
  </si>
  <si>
    <t>Smith Vergara</t>
  </si>
  <si>
    <t>OTAVO CORDOBA ROBERTO CARLOS</t>
  </si>
  <si>
    <t>LEON MATEUS JUAN CAMILO</t>
  </si>
  <si>
    <t>MENDEZ BUCURU YOHAN MENYER</t>
  </si>
  <si>
    <t>D4</t>
  </si>
  <si>
    <t xml:space="preserve">CASTILLO TORRES GELVERT </t>
  </si>
  <si>
    <t>AJUSTE MQ</t>
  </si>
  <si>
    <t>PEREZ VELANDIA EDWAR ALFREDO</t>
  </si>
  <si>
    <t xml:space="preserve">PINILLA GONZALEZ DEIMER FERNANDO </t>
  </si>
  <si>
    <t>TORRES CASTAÑEDA JUAN RICARDO</t>
  </si>
  <si>
    <t>TARAZONA VALBUENA DEXY LISBETH</t>
  </si>
  <si>
    <t>GARAY ALVAREZ ANGELO STIVEN</t>
  </si>
  <si>
    <t xml:space="preserve">ACERO BARACALDO ANGIE LIZETH </t>
  </si>
  <si>
    <t>ESPITIA VERGARA SANDRA MIREYA</t>
  </si>
  <si>
    <t>GUTIERREZ JULIET ANDREA</t>
  </si>
  <si>
    <t>EREGUA ESLAVA LIDIA YUBITZA</t>
  </si>
  <si>
    <t>PEREZ SEPULVEDA BRAYAN JAVIER</t>
  </si>
  <si>
    <t>209TRO60</t>
  </si>
  <si>
    <t>1,5 CANASTILLA</t>
  </si>
  <si>
    <t>MUÑOZ TORRES EDWIN STEVEN</t>
  </si>
  <si>
    <t>PARRA CAMELO JONIE ESTEBAN</t>
  </si>
  <si>
    <t>MARTINEZ FARFAN YHINET ANDREA</t>
  </si>
  <si>
    <t>ROMERO YARA WILSON GUSTAVO</t>
  </si>
  <si>
    <t>SOLD. AUTOGENA</t>
  </si>
  <si>
    <t>ALVAREZ BELTRAN FRANCISCO JAVIER</t>
  </si>
  <si>
    <t>ROMERO REYES MIGUEL ANGEL</t>
  </si>
  <si>
    <t>GONZALEZ PINILLA MARILIN NAYIBE</t>
  </si>
  <si>
    <t>2 mp</t>
  </si>
  <si>
    <t>2  MP</t>
  </si>
  <si>
    <t>SOLDADURA CAPILAR</t>
  </si>
  <si>
    <t>CAMACHO CARDENAS JAIRO OSWALDO</t>
  </si>
  <si>
    <t>6510384-04CON</t>
  </si>
  <si>
    <t>DOBLO LUIS PEREZ</t>
  </si>
  <si>
    <t>CUADRE DE PRENSA</t>
  </si>
  <si>
    <t xml:space="preserve">MORALES LOPEZ JEIMMY CAROL </t>
  </si>
  <si>
    <t>QUITIAN ALBARAN CLAUDIA PATRICIA</t>
  </si>
  <si>
    <t>MAN 2</t>
  </si>
  <si>
    <t>RAMIREZ LOZANO BRIGITTE ANDREA</t>
  </si>
  <si>
    <t>CAPERA LAURA JIMENA</t>
  </si>
  <si>
    <t>152TRO50</t>
  </si>
  <si>
    <t>CUABRE MAQUINA4 CONTINUA ENCUADRE</t>
  </si>
  <si>
    <t>NR-5180</t>
  </si>
  <si>
    <t>LAMINANDO  FF1</t>
  </si>
  <si>
    <t>PALACIO ROBAYO DERLY YANETH</t>
  </si>
  <si>
    <t xml:space="preserve">SANCHEZ RUEDA MARIA FERNANDA </t>
  </si>
  <si>
    <t>115TRO60</t>
  </si>
  <si>
    <t>115TRO50</t>
  </si>
  <si>
    <t>TROQUELO 3 CAJAS</t>
  </si>
  <si>
    <t>INCAPACITADO</t>
  </si>
  <si>
    <t xml:space="preserve">TUBO ESTRANGULADO </t>
  </si>
  <si>
    <t>INCAPACITADA</t>
  </si>
  <si>
    <t>FUGA TUBO</t>
  </si>
  <si>
    <t>TUBO ESTRANGULADO FUGA PUNTAS AL CONTRARIO</t>
  </si>
  <si>
    <t>NOSEPRESENTO ATRABAJAR</t>
  </si>
  <si>
    <t>4 FH 3 MP</t>
  </si>
  <si>
    <t>AJUSTE MQ Y CAMBIO DE REF</t>
  </si>
  <si>
    <t>MARTINEZ DIAZ ANGELICA PATRICIA</t>
  </si>
  <si>
    <t>CAMBIO DE PROCESO</t>
  </si>
  <si>
    <t>MQ</t>
  </si>
  <si>
    <t>172TRO50</t>
  </si>
  <si>
    <t>79 KG</t>
  </si>
  <si>
    <t>7 FUGAS 2 EH</t>
  </si>
  <si>
    <t>DOBLA LUIS PEREZ</t>
  </si>
  <si>
    <t>LA PRENSA MOLESTA INTERMITENTEMENTE</t>
  </si>
  <si>
    <t>PASA A GALGUEAR Y TAPONAR</t>
  </si>
  <si>
    <t>3 CANASTAS</t>
  </si>
  <si>
    <t>FALLAHUMANA</t>
  </si>
  <si>
    <t>FALLA HUMANA CUADRE HERRAMENTAL</t>
  </si>
  <si>
    <t>FALLA HUMANA CUADRE CAIDA</t>
  </si>
  <si>
    <t>FF2</t>
  </si>
  <si>
    <t>FALLA MAQUINA</t>
  </si>
  <si>
    <t>FAALLA HUMANA</t>
  </si>
  <si>
    <t>152TRO60</t>
  </si>
  <si>
    <t xml:space="preserve">LAMINA ROTA </t>
  </si>
  <si>
    <t>SE HINICIO ALAS 5,10 POR FALTA DE AIRE</t>
  </si>
  <si>
    <t>NR-5178</t>
  </si>
  <si>
    <t>falla en troquel</t>
  </si>
  <si>
    <t>falla mesa ensamble</t>
  </si>
  <si>
    <t xml:space="preserve">VASQUEZ ZABALETA MARIA DE LOS ANGELES DE LA COROMOTO </t>
  </si>
  <si>
    <t>2 cajas</t>
  </si>
  <si>
    <t>1 caja</t>
  </si>
  <si>
    <t>sellar cajas</t>
  </si>
  <si>
    <t>50 und 5180</t>
  </si>
  <si>
    <t>soldados</t>
  </si>
  <si>
    <t>Apoyo de Angie Acero</t>
  </si>
  <si>
    <t>GARNICA MURCIA PABLO ANTONIO</t>
  </si>
  <si>
    <t>CUADRE DE MAQUINA</t>
  </si>
  <si>
    <t>1 CANASTA</t>
  </si>
  <si>
    <t>JHOANA BUSTAMANTE GALGUEO Y TAPONO</t>
  </si>
  <si>
    <t>1fh</t>
  </si>
  <si>
    <t>falla evanador y se calza constantemente el troquel</t>
  </si>
  <si>
    <t>3 cajas, paro por se quedo trabado el troquel</t>
  </si>
  <si>
    <t>taponar y empacar</t>
  </si>
  <si>
    <t>CAPACITANDO EDWIN MUÑOS</t>
  </si>
  <si>
    <t>CAPACITANDO LUIS PEREZ</t>
  </si>
  <si>
    <t xml:space="preserve">CUADRE DE ALIMENTADOR </t>
  </si>
  <si>
    <t>CANASTAS</t>
  </si>
  <si>
    <t>CAPACITANDO A WILSON RAMOS</t>
  </si>
  <si>
    <t>TAPANADO Y GALGEADO</t>
  </si>
  <si>
    <t>AJUSTE DE HERRAMENTAL</t>
  </si>
  <si>
    <t>SIN REPORTE DE PARO DE MAQUINA</t>
  </si>
  <si>
    <t>SIN LAMINA Y SIN ALIMENTADOR</t>
  </si>
  <si>
    <t>FALLA DIAPOSITIVO</t>
  </si>
  <si>
    <t>,</t>
  </si>
  <si>
    <t>APOYO EN TROQUELADO</t>
  </si>
  <si>
    <t>AJUSTE TROQUEL 2</t>
  </si>
  <si>
    <t>CITA MEDICA</t>
  </si>
  <si>
    <t>SE PRUEBA A RITMO DE LATERALES</t>
  </si>
  <si>
    <t>EMBOBINADO</t>
  </si>
  <si>
    <t>1 FH</t>
  </si>
  <si>
    <t>CAMBIO DE MQ</t>
  </si>
  <si>
    <t>7 MQ 1 FH</t>
  </si>
  <si>
    <t>ROMPE LAMINA</t>
  </si>
  <si>
    <t>FALLA EN AIRE</t>
  </si>
  <si>
    <t>SIN AIRE</t>
  </si>
  <si>
    <t>FALLA EN AIRE Y AJUSTE DE MQ</t>
  </si>
  <si>
    <t>2 CANASTAS</t>
  </si>
  <si>
    <t>AJUSTE DE MQ</t>
  </si>
  <si>
    <t>AJUSTES DE MAQUINA TUBERIA SECA Y GOLPEADA</t>
  </si>
  <si>
    <t>CAPACITADOR LUIS PEREZ</t>
  </si>
  <si>
    <t xml:space="preserve">209TRO50 7000 </t>
  </si>
  <si>
    <t>FALLO DE TROQUEL PASO 50 Y 60</t>
  </si>
  <si>
    <t>192TRO50</t>
  </si>
  <si>
    <t>INDUCCION A ANYELO</t>
  </si>
  <si>
    <t>AYUDA DE WILSON ROMERO</t>
  </si>
  <si>
    <t>PERMISO SINDICAL</t>
  </si>
  <si>
    <t>SE ENRREDA EN EL EVANADOR 20 MINUTOS</t>
  </si>
  <si>
    <t>APOYO TROQUELADO</t>
  </si>
  <si>
    <t>4 MQ 2 FH</t>
  </si>
  <si>
    <t>4 MP 5 FH</t>
  </si>
  <si>
    <t>FALTA DE LAMINA</t>
  </si>
  <si>
    <t>20 DE NURI</t>
  </si>
  <si>
    <t>FALLA EN AMINA Y TROQUEL</t>
  </si>
  <si>
    <t>LES HIZO BARRIDO ESTABAN EN PRUEBA DE CALIDAD POR LOS RESIDUOS ALTOS</t>
  </si>
  <si>
    <t>EDWIN PEREZ</t>
  </si>
  <si>
    <t>LUIS PEREZ</t>
  </si>
  <si>
    <t>EDWAR</t>
  </si>
  <si>
    <t>FALLA EN EL ALIMENTADOR SE CAMBIO ROLLO172</t>
  </si>
  <si>
    <t>LAMINA 115 FRACTURADA</t>
  </si>
  <si>
    <t>CAMBIO DE ROLLO MOLESTO EL TROQUELADO TODO EL TURNO SE TUVO QUE HACER CUADRE DE MAQUINA TODO EL TURNO</t>
  </si>
  <si>
    <t>2CANASTAS</t>
  </si>
  <si>
    <t>WILSON ROMERO</t>
  </si>
  <si>
    <t>WILSON ROMERO GAGLEO Y TAPONO 5184 -600</t>
  </si>
  <si>
    <t>2FH, 3MQ</t>
  </si>
  <si>
    <t>2 FH 1 MP</t>
  </si>
  <si>
    <t>1 mq</t>
  </si>
  <si>
    <t>1FH</t>
  </si>
  <si>
    <t>FALLANDO DISPOSITIVO Y LAMINA</t>
  </si>
  <si>
    <t>3/4 CANASTA</t>
  </si>
  <si>
    <t>EDWIN MUÑOZ  CAPACITACION POR JHON MORENO</t>
  </si>
  <si>
    <t>LUIS PEREZ CAPACITACION POR JHON MORENO</t>
  </si>
  <si>
    <t>ESTA EN CAPACITACITACION CON EDWAR PEREZ0</t>
  </si>
  <si>
    <t>MOLESTO TUBERIA</t>
  </si>
  <si>
    <t>LAMINA 115 EN MAL ESTADO</t>
  </si>
  <si>
    <t>DISPOSITIVO MOLESTO TODO EL TURNO</t>
  </si>
  <si>
    <t>3 CANASTAS (65KG)</t>
  </si>
  <si>
    <t>LOS PUSO WILSON ROMERO</t>
  </si>
  <si>
    <t>TAPONO Y PREZURIZO WILSON ROMERO</t>
  </si>
  <si>
    <t>LAMINADO MANUAL DERLY PALACIOS</t>
  </si>
  <si>
    <t>SE APOYAN OTROS PROCESOS</t>
  </si>
  <si>
    <t>6510383-04CON</t>
  </si>
  <si>
    <t>4 fh 2 mp</t>
  </si>
  <si>
    <t>5MP 6FH</t>
  </si>
  <si>
    <t>1FH 1MP</t>
  </si>
  <si>
    <t>AJUSTE DE ESPADAS</t>
  </si>
  <si>
    <t>FALLAS EN DISPOSITIVO</t>
  </si>
  <si>
    <t>1,5 CANASTAS</t>
  </si>
  <si>
    <t>DOBLO EDWIN MUÑOZ ESTUBO EN CAPACITACION TODO EL TURNO</t>
  </si>
  <si>
    <t>DOBLO LUIS PEREZ ESTUVO EN CAPACITACUION TODO EL TURNO</t>
  </si>
  <si>
    <t>PRENSA PEGADA</t>
  </si>
  <si>
    <t>SE CAPACITO A EDWAR PEREZ</t>
  </si>
  <si>
    <t>SE CAMBIO ROLLO 172 Y CUADRE DE MAQUINA</t>
  </si>
  <si>
    <t>CUADRE DE LAMINA EN TROQUEL</t>
  </si>
  <si>
    <t>PASA A TROQUELAR LAMINA  APASO 60</t>
  </si>
  <si>
    <t>PASA A LAMINAR FF2</t>
  </si>
  <si>
    <t>LA MAQUINA ESTUVO EN CUADRE DE DISPOSITIVOS</t>
  </si>
  <si>
    <t>ENSAMBLADORA MAN2</t>
  </si>
  <si>
    <t>PSO A CAPACITACIO A TROQUELADO CON YORDY VILLAMIZAR TROQUEL PASO 500</t>
  </si>
  <si>
    <t>ENSAMBLADORA MAN1 INICIO 2:30</t>
  </si>
  <si>
    <t>COMPONENTES CON PARRA</t>
  </si>
  <si>
    <t>2 CANASTAS QUE SE CONSUMIERON EN EL ENSAMBLE DE LA FF2</t>
  </si>
  <si>
    <t>CAPACITACION DE DON ARLEY BENITEZ</t>
  </si>
  <si>
    <t>SE CAPACITO A WILSON ROMERO</t>
  </si>
  <si>
    <t>WILSON ROMERO GALGUEO Y TAPONO</t>
  </si>
  <si>
    <t>AJUSTE DE CAIDA LAMINA Y TAMBOR, MAQUINA BLOQUEADA</t>
  </si>
  <si>
    <t>AJUSTE DETROQUEL 2</t>
  </si>
  <si>
    <t>DOBLADO DE TUBO DE COBRE</t>
  </si>
  <si>
    <t xml:space="preserve">2 FH </t>
  </si>
  <si>
    <t>2 FH 2 MP</t>
  </si>
  <si>
    <t>5 FH 1 MP</t>
  </si>
  <si>
    <t>1 MQ</t>
  </si>
  <si>
    <t>FALLA EN UÑAS DE AGARRE</t>
  </si>
  <si>
    <t>6 FH MAL GIRADA</t>
  </si>
  <si>
    <t>APOYO EN TROQUEL</t>
  </si>
  <si>
    <t>ME ENTRGAN MAQUINA 9 PM SE LE CAMBIO CUCHILLA DE UN TAMBOR AL OTRO Y ESTUVO EN CUADRE TODO EL TURNO</t>
  </si>
  <si>
    <t>CUADRE ALIMENTADOR Y RESORTE DE TROQUEL</t>
  </si>
  <si>
    <t>PASA A COMPONENTES NO HAY DISPOSITIVO</t>
  </si>
  <si>
    <t>PASAN A EMPAQUE SE PARA 7 PM</t>
  </si>
  <si>
    <t>FALLA EN LA CUCHILLA DE CORTE</t>
  </si>
  <si>
    <t>FALLA DISPOSITIVO</t>
  </si>
  <si>
    <t>2 fh</t>
  </si>
  <si>
    <t>3 mp</t>
  </si>
  <si>
    <t>4 MQ</t>
  </si>
  <si>
    <t>1 fh</t>
  </si>
  <si>
    <t>MATERIA PRIMA</t>
  </si>
  <si>
    <t>MATERIA PRIMA FALLA HUMANA</t>
  </si>
  <si>
    <t>CITA DE TERAPIAS</t>
  </si>
  <si>
    <t>LAMINA ROTA FALLA HUMANA</t>
  </si>
  <si>
    <t>LAMINA ROTA</t>
  </si>
  <si>
    <t>SIN LAMINA 192X50OTRAS ATIBIDADES</t>
  </si>
  <si>
    <t>SIN LAMINA 192X50 OTRAS ATIBIDADES</t>
  </si>
  <si>
    <t xml:space="preserve">SIN LAMINA 192X50 OTRAS ATIBIDADES </t>
  </si>
  <si>
    <t>PELUQUIAR ENCINTAR BIMETALICOS</t>
  </si>
  <si>
    <t xml:space="preserve">ajuste del troquel </t>
  </si>
  <si>
    <t>FALLA EN LA MORZADA</t>
  </si>
  <si>
    <t>2 RETRABAJOS DEK 6110</t>
  </si>
  <si>
    <t>test</t>
  </si>
  <si>
    <t>3 FH</t>
  </si>
  <si>
    <t>DAÑO EN DISPOSITIVO</t>
  </si>
  <si>
    <t>2 MQ</t>
  </si>
  <si>
    <t>6530334con</t>
  </si>
  <si>
    <t>6510374con</t>
  </si>
  <si>
    <t xml:space="preserve">sin material </t>
  </si>
  <si>
    <t xml:space="preserve">nosepresento  atrabajar hoy </t>
  </si>
  <si>
    <t>DAÑO ALIMENTADOR</t>
  </si>
  <si>
    <t>LUZNERI HERNANDEZ LAMINANDO</t>
  </si>
  <si>
    <t xml:space="preserve">manterimiento espadas </t>
  </si>
  <si>
    <t>daño al ensamblar</t>
  </si>
  <si>
    <t>incapacitada</t>
  </si>
  <si>
    <t xml:space="preserve">incapacitado </t>
  </si>
  <si>
    <t>sella 10cajas</t>
  </si>
  <si>
    <t>LAMINA ROTA ITUBO ESTRANGULADO</t>
  </si>
  <si>
    <t>SOLDADURA APENDICE</t>
  </si>
  <si>
    <t>nr-5184</t>
  </si>
  <si>
    <t>nr-5180</t>
  </si>
  <si>
    <t>4 mp</t>
  </si>
  <si>
    <t>le ayudo a cuadrar espitia</t>
  </si>
  <si>
    <t>le lamino derly palacios</t>
  </si>
  <si>
    <t>paso a laminar ff2</t>
  </si>
  <si>
    <t>172tro50</t>
  </si>
  <si>
    <t>AGUIRRE LUENGAS JOSE SANTIAGO</t>
  </si>
  <si>
    <t>4 MP</t>
  </si>
  <si>
    <t>SE LA AYUDO ACUADRAR ESPITIA</t>
  </si>
  <si>
    <t xml:space="preserve">ENSAMBLE EN LA FF2 </t>
  </si>
  <si>
    <t>NO SE PRESENTO</t>
  </si>
  <si>
    <t>PASA A PRENSAR</t>
  </si>
  <si>
    <t>apoyo en condensadores</t>
  </si>
  <si>
    <t>Ajuste de troquel</t>
  </si>
  <si>
    <t>Laminadora</t>
  </si>
  <si>
    <t>apoyo condensadores</t>
  </si>
  <si>
    <t>APOYO EN ENSAMBLE</t>
  </si>
  <si>
    <t>MORENO GONZALEZ JOSE LEONEL</t>
  </si>
  <si>
    <t>Sellado de Cajas</t>
  </si>
  <si>
    <t>Apoyo en el Proceso</t>
  </si>
  <si>
    <t>Cambio de Helio</t>
  </si>
  <si>
    <t>6530334CON</t>
  </si>
  <si>
    <t>LUZNERI HERNANDEZ</t>
  </si>
  <si>
    <t xml:space="preserve">DISPOCITIVO MTO </t>
  </si>
  <si>
    <t>falla humana</t>
  </si>
  <si>
    <t>CAMBIO DE TROQUEL</t>
  </si>
  <si>
    <t>encintar 500 und bimetalicon icortar manguera</t>
  </si>
  <si>
    <t xml:space="preserve">cita medica  </t>
  </si>
  <si>
    <t xml:space="preserve">SELLAR 5 CAJAS </t>
  </si>
  <si>
    <t>lamina rota</t>
  </si>
  <si>
    <t>CUERPO1</t>
  </si>
  <si>
    <t>CUERPO2</t>
  </si>
  <si>
    <t xml:space="preserve">AGUIRRE LE AYUDA </t>
  </si>
  <si>
    <t>ESPITIA LE AYUDO A CUADRAR MAQUINA</t>
  </si>
  <si>
    <t>AYUDO A CUADRAR FF1 TRQOUEL MOLESTO TODO EL TURNO SE TUVO QUE SOPLAR CADA 6 PZS ESPITIA SE QUEJO DE QUE TUVO QUE RETRABAJR Y SOPLAR Y SOPLAR EL TROQUEL</t>
  </si>
  <si>
    <t>DISPOSITIVO ARRASTRA LAMINA POR AMBOS LADOS SE PASA A PONER LATERALES DEL 6110</t>
  </si>
  <si>
    <t>cita medica</t>
  </si>
  <si>
    <t xml:space="preserve">fallatrasnportador cambio rollo </t>
  </si>
  <si>
    <t>nosepresento</t>
  </si>
  <si>
    <t>nosepresento atrabajar</t>
  </si>
  <si>
    <t xml:space="preserve">sellar 5 cajas </t>
  </si>
  <si>
    <t>fuga tubo</t>
  </si>
  <si>
    <t>3mp</t>
  </si>
  <si>
    <t xml:space="preserve">se cambio rollo de 172 ajuste de maquina por ricardo espitia </t>
  </si>
  <si>
    <t>falla de troquel se pasa laminadora 9:30 derly palacios</t>
  </si>
  <si>
    <t>doblado de puntas del 4968</t>
  </si>
  <si>
    <t>galgueado y taponado del 5180</t>
  </si>
  <si>
    <t>revision del 5180 para empaque</t>
  </si>
  <si>
    <t>192tro60</t>
  </si>
  <si>
    <t>se fue para el medico 7 am</t>
  </si>
  <si>
    <t>BERNAL TRIANA ERIK JHOAN</t>
  </si>
  <si>
    <t>rebabo 342 puntas</t>
  </si>
  <si>
    <t>6510383rf</t>
  </si>
  <si>
    <t xml:space="preserve">6510383rf les coloco y quemo manguera </t>
  </si>
  <si>
    <t>2 MP, 1FH</t>
  </si>
  <si>
    <t>OBREGOSO RODRIGUEZ JAIRO ANDRES</t>
  </si>
  <si>
    <t>2 MP</t>
  </si>
  <si>
    <t>Fallas  Constantes en Troquel</t>
  </si>
  <si>
    <t>690 unidades peluqueadas</t>
  </si>
  <si>
    <t>cuadre alimentador cambio troquel</t>
  </si>
  <si>
    <t>paso ff 2 a laminar</t>
  </si>
  <si>
    <t>cuadre dispocitivo</t>
  </si>
  <si>
    <t xml:space="preserve">380 pelequiadas </t>
  </si>
  <si>
    <t>sellar 4 cajas</t>
  </si>
  <si>
    <t>2 fugas tubo 3 lamina rota</t>
  </si>
  <si>
    <t>TROQUEL MOLESTO TODO EL TURNO NO TIENE FILO</t>
  </si>
  <si>
    <t>PASA A DOBLAR PUNTAS DEL 1004968</t>
  </si>
  <si>
    <t>PASA A GALGUEAR Y TAPONAR 5180</t>
  </si>
  <si>
    <t>PASA COMPONENTES Y EMPAQUE DE CHALLENGER CON PARRA</t>
  </si>
  <si>
    <t>SE EMPACO CAJA Y MEDIA QUE DEJA EL TURNO ANTERIOR -AYUDA A SELLAR CAJAS DE HACEB</t>
  </si>
  <si>
    <t>AYUDA EN COMPONENTES Y EMPAQUE CON FERNANDA SANCHEZ</t>
  </si>
  <si>
    <t>6510382RF</t>
  </si>
  <si>
    <t>6510383 RF</t>
  </si>
  <si>
    <t>6510382RF/CORTO 1344ARMGFLEX *60</t>
  </si>
  <si>
    <t>3 MP</t>
  </si>
  <si>
    <t>2 FH</t>
  </si>
  <si>
    <t>DESENHEBRE DE LAMINA CONSTANTE</t>
  </si>
  <si>
    <t>SE PELUQUEA PRODUCCION</t>
  </si>
  <si>
    <t>NOSEPRESENTO HOY ATRABAJAR</t>
  </si>
  <si>
    <t>FALLA MATERIA PRIMA CUADRE MAQUINA</t>
  </si>
  <si>
    <t xml:space="preserve">FALLA ALIMANTADOR TROQUEL PARA AFILADO </t>
  </si>
  <si>
    <t xml:space="preserve">SELLAR 4 CAJAS </t>
  </si>
  <si>
    <t>TUBO ESTRANGULADO LAMINA ROTA</t>
  </si>
  <si>
    <t>SE TRABAJA CON EL TROQUEL DESDE LAS 9:40 SE TRABAJA CON UN SOLO DISPOSITIVO EL OTRO ESTA EN MANTENIMIENTO EN SOLDADO</t>
  </si>
  <si>
    <t>LAMINADORA HASTA LAS 9:30</t>
  </si>
  <si>
    <t>SE INICIA 11  AM ESTUVO PARADA DESDE LAS 4 AM</t>
  </si>
  <si>
    <t>3MP</t>
  </si>
  <si>
    <t>6 FH</t>
  </si>
  <si>
    <t>3 fh</t>
  </si>
  <si>
    <t>1 MP, 1 FH</t>
  </si>
  <si>
    <t>4 FH</t>
  </si>
  <si>
    <t>FALLA EN TROQUEL</t>
  </si>
  <si>
    <t>LAMINADORA</t>
  </si>
  <si>
    <t xml:space="preserve">Daño en zona de alimentador </t>
  </si>
  <si>
    <t>1 FUGA</t>
  </si>
  <si>
    <t>SE COMPLETA CAJA DEL ANTERIOR TURNO</t>
  </si>
  <si>
    <t>AYUDA EN PROCESO</t>
  </si>
  <si>
    <t>URGENCIAS</t>
  </si>
  <si>
    <t xml:space="preserve">CON LAMINADORA MOLESTO EL TROQUEL </t>
  </si>
  <si>
    <t>PASO FF 2</t>
  </si>
  <si>
    <t xml:space="preserve">INCAPACITADA </t>
  </si>
  <si>
    <t>AISLADA</t>
  </si>
  <si>
    <t>SELLAR 5 CAJAS</t>
  </si>
  <si>
    <t>FUGA COLECTOR/ FUGA TUBO</t>
  </si>
  <si>
    <t>esta incapacitado</t>
  </si>
  <si>
    <t>INICIO 7 AM POR BURIL</t>
  </si>
  <si>
    <t>FALTA DE MATERIAL NO HABIA REBABADO Y UNO DE LOS BURILES ESTABA DAÑADO</t>
  </si>
  <si>
    <t>X MATERIAL</t>
  </si>
  <si>
    <t>TRABAJO CON DEIMER</t>
  </si>
  <si>
    <t>se cambia a laminadora el troquel se tuvo que pasar a mantenimiento LAMINO XIMENA PASO A CONDENSADORES Y LUEGO PASO DERLY A LAMINAR</t>
  </si>
  <si>
    <t>SOLER BURGOS ANGELICA ROCIO</t>
  </si>
  <si>
    <t>AYUDO JHON EDISSON GARCIA</t>
  </si>
  <si>
    <t xml:space="preserve">AYUDO XIMENA </t>
  </si>
  <si>
    <t>PASO A QUEMAR MANGUERA DE CHALLENGER</t>
  </si>
  <si>
    <t>6510382-04</t>
  </si>
  <si>
    <t>CORTE TUBO CAPILAR</t>
  </si>
  <si>
    <t>6510384-04</t>
  </si>
  <si>
    <t>CORTE DE ARMFLEX 200X60</t>
  </si>
  <si>
    <t>4mp 5fh</t>
  </si>
  <si>
    <t>se corrige uña que sostiene dispositivo</t>
  </si>
  <si>
    <t>laminadora</t>
  </si>
  <si>
    <t>lamina muy reventada, aturde el proceso</t>
  </si>
  <si>
    <t>ayuda en el proceso</t>
  </si>
  <si>
    <t>mp</t>
  </si>
  <si>
    <t>falla humana materia prima</t>
  </si>
  <si>
    <t>mp daño alimentador</t>
  </si>
  <si>
    <t xml:space="preserve">dispocitivos rotos </t>
  </si>
  <si>
    <t xml:space="preserve">1hra probar fugas </t>
  </si>
  <si>
    <t xml:space="preserve">paso pruebu de fugas </t>
  </si>
  <si>
    <t xml:space="preserve"> solo 4 hra el resto quemar manguera</t>
  </si>
  <si>
    <t xml:space="preserve">CITA MEDICA </t>
  </si>
  <si>
    <t xml:space="preserve">peluquiar </t>
  </si>
  <si>
    <t>arreglar solo lamina</t>
  </si>
  <si>
    <t>incapacitado</t>
  </si>
  <si>
    <t>la prensa de la dobladora  estaba pegando se dejo cuadrada pero esta doblando los radios planos</t>
  </si>
  <si>
    <t>mantenimiento con ricardo espitia y se hizo cambio de rollo</t>
  </si>
  <si>
    <t>ajustes en general</t>
  </si>
  <si>
    <t>152tro60</t>
  </si>
  <si>
    <t>ayudo a sacar scrap</t>
  </si>
  <si>
    <t>ayudo jennyfer eslava</t>
  </si>
  <si>
    <t>inicia a las 18:00</t>
  </si>
  <si>
    <t>ajuste de condiciones</t>
  </si>
  <si>
    <t>se apoya proceso con las siguientes personas</t>
  </si>
  <si>
    <t>Yeimy Morales</t>
  </si>
  <si>
    <t>Johanna Bustamante</t>
  </si>
  <si>
    <t>Yeferson Blandon</t>
  </si>
  <si>
    <t>INICIA 15:30</t>
  </si>
  <si>
    <t>SE PARA 15:30 PARA PASAR A FF1</t>
  </si>
  <si>
    <t>scrap falla humana</t>
  </si>
  <si>
    <t>dispositivos partidos ambos se arrastra la lamina se abre el dispositivo al ensamble</t>
  </si>
  <si>
    <t>PARO POR UNA PINZA</t>
  </si>
  <si>
    <t>SELLLAR 4 CAJAS</t>
  </si>
  <si>
    <t>NO SE PRESENTO A TRABAJAR, ESTABA EN EL MEDICO</t>
  </si>
  <si>
    <t>NO SE PRESENTO A TRABAJAR</t>
  </si>
  <si>
    <t>FUGA EN EL TUBO</t>
  </si>
  <si>
    <t>REUNIONECOPAS</t>
  </si>
  <si>
    <t>(en blanco)</t>
  </si>
  <si>
    <t>LINEAS DE SUCCION</t>
  </si>
  <si>
    <t>NR-5187C2</t>
  </si>
  <si>
    <t>falla en compresor</t>
  </si>
  <si>
    <t>APOYO EN PROCESO</t>
  </si>
  <si>
    <t>FH</t>
  </si>
  <si>
    <t>FALTA EMPACAR</t>
  </si>
  <si>
    <t>NR 5184</t>
  </si>
  <si>
    <t>NR 5186</t>
  </si>
  <si>
    <t>CUERPO 1</t>
  </si>
  <si>
    <t>CUERPO 2</t>
  </si>
  <si>
    <t xml:space="preserve">ajuste herramentales y maquina </t>
  </si>
  <si>
    <t>CUADRE HERRAMETALES</t>
  </si>
  <si>
    <t>CITA MEDICA FALLA HUMANA</t>
  </si>
  <si>
    <t xml:space="preserve">INCAPACITADO  </t>
  </si>
  <si>
    <t>NR5184</t>
  </si>
  <si>
    <t>NR-5187C1</t>
  </si>
  <si>
    <t>VACUNACCION NOVINO</t>
  </si>
  <si>
    <t>LIMPIEZA DE TROQUEL CALZADO</t>
  </si>
  <si>
    <t>LAMINAROTA</t>
  </si>
  <si>
    <t xml:space="preserve">FUGA CONECTOR </t>
  </si>
  <si>
    <t>AYUDO OTROS PROCESOS</t>
  </si>
  <si>
    <t>NR-5187 C1</t>
  </si>
  <si>
    <t>2 MP 2 MQ</t>
  </si>
  <si>
    <t>1 MP 1 FH</t>
  </si>
  <si>
    <t>SERPENTIN EN MAL ESTADO</t>
  </si>
  <si>
    <t>FALLA EN DISPOSITIVO</t>
  </si>
  <si>
    <t xml:space="preserve">63,19 KG </t>
  </si>
  <si>
    <t>NR-5186C1</t>
  </si>
  <si>
    <t>ALARGAR TUBERIA</t>
  </si>
  <si>
    <t>BALLEN SILVA VALENTINA</t>
  </si>
  <si>
    <t>APOYO EN AREA</t>
  </si>
  <si>
    <t>APOYO YINETH Y ANGELICA</t>
  </si>
  <si>
    <t>TAMBIEN DOBLO DON LUIS PEREZ</t>
  </si>
  <si>
    <t>ENCINTADO DE BIMETALICOS</t>
  </si>
  <si>
    <t>RETRABAJO DE PUNTAS CORTAS</t>
  </si>
  <si>
    <t>GALGUEO Y TAPONO</t>
  </si>
  <si>
    <t xml:space="preserve">VACUNACCION </t>
  </si>
  <si>
    <t>ESPOSA OSPITALIZADA NOVINO</t>
  </si>
  <si>
    <t>NR-5186C2</t>
  </si>
  <si>
    <t>NR-5186-2</t>
  </si>
  <si>
    <t>PASO REBABADO</t>
  </si>
  <si>
    <t>CAMBIO RROLLO</t>
  </si>
  <si>
    <t>LAMINANDO FF1</t>
  </si>
  <si>
    <t>NR-5187-1</t>
  </si>
  <si>
    <t>CUADRE MAQUINA</t>
  </si>
  <si>
    <t>NR-5187-2</t>
  </si>
  <si>
    <t>NR5187-2</t>
  </si>
  <si>
    <t>NOSEPRESENTO</t>
  </si>
  <si>
    <t xml:space="preserve">TROQUELO  3 CAJAS </t>
  </si>
  <si>
    <t>NR-5183</t>
  </si>
  <si>
    <t>PRMISO</t>
  </si>
  <si>
    <t>REVISANDO PRODUCCION FUERA DE RANGO</t>
  </si>
  <si>
    <t>33,3KG</t>
  </si>
  <si>
    <t>10 KG</t>
  </si>
  <si>
    <t>CORREGIR TUBERIA</t>
  </si>
  <si>
    <t>SOLDADURA ESTAÑO</t>
  </si>
  <si>
    <t>ENROLLADO CAPILAR</t>
  </si>
  <si>
    <t>1006110</t>
  </si>
  <si>
    <t>6518223</t>
  </si>
  <si>
    <t>6530334</t>
  </si>
  <si>
    <t>1004968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</si>
</sst>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  <xf numFmtId="14" fontId="0" fillId="0" borderId="0" xfId="0" applyNumberFormat="1"/>
  </cellXfs>
  <cellStyles count="2">
    <cellStyle name="Encabezado 1" xfId="1" builtinId="16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[INFORME_EVAPORADORES.xlsx]PROD_X_PROC!TablaDinámica1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NR-5186-2</c:v>
                  </c:pt>
                  <c:pt idx="4">
                    <c:v>6518223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NR-5180</c:v>
                  </c:pt>
                  <c:pt idx="10">
                    <c:v>1006110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PROD_X_PROC!$O$6:$O$19</c:f>
              <c:numCache>
                <c:formatCode>General</c:formatCode>
                <c:ptCount val="11"/>
                <c:pt idx="1">
                  <c:v>950</c:v>
                </c:pt>
                <c:pt idx="2">
                  <c:v>539</c:v>
                </c:pt>
                <c:pt idx="3">
                  <c:v>300</c:v>
                </c:pt>
                <c:pt idx="4">
                  <c:v>2120</c:v>
                </c:pt>
                <c:pt idx="5">
                  <c:v>0</c:v>
                </c:pt>
                <c:pt idx="6">
                  <c:v>1521</c:v>
                </c:pt>
                <c:pt idx="7">
                  <c:v>365</c:v>
                </c:pt>
                <c:pt idx="8">
                  <c:v>2602</c:v>
                </c:pt>
                <c:pt idx="9">
                  <c:v>780</c:v>
                </c:pt>
                <c:pt idx="10">
                  <c:v>3133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PROD_X_PROC!$M$6:$N$19</c:f>
              <c:multiLvlStrCache>
                <c:ptCount val="11"/>
                <c:lvl>
                  <c:pt idx="0">
                    <c:v>(en blanco)</c:v>
                  </c:pt>
                  <c:pt idx="1">
                    <c:v>NR-5186</c:v>
                  </c:pt>
                  <c:pt idx="2">
                    <c:v>NR-5184</c:v>
                  </c:pt>
                  <c:pt idx="3">
                    <c:v>NR-5186-2</c:v>
                  </c:pt>
                  <c:pt idx="4">
                    <c:v>6518223</c:v>
                  </c:pt>
                  <c:pt idx="5">
                    <c:v>(en blanco)</c:v>
                  </c:pt>
                  <c:pt idx="6">
                    <c:v>NR-5185</c:v>
                  </c:pt>
                  <c:pt idx="7">
                    <c:v>NR-5187</c:v>
                  </c:pt>
                  <c:pt idx="8">
                    <c:v>NR-5184</c:v>
                  </c:pt>
                  <c:pt idx="9">
                    <c:v>NR-5180</c:v>
                  </c:pt>
                  <c:pt idx="10">
                    <c:v>1006110</c:v>
                  </c:pt>
                </c:lvl>
                <c:lvl>
                  <c:pt idx="0">
                    <c:v>D1</c:v>
                  </c:pt>
                  <c:pt idx="5">
                    <c:v>EMPAQUE</c:v>
                  </c:pt>
                </c:lvl>
              </c:multiLvlStrCache>
            </c:multiLvlStrRef>
          </c:cat>
          <c:val>
            <c:numRef>
              <c:f>PROD_X_PROC!$P$6:$P$19</c:f>
              <c:numCache>
                <c:formatCode>General</c:formatCode>
                <c:ptCount val="11"/>
                <c:pt idx="1">
                  <c:v>360</c:v>
                </c:pt>
                <c:pt idx="4">
                  <c:v>30</c:v>
                </c:pt>
                <c:pt idx="5">
                  <c:v>1920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62104"/>
        <c:axId val="352562488"/>
      </c:barChart>
      <c:catAx>
        <c:axId val="35256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562488"/>
        <c:crosses val="autoZero"/>
        <c:auto val="1"/>
        <c:lblAlgn val="ctr"/>
        <c:lblOffset val="100"/>
        <c:noMultiLvlLbl val="0"/>
      </c:catAx>
      <c:valAx>
        <c:axId val="3525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56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[INFORME_EVAPORADORES.xlsx]PROD_X_OP!TablaDinámica1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PROD_X_OP!$M$7:$M$12</c:f>
              <c:numCache>
                <c:formatCode>General</c:formatCode>
                <c:ptCount val="3"/>
                <c:pt idx="0">
                  <c:v>420</c:v>
                </c:pt>
                <c:pt idx="1">
                  <c:v>570</c:v>
                </c:pt>
                <c:pt idx="2">
                  <c:v>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PROD_X_OP!$K$7:$L$12</c:f>
              <c:multiLvlStrCache>
                <c:ptCount val="3"/>
                <c:lvl>
                  <c:pt idx="0">
                    <c:v>PRIETO BERROTERAN JUAN GUILLERMO</c:v>
                  </c:pt>
                  <c:pt idx="1">
                    <c:v>MORENO ROJAS JOHN CARLOS</c:v>
                  </c:pt>
                  <c:pt idx="2">
                    <c:v>TUMAL TUMAL HEBER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</c:lvl>
              </c:multiLvlStrCache>
            </c:multiLvlStrRef>
          </c:cat>
          <c:val>
            <c:numRef>
              <c:f>PROD_X_OP!$N$7:$N$12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408952"/>
        <c:axId val="333409336"/>
      </c:barChart>
      <c:catAx>
        <c:axId val="3334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409336"/>
        <c:crosses val="autoZero"/>
        <c:auto val="1"/>
        <c:lblAlgn val="ctr"/>
        <c:lblOffset val="100"/>
        <c:noMultiLvlLbl val="0"/>
      </c:catAx>
      <c:valAx>
        <c:axId val="3334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40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[INFORME_EVAPORADORES.xlsx]PARO_X_MAQ!TablaDinámica2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PARO_X_MAQ!$I$8:$I$29</c:f>
              <c:strCache>
                <c:ptCount val="21"/>
                <c:pt idx="0">
                  <c:v>MANUAL</c:v>
                </c:pt>
                <c:pt idx="1">
                  <c:v>D2</c:v>
                </c:pt>
                <c:pt idx="2">
                  <c:v>MAN 1 ENSAMBLADOR</c:v>
                </c:pt>
                <c:pt idx="3">
                  <c:v>FF1</c:v>
                </c:pt>
                <c:pt idx="4">
                  <c:v>GIROS</c:v>
                </c:pt>
                <c:pt idx="5">
                  <c:v>REBARBAR</c:v>
                </c:pt>
                <c:pt idx="6">
                  <c:v>SOLD. AUTOGENA</c:v>
                </c:pt>
                <c:pt idx="7">
                  <c:v>PRUEBAS DE FUGAS</c:v>
                </c:pt>
                <c:pt idx="8">
                  <c:v>PRENSA</c:v>
                </c:pt>
                <c:pt idx="9">
                  <c:v>EMPAQUE</c:v>
                </c:pt>
                <c:pt idx="10">
                  <c:v>TAPONADO PRESURIZADO</c:v>
                </c:pt>
                <c:pt idx="11">
                  <c:v>PRUEBA HELIO</c:v>
                </c:pt>
                <c:pt idx="12">
                  <c:v>BERTOLETE</c:v>
                </c:pt>
                <c:pt idx="13">
                  <c:v>CROWN</c:v>
                </c:pt>
                <c:pt idx="14">
                  <c:v>MAN 2 ENSAMBLADOR</c:v>
                </c:pt>
                <c:pt idx="15">
                  <c:v>D4</c:v>
                </c:pt>
                <c:pt idx="16">
                  <c:v>FF2</c:v>
                </c:pt>
                <c:pt idx="17">
                  <c:v>MAN 2</c:v>
                </c:pt>
                <c:pt idx="18">
                  <c:v>D1</c:v>
                </c:pt>
                <c:pt idx="19">
                  <c:v>D3</c:v>
                </c:pt>
                <c:pt idx="20">
                  <c:v>MAN 1</c:v>
                </c:pt>
              </c:strCache>
            </c:strRef>
          </c:cat>
          <c:val>
            <c:numRef>
              <c:f>PARO_X_MAQ!$J$8:$J$29</c:f>
              <c:numCache>
                <c:formatCode>General</c:formatCode>
                <c:ptCount val="21"/>
                <c:pt idx="0">
                  <c:v>960</c:v>
                </c:pt>
                <c:pt idx="1">
                  <c:v>480</c:v>
                </c:pt>
                <c:pt idx="2">
                  <c:v>480</c:v>
                </c:pt>
                <c:pt idx="3">
                  <c:v>270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30048"/>
        <c:axId val="352130432"/>
      </c:barChart>
      <c:catAx>
        <c:axId val="3521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130432"/>
        <c:crosses val="autoZero"/>
        <c:auto val="1"/>
        <c:lblAlgn val="ctr"/>
        <c:lblOffset val="100"/>
        <c:noMultiLvlLbl val="0"/>
      </c:catAx>
      <c:valAx>
        <c:axId val="3521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1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xmlns="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xmlns="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xmlns="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xmlns="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xmlns="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xmlns="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xmlns="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Gonzalez" refreshedDate="44431.494191319442" createdVersion="5" refreshedVersion="5" minRefreshableVersion="3" recordCount="2026">
  <cacheSource type="worksheet">
    <worksheetSource name="Tabla_REG_EVA"/>
  </cacheSource>
  <cacheFields count="16">
    <cacheField name="FECHA" numFmtId="14">
      <sharedItems containsSemiMixedTypes="0" containsNonDate="0" containsDate="1" containsString="0" minDate="2021-07-16T00:00:00" maxDate="2021-08-23T05:43:36" count="68">
        <d v="2021-08-23T05:43:36"/>
        <d v="2021-08-22T13:40:59"/>
        <d v="2021-08-21T21:45:15"/>
        <d v="2021-08-21T14:08:15"/>
        <d v="2021-08-21T05:36:53"/>
        <d v="2021-08-21T05:20:20"/>
        <d v="2021-08-20T21:45:45"/>
        <d v="2021-08-20T14:18:55"/>
        <d v="2021-08-20T05:47:54"/>
        <d v="2021-08-19T21:43:22"/>
        <d v="2021-08-19T14:11:23"/>
        <d v="2021-08-19T05:51:06"/>
        <d v="2021-08-18T21:44:20"/>
        <d v="2021-08-18T14:14:35"/>
        <d v="2021-08-18T05:36:09"/>
        <d v="2021-08-17T21:44:24"/>
        <d v="2021-08-17T14:17:04"/>
        <d v="2021-08-17T05:42:32"/>
        <d v="2021-08-15T13:42:28"/>
        <d v="2021-08-14T21:30:45"/>
        <d v="2021-08-14T14:01:48"/>
        <d v="2021-08-14T05:46:29"/>
        <d v="2021-08-13T21:42:30"/>
        <d v="2021-08-13T14:15:22"/>
        <d v="2021-08-13T05:44:03"/>
        <d v="2021-08-12T21:44:23"/>
        <d v="2021-08-12T14:06:48"/>
        <d v="2021-08-12T05:54:16"/>
        <d v="2021-08-11T21:42:47"/>
        <d v="2021-08-11T14:09:28"/>
        <d v="2021-08-11T05:59:20"/>
        <d v="2021-08-10T21:48:50"/>
        <d v="2021-08-10T14:07:09"/>
        <d v="2021-08-10T05:59:33"/>
        <d v="2021-08-09T21:46:19"/>
        <d v="2021-08-09T14:10:01"/>
        <d v="2021-08-09T05:54:22"/>
        <d v="2021-08-05T21:44:24"/>
        <d v="2021-08-05T14:20:18"/>
        <d v="2021-08-05T10:27:19"/>
        <d v="2021-08-05T05:44:06"/>
        <d v="2021-07-27T14:02:37"/>
        <d v="2021-07-27T05:54:32"/>
        <d v="2021-07-27T05:36:35"/>
        <d v="2021-07-26T21:52:03"/>
        <d v="2021-07-26T14:02:12"/>
        <d v="2021-07-26T06:59:43"/>
        <d v="2021-07-26T05:41:14"/>
        <d v="2021-07-25T13:37:28"/>
        <d v="2021-07-24T21:41:47"/>
        <d v="2021-07-24T13:59:10"/>
        <d v="2021-07-24T05:43:22"/>
        <d v="2021-07-23T21:44:02"/>
        <d v="2021-07-23T13:59:41"/>
        <d v="2021-07-23T05:44:08"/>
        <d v="2021-07-22T21:38:24"/>
        <d v="2021-07-22T14:03:24"/>
        <d v="2021-07-22T14:00:10"/>
        <d v="2021-07-22T05:42:56"/>
        <d v="2021-07-21T21:32:52"/>
        <d v="2021-07-21T14:03:07"/>
        <d v="2021-07-21T05:39:10"/>
        <d v="2021-07-19T21:42:19"/>
        <d v="2021-07-19T14:05:28"/>
        <d v="2021-07-19T05:39:53"/>
        <d v="2021-07-17T21:44:47"/>
        <d v="2021-07-17T00:00:00"/>
        <d v="2021-07-16T00:00:00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 containsBlank="1"/>
    </cacheField>
    <cacheField name="PROCESO" numFmtId="0">
      <sharedItems/>
    </cacheField>
    <cacheField name="MAQUINA" numFmtId="0">
      <sharedItems containsBlank="1" count="26">
        <s v="PRENSA"/>
        <s v="D3"/>
        <s v="D4"/>
        <s v="GIROS"/>
        <s v="FF1"/>
        <s v="MAN 1 ENSAMBLADOR"/>
        <s v="MAN 1"/>
        <s v="MANUAL 1"/>
        <s v="MANUAL 2"/>
        <s v="MANUAL"/>
        <s v="PRUEBAS DE FUGAS"/>
        <s v="PRUEBA HELIO"/>
        <s v="EMPAQUE"/>
        <s v="BERTOLETE"/>
        <s v="CROWN"/>
        <s v="REBARBAR"/>
        <s v="MAN 2"/>
        <s v="TAPONADO PRESURIZADO"/>
        <s v="D2"/>
        <s v="LINEAS DE SUCCION"/>
        <s v="D1"/>
        <s v="MAN 2 ENSAMBLADOR"/>
        <s v="SOLD. AUTOGENA"/>
        <s v="FF2"/>
        <s v="SOLDADURA CAPILAR"/>
        <m/>
      </sharedItems>
    </cacheField>
    <cacheField name="COD_OP" numFmtId="0">
      <sharedItems containsSemiMixedTypes="0" containsString="0" containsNumber="1" containsInteger="1" minValue="1" maxValue="999"/>
    </cacheField>
    <cacheField name="OPERARIO" numFmtId="0">
      <sharedItems count="96">
        <s v="DURAN FLOREZ OTONIEL "/>
        <s v="JIMENEZ ESPITIA DANIEL FERNEY"/>
        <s v="MUÑOZ TORRES EDWIN STEVEN"/>
        <s v="PORRAS GOMEZ JOHAN ALEHANDRO"/>
        <s v="BURGOS RODRIGUEZ ALEJANDRA DANIELA"/>
        <s v="RUNZA SALAZAR JONATHAN ALEXANDER"/>
        <s v="ESPITIA VERGARA SANDRA MIREYA"/>
        <s v="GARAY ALVAREZ ANGELO STIVEN"/>
        <s v="GARCIA DUQUE LEISY XIMENA "/>
        <s v="EREGUA ESLAVA LIDIA YUBITZA"/>
        <s v="ACERO BARACALDO ANGIE LIZETH "/>
        <s v="GUTIERREZ JULIET ANDREA"/>
        <s v="PEREZ SEPULVEDA BRAYAN JAVIER"/>
        <s v="BLANDON BUSTOS YEFERSON ALEXANDER"/>
        <s v="ROMERO REYES MIGUEL ANGEL"/>
        <s v="TARAZONA VALBUENA DEXY LISBETH"/>
        <s v="VASQUEZ ZABALETA MARIA DE LOS ANGELES DE LA COROMOTO "/>
        <s v="CAMACHO CARDENAS JAIRO OSWALDO"/>
        <s v="MENDEZ BUCURU YOHAN MENYER"/>
        <s v="ROMERO PEDRAZA CIRO "/>
        <s v="GARRIDO MENDEZ ALFREDO ENRIQUE"/>
        <s v="BELTRAN CARDENAS TITO JOSE"/>
        <s v="TUMAL TUMAL HEBER "/>
        <s v="CASTELBLANCO IBAÑEZ JULIAN DAVID"/>
        <s v="TIMOTE DUCUARA JOSE ALEXANDER"/>
        <s v="AGUILERA ARIAS LUIS EDUARDO"/>
        <s v="GOMEZ VANEGAS CRISTIAN DAVID"/>
        <s v="PERDOMO FLOREZ BRIAN ALEXANDER"/>
        <s v="RODRIGIUEZ VANEGAS DAYAN "/>
        <s v="ACOSTA VEGA MILDRED MELINA"/>
        <s v="GARAY ANA MILENA"/>
        <s v="PALACIO ROBAYO DERLY YANETH"/>
        <s v="ESLAVA NIÑO YENNIFER "/>
        <s v="SANCHEZ RUEDA MARIA FERNANDA "/>
        <s v="FRANCO HERNANDEZ SANDRA PATRICIA"/>
        <s v="ABRIL MARTINEZ JOSE RAUL"/>
        <s v="GARCIA CALDERON JHON FREDY"/>
        <s v="CAITA CASTRO HECTOR ALFONSO"/>
        <s v="MIRANDA GARCIA DANIEL "/>
        <s v="GALINDO SAENZ SANDRA CECILIA"/>
        <s v="CASTRILLON GALINDO ROSANA "/>
        <s v="VELASQUEZ OTALORA JAIRO ERNESTO"/>
        <s v="AROCA  JORGE ARIEL"/>
        <s v="ALONSO MARTINEZ LUBIN ENRIQUE"/>
        <s v="GONZALEZ VELASQUEZ MANUEL RICARDO"/>
        <s v="MALAGON SANTANA MARIA DOMINGA"/>
        <s v="ANACONA MAMIAM YANETH "/>
        <s v="HERNANDEZ  LUZ NERY"/>
        <s v="PINTO MIRANDA CARLOS ALBERTO"/>
        <s v="GARNICA MURCIA PABLO ANTONIO"/>
        <s v="LEON MATEUS JUAN CAMILO"/>
        <s v="CASTILLO TORRES GELVERT "/>
        <s v="PINILLA GONZALEZ DEIMER FERNANDO "/>
        <s v="PEREZ VELANDIA EDWAR ALFREDO"/>
        <s v="TORRES CASTAÑEDA JUAN RICARDO"/>
        <s v="ROMERO YARA WILSON GUSTAVO"/>
        <s v="PARRA CAMELO JONIE ESTEBAN"/>
        <s v="BALLEN SILVA VALENTINA"/>
        <s v="NARANJO LEON JHORDAN ALEXIS"/>
        <s v="ESPITIA CORTES RICARDO HUMBERTO"/>
        <s v="CADENA NARANJO CLARA INES"/>
        <s v="RICO RAMIREZ HANS DARWIN "/>
        <s v="BUSTAMANTE TRUJILLO JOHANA "/>
        <s v="CAPERA LAURA JIMENA"/>
        <s v="MORALES LOPEZ JEIMMY CAROL "/>
        <s v="ESCOBAR LOPEZ NURY JOHANA "/>
        <s v="RAMIREZ LOZANO BRIGITTE ANDREA"/>
        <s v="BENITEZ VASQUEZ JOSE ARLEY"/>
        <s v="VILLAMIZAR CAÑAS MICHAEL JORDI"/>
        <s v="SANCHEZ MARTINEZ DUVER ANDRES"/>
        <s v="SORZA  CARLOS HERNAN"/>
        <s v="RUIZ ORTIZ CESAR ARMANDO"/>
        <s v="QUITIAN ALBARAN CLAUDIA PATRICIA"/>
        <s v="OTAVO CORDOBA ROBERTO CARLOS"/>
        <s v="CALDERON CUADROS JHONATHAN CAMILO"/>
        <s v="ALVAREZ BELTRAN FRANCISCO JAVIER"/>
        <s v="MARTINEZ FARFAN YHINET ANDREA"/>
        <s v="MORENO ROJAS JOHN CARLOS"/>
        <s v="GONZALEZ PINILLA MARILIN NAYIBE"/>
        <s v="MARTINEZ DIAZ ANGELICA PATRICIA"/>
        <s v="PRIETO BERROTERAN JUAN GUILLERMO"/>
        <s v="NO REGISTRA"/>
        <s v="AGUIRRE LUENGAS JOSE SANTIAGO"/>
        <s v="VELASQUEZ RAMIREZ MANUEL DARIO"/>
        <s v="VILLAMIZAR CAÑAS FRANCO JOSE "/>
        <s v="MENDEZ PRADA EDWARD SANTIAGO"/>
        <s v="MORENO GONZALEZ JOSE LEONEL"/>
        <s v="LEON ROJAS JOHAN ALEXANDER"/>
        <s v="BERNAL TRIANA ERIK JHOAN"/>
        <s v="NARANJO HIDALGO JONATHAN FELIPE"/>
        <s v="OBREGOSO RODRIGUEZ JAIRO ANDRES"/>
        <s v="GAMBOA VANEGAS JULIAN MATEO"/>
        <s v="NARANJO HIDALGO JHONNIER ALEXANDER"/>
        <s v="GARCIA GARZON YOHN EDISSON"/>
        <s v="VARGAS AGUILERA WILMER CAMILO"/>
        <s v="SOLER BURGOS ANGELICA ROCIO"/>
      </sharedItems>
    </cacheField>
    <cacheField name="REFERENCIA" numFmtId="0">
      <sharedItems containsBlank="1" count="40">
        <s v="NR-5187C2"/>
        <s v="1006110"/>
        <s v="NR-5184"/>
        <s v="115TRO60"/>
        <s v="152TRO60"/>
        <s v="115TRO50"/>
        <m/>
        <s v="NR 5184"/>
        <s v="NR 5186"/>
        <s v="NR-5187"/>
        <s v="NR5184"/>
        <s v="NR-5187C1"/>
        <s v="172TRO50"/>
        <s v="6518224-03"/>
        <s v="6518223"/>
        <s v="NR-5187 C1"/>
        <s v="NR-5186C1"/>
        <s v="6510384-04CON"/>
        <s v="NR-5186"/>
        <s v="NR-5185"/>
        <s v="NR-5186C2"/>
        <s v="NR-5186-2"/>
        <s v="NR-5187-1"/>
        <s v="NR-5187-2"/>
        <s v="NR5187-2"/>
        <s v="192TRO50"/>
        <s v="NR-5183"/>
        <s v="192TRO60"/>
        <s v="209TRO50"/>
        <s v="209TRO60"/>
        <s v="152TRO50"/>
        <s v="NR-5180"/>
        <s v="NR-5178"/>
        <s v="6530334"/>
        <s v="6510383-04CON"/>
        <s v="6530334con"/>
        <s v="6510374con"/>
        <s v="1004968"/>
        <s v="6510382-04"/>
        <s v="6510384-04"/>
      </sharedItems>
    </cacheField>
    <cacheField name="PRODUCCION" numFmtId="0">
      <sharedItems containsString="0" containsBlank="1" containsNumber="1" containsInteger="1" minValue="0" maxValue="37125"/>
    </cacheField>
    <cacheField name="RETRABAJO" numFmtId="0">
      <sharedItems containsString="0" containsBlank="1" containsNumber="1" containsInteger="1" minValue="0" maxValue="28"/>
    </cacheField>
    <cacheField name="SCRAP" numFmtId="0">
      <sharedItems containsString="0" containsBlank="1" containsNumber="1" containsInteger="1" minValue="0" maxValue="17"/>
    </cacheField>
    <cacheField name="TIEMPO PARO" numFmtId="0">
      <sharedItems containsString="0" containsBlank="1" containsNumber="1" containsInteger="1" minValue="0" maxValue="540"/>
    </cacheField>
    <cacheField name="COD_TIPOPARO" numFmtId="0">
      <sharedItems containsString="0" containsBlank="1" containsNumber="1" containsInteger="1" minValue="1" maxValue="4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6">
  <r>
    <x v="0"/>
    <s v="Smith Vergara"/>
    <s v="EVAPORADORES"/>
    <s v="Turno 1 ( 6 am - 2 pm )"/>
    <s v="PRENSADO"/>
    <x v="0"/>
    <n v="44"/>
    <x v="0"/>
    <x v="0"/>
    <n v="600"/>
    <m/>
    <m/>
    <n v="60"/>
    <n v="2"/>
    <s v="MANTENIMIENTO"/>
    <s v="falla en compresor"/>
  </r>
  <r>
    <x v="0"/>
    <s v="Smith Vergara"/>
    <s v="EVAPORADORES"/>
    <s v="Turno 1 ( 6 am - 2 pm )"/>
    <s v="DOB. SERPENTIN"/>
    <x v="1"/>
    <n v="78"/>
    <x v="1"/>
    <x v="1"/>
    <n v="340"/>
    <m/>
    <n v="4"/>
    <n v="60"/>
    <n v="2"/>
    <s v="MANTENIMIENTO"/>
    <s v="falla en compresor"/>
  </r>
  <r>
    <x v="0"/>
    <s v="Smith Vergara"/>
    <s v="EVAPORADORES"/>
    <s v="Turno 1 ( 6 am - 2 pm )"/>
    <s v="DOB. SERPENTIN"/>
    <x v="2"/>
    <n v="182"/>
    <x v="2"/>
    <x v="1"/>
    <n v="70"/>
    <m/>
    <n v="2"/>
    <n v="60"/>
    <n v="2"/>
    <s v="MANTENIMIENTO"/>
    <s v="falla en compresor"/>
  </r>
  <r>
    <x v="0"/>
    <s v="Smith Vergara"/>
    <s v="EVAPORADORES"/>
    <s v="Turno 1 ( 6 am - 2 pm )"/>
    <s v="GIROS"/>
    <x v="3"/>
    <n v="120"/>
    <x v="3"/>
    <x v="0"/>
    <n v="700"/>
    <m/>
    <m/>
    <n v="60"/>
    <n v="2"/>
    <s v="MANTENIMIENTO"/>
    <s v="falla en compresor"/>
  </r>
  <r>
    <x v="0"/>
    <s v="Smith Vergara"/>
    <s v="EVAPORADORES"/>
    <s v="Turno 1 ( 6 am - 2 pm )"/>
    <s v="GIROS"/>
    <x v="3"/>
    <n v="25"/>
    <x v="4"/>
    <x v="0"/>
    <m/>
    <m/>
    <m/>
    <n v="60"/>
    <n v="2"/>
    <s v="MANTENIMIENTO"/>
    <s v="APOYO EN PROCESO"/>
  </r>
  <r>
    <x v="0"/>
    <s v="Smith Vergara"/>
    <s v="EVAPORADORES"/>
    <s v="Turno 1 ( 6 am - 2 pm )"/>
    <s v="ENSAMBLES"/>
    <x v="4"/>
    <n v="137"/>
    <x v="5"/>
    <x v="2"/>
    <n v="450"/>
    <n v="2"/>
    <m/>
    <n v="60"/>
    <n v="2"/>
    <s v="MANTENIMIENTO"/>
    <s v="falla en compresor"/>
  </r>
  <r>
    <x v="0"/>
    <s v="Smith Vergara"/>
    <s v="EVAPORADORES"/>
    <s v="Turno 1 ( 6 am - 2 pm )"/>
    <s v="ENSAMBLES"/>
    <x v="4"/>
    <n v="50"/>
    <x v="6"/>
    <x v="2"/>
    <m/>
    <m/>
    <m/>
    <m/>
    <m/>
    <s v="SIN PARO"/>
    <s v="laminadora"/>
  </r>
  <r>
    <x v="0"/>
    <s v="Smith Vergara"/>
    <s v="EVAPORADORES"/>
    <s v="Turno 1 ( 6 am - 2 pm )"/>
    <s v="ENSAMBLES"/>
    <x v="5"/>
    <n v="56"/>
    <x v="7"/>
    <x v="1"/>
    <m/>
    <m/>
    <m/>
    <n v="60"/>
    <n v="2"/>
    <s v="MANTENIMIENTO"/>
    <s v="falla en compresor"/>
  </r>
  <r>
    <x v="0"/>
    <s v="Smith Vergara"/>
    <s v="EVAPORADORES"/>
    <s v="Turno 1 ( 6 am - 2 pm )"/>
    <s v="ENSAMBLES"/>
    <x v="6"/>
    <n v="165"/>
    <x v="8"/>
    <x v="1"/>
    <n v="9"/>
    <m/>
    <m/>
    <m/>
    <m/>
    <s v="SIN PARO"/>
    <m/>
  </r>
  <r>
    <x v="0"/>
    <s v="Smith Vergara"/>
    <s v="EVAPORADORES"/>
    <s v="Turno 1 ( 6 am - 2 pm )"/>
    <s v="ENSAMBLES"/>
    <x v="6"/>
    <n v="45"/>
    <x v="9"/>
    <x v="1"/>
    <n v="8"/>
    <m/>
    <m/>
    <m/>
    <m/>
    <s v="SIN PARO"/>
    <m/>
  </r>
  <r>
    <x v="0"/>
    <s v="Smith Vergara"/>
    <s v="EVAPORADORES"/>
    <s v="Turno 1 ( 6 am - 2 pm )"/>
    <s v="ENSAMBLES"/>
    <x v="6"/>
    <n v="161"/>
    <x v="10"/>
    <x v="1"/>
    <n v="11"/>
    <m/>
    <m/>
    <m/>
    <m/>
    <s v="SIN PARO"/>
    <m/>
  </r>
  <r>
    <x v="0"/>
    <s v="Smith Vergara"/>
    <s v="EVAPORADORES"/>
    <s v="Turno 1 ( 6 am - 2 pm )"/>
    <s v="ENSAMBLES"/>
    <x v="6"/>
    <n v="177"/>
    <x v="11"/>
    <x v="1"/>
    <n v="3"/>
    <m/>
    <m/>
    <m/>
    <m/>
    <s v="SIN PARO"/>
    <m/>
  </r>
  <r>
    <x v="0"/>
    <s v="Smith Vergara"/>
    <s v="EVAPORADORES"/>
    <s v="Turno 1 ( 6 am - 2 pm )"/>
    <s v="ENSAMBLES"/>
    <x v="5"/>
    <n v="56"/>
    <x v="7"/>
    <x v="0"/>
    <m/>
    <m/>
    <m/>
    <m/>
    <m/>
    <s v="SIN PARO"/>
    <m/>
  </r>
  <r>
    <x v="0"/>
    <s v="Smith Vergara"/>
    <s v="EVAPORADORES"/>
    <s v="Turno 1 ( 6 am - 2 pm )"/>
    <s v="ENSAMBLES"/>
    <x v="6"/>
    <n v="165"/>
    <x v="8"/>
    <x v="0"/>
    <n v="17"/>
    <m/>
    <m/>
    <m/>
    <m/>
    <s v="SIN PARO"/>
    <m/>
  </r>
  <r>
    <x v="0"/>
    <s v="Smith Vergara"/>
    <s v="EVAPORADORES"/>
    <s v="Turno 1 ( 6 am - 2 pm )"/>
    <s v="ENSAMBLES"/>
    <x v="6"/>
    <n v="45"/>
    <x v="9"/>
    <x v="0"/>
    <n v="11"/>
    <n v="3"/>
    <m/>
    <m/>
    <m/>
    <s v="SIN PARO"/>
    <m/>
  </r>
  <r>
    <x v="0"/>
    <s v="Smith Vergara"/>
    <s v="EVAPORADORES"/>
    <s v="Turno 1 ( 6 am - 2 pm )"/>
    <s v="ENSAMBLES"/>
    <x v="6"/>
    <n v="161"/>
    <x v="10"/>
    <x v="0"/>
    <n v="17"/>
    <m/>
    <n v="1"/>
    <m/>
    <m/>
    <s v="SIN PARO"/>
    <m/>
  </r>
  <r>
    <x v="0"/>
    <s v="Smith Vergara"/>
    <s v="EVAPORADORES"/>
    <s v="Turno 1 ( 6 am - 2 pm )"/>
    <s v="TROQUELADO"/>
    <x v="7"/>
    <n v="117"/>
    <x v="12"/>
    <x v="3"/>
    <n v="21671"/>
    <m/>
    <m/>
    <n v="60"/>
    <n v="2"/>
    <s v="MANTENIMIENTO"/>
    <s v="falla en compresor"/>
  </r>
  <r>
    <x v="0"/>
    <s v="Smith Vergara"/>
    <s v="EVAPORADORES"/>
    <s v="Turno 1 ( 6 am - 2 pm )"/>
    <s v="TROQUELADO"/>
    <x v="7"/>
    <n v="117"/>
    <x v="12"/>
    <x v="4"/>
    <n v="5459"/>
    <m/>
    <m/>
    <m/>
    <m/>
    <s v="SIN PARO"/>
    <m/>
  </r>
  <r>
    <x v="0"/>
    <s v="Smith Vergara"/>
    <s v="EVAPORADORES"/>
    <s v="Turno 1 ( 6 am - 2 pm )"/>
    <s v="TROQUELADO"/>
    <x v="8"/>
    <n v="21"/>
    <x v="13"/>
    <x v="5"/>
    <m/>
    <m/>
    <m/>
    <n v="60"/>
    <n v="2"/>
    <s v="MANTENIMIENTO"/>
    <s v="falla en compresor"/>
  </r>
  <r>
    <x v="0"/>
    <s v="Smith Vergara"/>
    <s v="EVAPORADORES"/>
    <s v="Turno 1 ( 6 am - 2 pm )"/>
    <s v="DOB. PUNTAS"/>
    <x v="9"/>
    <n v="182"/>
    <x v="2"/>
    <x v="2"/>
    <n v="300"/>
    <m/>
    <n v="1"/>
    <m/>
    <m/>
    <s v="SIN PARO"/>
    <s v="FH"/>
  </r>
  <r>
    <x v="0"/>
    <s v="Smith Vergara"/>
    <s v="EVAPORADORES"/>
    <s v="Turno 1 ( 6 am - 2 pm )"/>
    <s v="DOB. PUNTAS"/>
    <x v="9"/>
    <n v="132"/>
    <x v="14"/>
    <x v="1"/>
    <n v="15"/>
    <m/>
    <m/>
    <m/>
    <m/>
    <s v="SIN PARO"/>
    <m/>
  </r>
  <r>
    <x v="0"/>
    <s v="Smith Vergara"/>
    <s v="EVAPORADORES"/>
    <s v="Turno 1 ( 6 am - 2 pm )"/>
    <s v="DOB. PUNTAS"/>
    <x v="9"/>
    <n v="132"/>
    <x v="14"/>
    <x v="2"/>
    <n v="40"/>
    <m/>
    <m/>
    <m/>
    <m/>
    <s v="SIN PARO"/>
    <m/>
  </r>
  <r>
    <x v="0"/>
    <s v="Smith Vergara"/>
    <s v="EVAPORADORES"/>
    <s v="Turno 1 ( 6 am - 2 pm )"/>
    <s v="LATERALES"/>
    <x v="9"/>
    <n v="132"/>
    <x v="14"/>
    <x v="1"/>
    <n v="15"/>
    <m/>
    <m/>
    <m/>
    <m/>
    <s v="SIN PARO"/>
    <m/>
  </r>
  <r>
    <x v="0"/>
    <s v="Smith Vergara"/>
    <s v="EVAPORADORES"/>
    <s v="Turno 1 ( 6 am - 2 pm )"/>
    <s v="PRUEBAS DE FUGAS"/>
    <x v="10"/>
    <n v="25"/>
    <x v="4"/>
    <x v="1"/>
    <n v="90"/>
    <m/>
    <m/>
    <n v="45"/>
    <n v="2"/>
    <s v="MANTENIMIENTO"/>
    <s v="falla en compresor"/>
  </r>
  <r>
    <x v="0"/>
    <s v="Smith Vergara"/>
    <s v="EVAPORADORES"/>
    <s v="Turno 1 ( 6 am - 2 pm )"/>
    <s v="PRUEBA HELIO"/>
    <x v="11"/>
    <n v="132"/>
    <x v="14"/>
    <x v="2"/>
    <n v="300"/>
    <m/>
    <m/>
    <n v="45"/>
    <n v="2"/>
    <s v="MANTENIMIENTO"/>
    <m/>
  </r>
  <r>
    <x v="0"/>
    <s v="Smith Vergara"/>
    <s v="EVAPORADORES"/>
    <s v="Turno 1 ( 6 am - 2 pm )"/>
    <s v="EMPAQUE"/>
    <x v="12"/>
    <n v="149"/>
    <x v="15"/>
    <x v="1"/>
    <n v="99"/>
    <m/>
    <m/>
    <m/>
    <m/>
    <s v="SIN PARO"/>
    <m/>
  </r>
  <r>
    <x v="0"/>
    <s v="Smith Vergara"/>
    <s v="EVAPORADORES"/>
    <s v="Turno 1 ( 6 am - 2 pm )"/>
    <s v="EMPAQUE"/>
    <x v="12"/>
    <n v="157"/>
    <x v="16"/>
    <x v="2"/>
    <n v="345"/>
    <m/>
    <m/>
    <m/>
    <m/>
    <s v="SIN PARO"/>
    <s v="FALTA EMPACAR"/>
  </r>
  <r>
    <x v="0"/>
    <s v="Smith Vergara"/>
    <s v="EVAPORADORES"/>
    <s v="Turno 1 ( 6 am - 2 pm )"/>
    <s v="EMPAQUE"/>
    <x v="12"/>
    <n v="177"/>
    <x v="11"/>
    <x v="6"/>
    <m/>
    <m/>
    <m/>
    <m/>
    <m/>
    <s v="SIN PARO"/>
    <m/>
  </r>
  <r>
    <x v="1"/>
    <s v="Smith Vergara"/>
    <s v="EVAPORADORES"/>
    <s v="Turno 1 ( 6 am - 2 pm )"/>
    <s v="PRENSADO"/>
    <x v="0"/>
    <n v="30"/>
    <x v="17"/>
    <x v="7"/>
    <n v="500"/>
    <m/>
    <m/>
    <m/>
    <m/>
    <s v="SIN PARO"/>
    <m/>
  </r>
  <r>
    <x v="1"/>
    <s v="Smith Vergara"/>
    <s v="EVAPORADORES"/>
    <s v="Turno 1 ( 6 am - 2 pm )"/>
    <s v="PRENSADO"/>
    <x v="0"/>
    <n v="30"/>
    <x v="17"/>
    <x v="8"/>
    <n v="300"/>
    <m/>
    <m/>
    <m/>
    <m/>
    <s v="SIN PARO"/>
    <s v="CUERPO 1"/>
  </r>
  <r>
    <x v="1"/>
    <s v="Smith Vergara"/>
    <s v="EVAPORADORES"/>
    <s v="Turno 1 ( 6 am - 2 pm )"/>
    <s v="PRENSADO"/>
    <x v="0"/>
    <n v="30"/>
    <x v="17"/>
    <x v="8"/>
    <n v="200"/>
    <m/>
    <m/>
    <m/>
    <m/>
    <s v="SIN PARO"/>
    <s v="CUERPO 2"/>
  </r>
  <r>
    <x v="1"/>
    <s v="Smith Vergara"/>
    <s v="EVAPORADORES"/>
    <s v="Turno 1 ( 6 am - 2 pm )"/>
    <s v="DOB. SERPENTIN"/>
    <x v="2"/>
    <n v="91"/>
    <x v="18"/>
    <x v="1"/>
    <n v="400"/>
    <m/>
    <m/>
    <n v="90"/>
    <m/>
    <s v="SIN PARO"/>
    <s v="ajuste herramentales y maquina "/>
  </r>
  <r>
    <x v="2"/>
    <s v="Edgar Martinez"/>
    <s v="EVAPORADORES"/>
    <s v="Turno 2 ( 2pm - 10 pm )"/>
    <s v=" CORTE DE TUBERIA "/>
    <x v="13"/>
    <n v="131"/>
    <x v="19"/>
    <x v="1"/>
    <n v="950"/>
    <m/>
    <n v="2"/>
    <m/>
    <m/>
    <s v="SIN PARO"/>
    <s v="MP"/>
  </r>
  <r>
    <x v="2"/>
    <s v="Edgar Martinez"/>
    <s v="EVAPORADORES"/>
    <s v="Turno 2 ( 2pm - 10 pm )"/>
    <s v=" CORTE DE TUBERIA "/>
    <x v="14"/>
    <n v="131"/>
    <x v="19"/>
    <x v="1"/>
    <n v="900"/>
    <m/>
    <m/>
    <m/>
    <m/>
    <s v="SIN PARO"/>
    <m/>
  </r>
  <r>
    <x v="2"/>
    <s v="Edgar Martinez"/>
    <s v="EVAPORADORES"/>
    <s v="Turno 2 ( 2pm - 10 pm )"/>
    <s v="REBARBAR"/>
    <x v="15"/>
    <n v="61"/>
    <x v="20"/>
    <x v="1"/>
    <n v="1900"/>
    <m/>
    <m/>
    <m/>
    <m/>
    <s v="SIN PARO"/>
    <m/>
  </r>
  <r>
    <x v="2"/>
    <s v="Edgar Martinez"/>
    <s v="EVAPORADORES"/>
    <s v="Turno 2 ( 2pm - 10 pm )"/>
    <s v="PRENSADO"/>
    <x v="0"/>
    <n v="17"/>
    <x v="21"/>
    <x v="9"/>
    <n v="500"/>
    <m/>
    <m/>
    <m/>
    <m/>
    <s v="SIN PARO"/>
    <m/>
  </r>
  <r>
    <x v="2"/>
    <s v="Edgar Martinez"/>
    <s v="EVAPORADORES"/>
    <s v="Turno 2 ( 2pm - 10 pm )"/>
    <s v="DOB. SERPENTIN"/>
    <x v="1"/>
    <n v="153"/>
    <x v="22"/>
    <x v="1"/>
    <n v="135"/>
    <m/>
    <m/>
    <m/>
    <m/>
    <s v="SIN PARO"/>
    <m/>
  </r>
  <r>
    <x v="2"/>
    <s v="Edgar Martinez"/>
    <s v="EVAPORADORES"/>
    <s v="Turno 2 ( 2pm - 10 pm )"/>
    <s v="DOB. SERPENTIN"/>
    <x v="2"/>
    <n v="34"/>
    <x v="23"/>
    <x v="1"/>
    <n v="170"/>
    <m/>
    <n v="2"/>
    <m/>
    <m/>
    <s v="SIN PARO"/>
    <s v="FALLA HUMANA"/>
  </r>
  <r>
    <x v="2"/>
    <s v="Edgar Martinez"/>
    <s v="EVAPORADORES"/>
    <s v="Turno 2 ( 2pm - 10 pm )"/>
    <s v="DOB. SERPENTIN"/>
    <x v="2"/>
    <n v="153"/>
    <x v="22"/>
    <x v="6"/>
    <m/>
    <m/>
    <m/>
    <n v="300"/>
    <m/>
    <s v="SIN PARO"/>
    <s v="CUADRE HERRAMETALES"/>
  </r>
  <r>
    <x v="2"/>
    <s v="Edgar Martinez"/>
    <s v="EVAPORADORES"/>
    <s v="Turno 2 ( 2pm - 10 pm )"/>
    <s v="GIROS"/>
    <x v="3"/>
    <n v="151"/>
    <x v="24"/>
    <x v="1"/>
    <n v="700"/>
    <m/>
    <n v="2"/>
    <n v="300"/>
    <m/>
    <s v="SIN PARO"/>
    <s v="CITA MEDICA FALLA HUMANA"/>
  </r>
  <r>
    <x v="2"/>
    <s v="Edgar Martinez"/>
    <s v="EVAPORADORES"/>
    <s v="Turno 2 ( 2pm - 10 pm )"/>
    <s v="GIROS"/>
    <x v="3"/>
    <n v="78"/>
    <x v="1"/>
    <x v="0"/>
    <n v="200"/>
    <m/>
    <n v="1"/>
    <m/>
    <m/>
    <s v="SIN PARO"/>
    <s v="MP"/>
  </r>
  <r>
    <x v="2"/>
    <s v="Edgar Martinez"/>
    <s v="EVAPORADORES"/>
    <s v="Turno 2 ( 2pm - 10 pm )"/>
    <s v="GIROS"/>
    <x v="3"/>
    <n v="4"/>
    <x v="25"/>
    <x v="6"/>
    <n v="0"/>
    <n v="0"/>
    <n v="0"/>
    <n v="480"/>
    <m/>
    <s v="SIN PARO"/>
    <s v="INCAPACITADO  "/>
  </r>
  <r>
    <x v="2"/>
    <s v="Edgar Martinez"/>
    <s v="EVAPORADORES"/>
    <s v="Turno 2 ( 2pm - 10 pm )"/>
    <s v="ENSAMBLES"/>
    <x v="4"/>
    <n v="65"/>
    <x v="26"/>
    <x v="10"/>
    <n v="310"/>
    <m/>
    <m/>
    <m/>
    <m/>
    <s v="SIN PARO"/>
    <m/>
  </r>
  <r>
    <x v="2"/>
    <s v="Edgar Martinez"/>
    <s v="EVAPORADORES"/>
    <s v="Turno 2 ( 2pm - 10 pm )"/>
    <s v="ENSAMBLES"/>
    <x v="4"/>
    <n v="165"/>
    <x v="8"/>
    <x v="6"/>
    <m/>
    <m/>
    <m/>
    <m/>
    <m/>
    <s v="SIN PARO"/>
    <m/>
  </r>
  <r>
    <x v="2"/>
    <s v="Edgar Martinez"/>
    <s v="EVAPORADORES"/>
    <s v="Turno 2 ( 2pm - 10 pm )"/>
    <s v="ENSAMBLES"/>
    <x v="5"/>
    <n v="116"/>
    <x v="27"/>
    <x v="11"/>
    <m/>
    <m/>
    <m/>
    <m/>
    <m/>
    <s v="SIN PARO"/>
    <m/>
  </r>
  <r>
    <x v="2"/>
    <s v="Edgar Martinez"/>
    <s v="EVAPORADORES"/>
    <s v="Turno 2 ( 2pm - 10 pm )"/>
    <s v="ENSAMBLES"/>
    <x v="6"/>
    <n v="170"/>
    <x v="28"/>
    <x v="11"/>
    <n v="8"/>
    <m/>
    <m/>
    <m/>
    <m/>
    <s v="SIN PARO"/>
    <m/>
  </r>
  <r>
    <x v="2"/>
    <s v="Edgar Martinez"/>
    <s v="EVAPORADORES"/>
    <s v="Turno 2 ( 2pm - 10 pm )"/>
    <s v="ENSAMBLES"/>
    <x v="6"/>
    <n v="162"/>
    <x v="29"/>
    <x v="11"/>
    <n v="9"/>
    <m/>
    <m/>
    <m/>
    <m/>
    <s v="SIN PARO"/>
    <m/>
  </r>
  <r>
    <x v="2"/>
    <s v="Edgar Martinez"/>
    <s v="EVAPORADORES"/>
    <s v="Turno 2 ( 2pm - 10 pm )"/>
    <s v="ENSAMBLES"/>
    <x v="6"/>
    <n v="176"/>
    <x v="30"/>
    <x v="6"/>
    <n v="4"/>
    <m/>
    <m/>
    <m/>
    <m/>
    <s v="SIN PARO"/>
    <m/>
  </r>
  <r>
    <x v="2"/>
    <s v="Edgar Martinez"/>
    <s v="EVAPORADORES"/>
    <s v="Turno 2 ( 2pm - 10 pm )"/>
    <s v="ENSAMBLES"/>
    <x v="5"/>
    <n v="116"/>
    <x v="27"/>
    <x v="6"/>
    <m/>
    <m/>
    <m/>
    <m/>
    <m/>
    <s v="SIN PARO"/>
    <m/>
  </r>
  <r>
    <x v="2"/>
    <s v="Edgar Martinez"/>
    <s v="EVAPORADORES"/>
    <s v="Turno 2 ( 2pm - 10 pm )"/>
    <s v="ENSAMBLES"/>
    <x v="6"/>
    <n v="170"/>
    <x v="28"/>
    <x v="1"/>
    <n v="60"/>
    <m/>
    <m/>
    <m/>
    <m/>
    <s v="SIN PARO"/>
    <m/>
  </r>
  <r>
    <x v="2"/>
    <s v="Edgar Martinez"/>
    <s v="EVAPORADORES"/>
    <s v="Turno 2 ( 2pm - 10 pm )"/>
    <s v="ENSAMBLES"/>
    <x v="6"/>
    <n v="162"/>
    <x v="29"/>
    <x v="1"/>
    <n v="75"/>
    <m/>
    <m/>
    <m/>
    <m/>
    <s v="SIN PARO"/>
    <m/>
  </r>
  <r>
    <x v="2"/>
    <s v="Edgar Martinez"/>
    <s v="EVAPORADORES"/>
    <s v="Turno 2 ( 2pm - 10 pm )"/>
    <s v="ENSAMBLES"/>
    <x v="6"/>
    <n v="176"/>
    <x v="30"/>
    <x v="1"/>
    <n v="21"/>
    <m/>
    <m/>
    <m/>
    <m/>
    <s v="SIN PARO"/>
    <m/>
  </r>
  <r>
    <x v="2"/>
    <s v="Edgar Martinez"/>
    <s v="EVAPORADORES"/>
    <s v="Turno 2 ( 2pm - 10 pm )"/>
    <s v="ENSAMBLES"/>
    <x v="6"/>
    <n v="114"/>
    <x v="31"/>
    <x v="1"/>
    <n v="70"/>
    <m/>
    <m/>
    <m/>
    <m/>
    <s v="SIN PARO"/>
    <m/>
  </r>
  <r>
    <x v="2"/>
    <s v="Edgar Martinez"/>
    <s v="EVAPORADORES"/>
    <s v="Turno 2 ( 2pm - 10 pm )"/>
    <s v="ENSAMBLES"/>
    <x v="16"/>
    <n v="47"/>
    <x v="32"/>
    <x v="6"/>
    <n v="0"/>
    <n v="0"/>
    <n v="0"/>
    <n v="480"/>
    <m/>
    <s v="SIN PARO"/>
    <s v="INCAPACITADA"/>
  </r>
  <r>
    <x v="2"/>
    <s v="Edgar Martinez"/>
    <s v="EVAPORADORES"/>
    <s v="Turno 2 ( 2pm - 10 pm )"/>
    <s v="ENSAMBLES"/>
    <x v="16"/>
    <n v="172"/>
    <x v="33"/>
    <x v="6"/>
    <n v="0"/>
    <n v="0"/>
    <n v="0"/>
    <n v="480"/>
    <m/>
    <s v="SIN PARO"/>
    <s v="INCAPACITADA"/>
  </r>
  <r>
    <x v="2"/>
    <s v="Edgar Martinez"/>
    <s v="EVAPORADORES"/>
    <s v="Turno 2 ( 2pm - 10 pm )"/>
    <s v="ENSAMBLES"/>
    <x v="16"/>
    <n v="53"/>
    <x v="34"/>
    <x v="6"/>
    <n v="0"/>
    <n v="0"/>
    <n v="0"/>
    <n v="480"/>
    <m/>
    <s v="SIN PARO"/>
    <s v="VACUNACCION NOVINO"/>
  </r>
  <r>
    <x v="2"/>
    <s v="Edgar Martinez"/>
    <s v="EVAPORADORES"/>
    <s v="Turno 2 ( 2pm - 10 pm )"/>
    <s v="TROQUELADO"/>
    <x v="7"/>
    <n v="1"/>
    <x v="35"/>
    <x v="4"/>
    <n v="18657"/>
    <m/>
    <m/>
    <m/>
    <m/>
    <s v="SIN PARO"/>
    <s v="LIMPIEZA DE TROQUEL CALZADO"/>
  </r>
  <r>
    <x v="2"/>
    <s v="Edgar Martinez"/>
    <s v="EVAPORADORES"/>
    <s v="Turno 2 ( 2pm - 10 pm )"/>
    <s v="TROQUELADO"/>
    <x v="8"/>
    <n v="57"/>
    <x v="36"/>
    <x v="12"/>
    <m/>
    <m/>
    <m/>
    <m/>
    <m/>
    <s v="SIN PARO"/>
    <s v="TROQUELO 3 CAJAS"/>
  </r>
  <r>
    <x v="2"/>
    <s v="Edgar Martinez"/>
    <s v="EVAPORADORES"/>
    <s v="Turno 2 ( 2pm - 10 pm )"/>
    <s v="DOB. PUNTAS"/>
    <x v="9"/>
    <n v="28"/>
    <x v="37"/>
    <x v="13"/>
    <n v="100"/>
    <m/>
    <m/>
    <m/>
    <m/>
    <s v="SIN PARO"/>
    <m/>
  </r>
  <r>
    <x v="2"/>
    <s v="Edgar Martinez"/>
    <s v="EVAPORADORES"/>
    <s v="Turno 2 ( 2pm - 10 pm )"/>
    <s v="DOB. PUNTAS"/>
    <x v="9"/>
    <n v="28"/>
    <x v="37"/>
    <x v="1"/>
    <n v="220"/>
    <m/>
    <m/>
    <m/>
    <m/>
    <s v="SIN PARO"/>
    <m/>
  </r>
  <r>
    <x v="2"/>
    <s v="Edgar Martinez"/>
    <s v="EVAPORADORES"/>
    <s v="Turno 2 ( 2pm - 10 pm )"/>
    <s v="DOB. PUNTAS"/>
    <x v="9"/>
    <n v="96"/>
    <x v="38"/>
    <x v="2"/>
    <n v="512"/>
    <m/>
    <m/>
    <m/>
    <m/>
    <s v="SIN PARO"/>
    <m/>
  </r>
  <r>
    <x v="2"/>
    <s v="Edgar Martinez"/>
    <s v="EVAPORADORES"/>
    <s v="Turno 2 ( 2pm - 10 pm )"/>
    <s v="ENSAMBLE COMPONENTES"/>
    <x v="9"/>
    <n v="54"/>
    <x v="39"/>
    <x v="13"/>
    <n v="192"/>
    <m/>
    <n v="1"/>
    <m/>
    <m/>
    <s v="SIN PARO"/>
    <s v="LAMINAROTA"/>
  </r>
  <r>
    <x v="2"/>
    <s v="Edgar Martinez"/>
    <s v="EVAPORADORES"/>
    <s v="Turno 2 ( 2pm - 10 pm )"/>
    <s v="ENSAMBLE COMPONENTES"/>
    <x v="9"/>
    <n v="38"/>
    <x v="40"/>
    <x v="14"/>
    <n v="30"/>
    <m/>
    <n v="1"/>
    <m/>
    <m/>
    <s v="SIN PARO"/>
    <s v="LAMINAROTA"/>
  </r>
  <r>
    <x v="2"/>
    <s v="Edgar Martinez"/>
    <s v="EVAPORADORES"/>
    <s v="Turno 2 ( 2pm - 10 pm )"/>
    <s v="LATERALES"/>
    <x v="9"/>
    <n v="158"/>
    <x v="41"/>
    <x v="1"/>
    <n v="150"/>
    <m/>
    <m/>
    <m/>
    <m/>
    <s v="SIN PARO"/>
    <m/>
  </r>
  <r>
    <x v="2"/>
    <s v="Edgar Martinez"/>
    <s v="EVAPORADORES"/>
    <s v="Turno 2 ( 2pm - 10 pm )"/>
    <s v="LATERALES"/>
    <x v="9"/>
    <n v="28"/>
    <x v="37"/>
    <x v="1"/>
    <n v="70"/>
    <m/>
    <m/>
    <m/>
    <m/>
    <s v="SIN PARO"/>
    <m/>
  </r>
  <r>
    <x v="2"/>
    <s v="Edgar Martinez"/>
    <s v="EVAPORADORES"/>
    <s v="Turno 2 ( 2pm - 10 pm )"/>
    <s v="LATERALES"/>
    <x v="9"/>
    <n v="12"/>
    <x v="42"/>
    <x v="6"/>
    <n v="0"/>
    <n v="0"/>
    <n v="0"/>
    <n v="480"/>
    <m/>
    <s v="SIN PARO"/>
    <s v="PERMISO"/>
  </r>
  <r>
    <x v="2"/>
    <s v="Edgar Martinez"/>
    <s v="EVAPORADORES"/>
    <s v="Turno 2 ( 2pm - 10 pm )"/>
    <s v="LATERALES"/>
    <x v="9"/>
    <n v="6"/>
    <x v="43"/>
    <x v="6"/>
    <n v="0"/>
    <n v="0"/>
    <n v="0"/>
    <n v="480"/>
    <m/>
    <s v="SIN PARO"/>
    <s v="INCAPACITADO  "/>
  </r>
  <r>
    <x v="2"/>
    <s v="Edgar Martinez"/>
    <s v="EVAPORADORES"/>
    <s v="Turno 2 ( 2pm - 10 pm )"/>
    <s v="TAPONADO PRESURIZADO"/>
    <x v="17"/>
    <n v="158"/>
    <x v="41"/>
    <x v="2"/>
    <n v="532"/>
    <m/>
    <m/>
    <m/>
    <m/>
    <s v="SIN PARO"/>
    <m/>
  </r>
  <r>
    <x v="2"/>
    <s v="Edgar Martinez"/>
    <s v="EVAPORADORES"/>
    <s v="Turno 2 ( 2pm - 10 pm )"/>
    <s v="TAPONADO PRESURIZADO"/>
    <x v="17"/>
    <n v="158"/>
    <x v="41"/>
    <x v="1"/>
    <n v="120"/>
    <m/>
    <m/>
    <m/>
    <m/>
    <s v="SIN PARO"/>
    <m/>
  </r>
  <r>
    <x v="2"/>
    <s v="Edgar Martinez"/>
    <s v="EVAPORADORES"/>
    <s v="Turno 2 ( 2pm - 10 pm )"/>
    <s v="TAPONADO PRESURIZADO"/>
    <x v="17"/>
    <n v="69"/>
    <x v="44"/>
    <x v="6"/>
    <n v="0"/>
    <n v="0"/>
    <n v="0"/>
    <n v="480"/>
    <m/>
    <s v="SIN PARO"/>
    <s v="INCAPACITADO  "/>
  </r>
  <r>
    <x v="2"/>
    <s v="Edgar Martinez"/>
    <s v="EVAPORADORES"/>
    <s v="Turno 2 ( 2pm - 10 pm )"/>
    <s v="PRUEBAS DE FUGAS"/>
    <x v="10"/>
    <n v="137"/>
    <x v="5"/>
    <x v="2"/>
    <n v="500"/>
    <m/>
    <m/>
    <m/>
    <m/>
    <s v="SIN PARO"/>
    <m/>
  </r>
  <r>
    <x v="2"/>
    <s v="Edgar Martinez"/>
    <s v="EVAPORADORES"/>
    <s v="Turno 2 ( 2pm - 10 pm )"/>
    <s v="PRUEBA HELIO"/>
    <x v="11"/>
    <n v="85"/>
    <x v="45"/>
    <x v="13"/>
    <n v="133"/>
    <n v="1"/>
    <m/>
    <m/>
    <m/>
    <s v="SIN PARO"/>
    <s v="FUGA CONECTOR "/>
  </r>
  <r>
    <x v="2"/>
    <s v="Edgar Martinez"/>
    <s v="EVAPORADORES"/>
    <s v="Turno 2 ( 2pm - 10 pm )"/>
    <s v="PRUEBA HELIO"/>
    <x v="11"/>
    <n v="85"/>
    <x v="45"/>
    <x v="6"/>
    <m/>
    <m/>
    <m/>
    <m/>
    <m/>
    <s v="SIN PARO"/>
    <s v="AYUDO OTROS PROCESOS"/>
  </r>
  <r>
    <x v="2"/>
    <s v="Edgar Martinez"/>
    <s v="EVAPORADORES"/>
    <s v="Turno 2 ( 2pm - 10 pm )"/>
    <s v="EMPAQUE"/>
    <x v="12"/>
    <n v="11"/>
    <x v="46"/>
    <x v="2"/>
    <n v="532"/>
    <m/>
    <m/>
    <m/>
    <m/>
    <s v="SIN PARO"/>
    <m/>
  </r>
  <r>
    <x v="2"/>
    <s v="Edgar Martinez"/>
    <s v="EVAPORADORES"/>
    <s v="Turno 2 ( 2pm - 10 pm )"/>
    <s v="EMPAQUE"/>
    <x v="12"/>
    <n v="71"/>
    <x v="47"/>
    <x v="1"/>
    <n v="120"/>
    <m/>
    <m/>
    <m/>
    <m/>
    <s v="SIN PARO"/>
    <m/>
  </r>
  <r>
    <x v="2"/>
    <s v="Edgar Martinez"/>
    <s v="EVAPORADORES"/>
    <s v="Turno 2 ( 2pm - 10 pm )"/>
    <s v="EMPAQUE"/>
    <x v="12"/>
    <n v="118"/>
    <x v="48"/>
    <x v="6"/>
    <n v="0"/>
    <n v="0"/>
    <n v="0"/>
    <n v="480"/>
    <m/>
    <s v="SIN PARO"/>
    <s v="INCAPACITADO  "/>
  </r>
  <r>
    <x v="3"/>
    <s v="Smith Vergara"/>
    <s v="EVAPORADORES"/>
    <s v="Turno 1 ( 6 am - 2 pm )"/>
    <s v="REBARBAR"/>
    <x v="15"/>
    <n v="182"/>
    <x v="2"/>
    <x v="1"/>
    <n v="200"/>
    <m/>
    <m/>
    <m/>
    <m/>
    <s v="SIN PARO"/>
    <m/>
  </r>
  <r>
    <x v="3"/>
    <s v="Smith Vergara"/>
    <s v="EVAPORADORES"/>
    <s v="Turno 1 ( 6 am - 2 pm )"/>
    <s v="REBARBAR"/>
    <x v="15"/>
    <n v="182"/>
    <x v="2"/>
    <x v="11"/>
    <n v="200"/>
    <m/>
    <m/>
    <m/>
    <m/>
    <s v="SIN PARO"/>
    <m/>
  </r>
  <r>
    <x v="3"/>
    <s v="Smith Vergara"/>
    <s v="EVAPORADORES"/>
    <s v="Turno 1 ( 6 am - 2 pm )"/>
    <s v="PRENSADO"/>
    <x v="0"/>
    <n v="60"/>
    <x v="49"/>
    <x v="2"/>
    <n v="800"/>
    <m/>
    <m/>
    <m/>
    <m/>
    <s v="SIN PARO"/>
    <m/>
  </r>
  <r>
    <x v="3"/>
    <s v="Smith Vergara"/>
    <s v="EVAPORADORES"/>
    <s v="Turno 1 ( 6 am - 2 pm )"/>
    <s v="DOB. SERPENTIN"/>
    <x v="18"/>
    <n v="81"/>
    <x v="50"/>
    <x v="15"/>
    <n v="460"/>
    <m/>
    <m/>
    <m/>
    <m/>
    <s v="SIN PARO"/>
    <m/>
  </r>
  <r>
    <x v="3"/>
    <s v="Smith Vergara"/>
    <s v="EVAPORADORES"/>
    <s v="Turno 1 ( 6 am - 2 pm )"/>
    <s v="DOB. SERPENTIN"/>
    <x v="1"/>
    <n v="91"/>
    <x v="18"/>
    <x v="1"/>
    <n v="450"/>
    <m/>
    <n v="4"/>
    <m/>
    <m/>
    <s v="SIN PARO"/>
    <s v="2 MP 2 MQ"/>
  </r>
  <r>
    <x v="3"/>
    <s v="Smith Vergara"/>
    <s v="EVAPORADORES"/>
    <s v="Turno 1 ( 6 am - 2 pm )"/>
    <s v="DOB. SERPENTIN"/>
    <x v="2"/>
    <n v="37"/>
    <x v="51"/>
    <x v="1"/>
    <n v="450"/>
    <m/>
    <n v="2"/>
    <m/>
    <m/>
    <s v="SIN PARO"/>
    <s v="1 MP 1 FH"/>
  </r>
  <r>
    <x v="3"/>
    <s v="Smith Vergara"/>
    <s v="EVAPORADORES"/>
    <s v="Turno 1 ( 6 am - 2 pm )"/>
    <s v="GIROS"/>
    <x v="3"/>
    <n v="167"/>
    <x v="52"/>
    <x v="2"/>
    <n v="450"/>
    <m/>
    <n v="6"/>
    <m/>
    <m/>
    <s v="SIN PARO"/>
    <m/>
  </r>
  <r>
    <x v="3"/>
    <s v="Smith Vergara"/>
    <s v="EVAPORADORES"/>
    <s v="Turno 1 ( 6 am - 2 pm )"/>
    <s v="GIROS"/>
    <x v="3"/>
    <n v="184"/>
    <x v="53"/>
    <x v="2"/>
    <n v="450"/>
    <m/>
    <n v="5"/>
    <m/>
    <m/>
    <s v="SIN PARO"/>
    <m/>
  </r>
  <r>
    <x v="3"/>
    <s v="Smith Vergara"/>
    <s v="EVAPORADORES"/>
    <s v="Turno 1 ( 6 am - 2 pm )"/>
    <s v="ENSAMBLES"/>
    <x v="4"/>
    <n v="152"/>
    <x v="54"/>
    <x v="2"/>
    <n v="240"/>
    <n v="7"/>
    <m/>
    <m/>
    <m/>
    <s v="SIN PARO"/>
    <s v="SERPENTIN EN MAL ESTADO"/>
  </r>
  <r>
    <x v="3"/>
    <s v="Smith Vergara"/>
    <s v="EVAPORADORES"/>
    <s v="Turno 1 ( 6 am - 2 pm )"/>
    <s v="ENSAMBLES"/>
    <x v="4"/>
    <n v="157"/>
    <x v="16"/>
    <x v="6"/>
    <m/>
    <m/>
    <m/>
    <m/>
    <m/>
    <s v="SIN PARO"/>
    <m/>
  </r>
  <r>
    <x v="3"/>
    <s v="Smith Vergara"/>
    <s v="EVAPORADORES"/>
    <s v="Turno 1 ( 6 am - 2 pm )"/>
    <s v="ENSAMBLES"/>
    <x v="5"/>
    <n v="56"/>
    <x v="7"/>
    <x v="15"/>
    <m/>
    <m/>
    <m/>
    <m/>
    <m/>
    <s v="SIN PARO"/>
    <m/>
  </r>
  <r>
    <x v="3"/>
    <s v="Smith Vergara"/>
    <s v="EVAPORADORES"/>
    <s v="Turno 1 ( 6 am - 2 pm )"/>
    <s v="ENSAMBLES"/>
    <x v="6"/>
    <n v="50"/>
    <x v="6"/>
    <x v="15"/>
    <n v="29"/>
    <m/>
    <m/>
    <n v="360"/>
    <n v="4"/>
    <s v="OTROS"/>
    <s v="FALLA EN DISPOSITIVO"/>
  </r>
  <r>
    <x v="3"/>
    <s v="Smith Vergara"/>
    <s v="EVAPORADORES"/>
    <s v="Turno 1 ( 6 am - 2 pm )"/>
    <s v="ENSAMBLES"/>
    <x v="6"/>
    <n v="161"/>
    <x v="10"/>
    <x v="15"/>
    <n v="86"/>
    <m/>
    <m/>
    <m/>
    <m/>
    <s v="SIN PARO"/>
    <m/>
  </r>
  <r>
    <x v="3"/>
    <s v="Smith Vergara"/>
    <s v="EVAPORADORES"/>
    <s v="Turno 1 ( 6 am - 2 pm )"/>
    <s v="ENSAMBLES"/>
    <x v="6"/>
    <n v="177"/>
    <x v="11"/>
    <x v="15"/>
    <n v="45"/>
    <m/>
    <m/>
    <m/>
    <m/>
    <s v="SIN PARO"/>
    <m/>
  </r>
  <r>
    <x v="3"/>
    <s v="Smith Vergara"/>
    <s v="EVAPORADORES"/>
    <s v="Turno 1 ( 6 am - 2 pm )"/>
    <s v="TROQUELADO"/>
    <x v="7"/>
    <n v="117"/>
    <x v="12"/>
    <x v="4"/>
    <n v="25084"/>
    <m/>
    <m/>
    <m/>
    <m/>
    <s v="SIN PARO"/>
    <m/>
  </r>
  <r>
    <x v="3"/>
    <s v="Smith Vergara"/>
    <s v="EVAPORADORES"/>
    <s v="Turno 1 ( 6 am - 2 pm )"/>
    <s v="TROQUELADO"/>
    <x v="8"/>
    <n v="21"/>
    <x v="13"/>
    <x v="5"/>
    <m/>
    <m/>
    <m/>
    <m/>
    <m/>
    <s v="SIN PARO"/>
    <s v="63,19 KG "/>
  </r>
  <r>
    <x v="3"/>
    <s v="Smith Vergara"/>
    <s v="EVAPORADORES"/>
    <s v="Turno 1 ( 6 am - 2 pm )"/>
    <s v="DOB. PUNTAS"/>
    <x v="9"/>
    <n v="132"/>
    <x v="14"/>
    <x v="13"/>
    <n v="95"/>
    <m/>
    <m/>
    <m/>
    <m/>
    <s v="SIN PARO"/>
    <m/>
  </r>
  <r>
    <x v="3"/>
    <s v="Smith Vergara"/>
    <s v="EVAPORADORES"/>
    <s v="Turno 1 ( 6 am - 2 pm )"/>
    <s v="DOB. PUNTAS"/>
    <x v="9"/>
    <n v="183"/>
    <x v="55"/>
    <x v="16"/>
    <n v="189"/>
    <m/>
    <n v="7"/>
    <m/>
    <m/>
    <s v="SIN PARO"/>
    <s v="ALARGAR TUBERIA"/>
  </r>
  <r>
    <x v="3"/>
    <s v="Smith Vergara"/>
    <s v="EVAPORADORES"/>
    <s v="Turno 1 ( 6 am - 2 pm )"/>
    <s v="ENSAMBLE COMPONENTES"/>
    <x v="9"/>
    <n v="115"/>
    <x v="56"/>
    <x v="13"/>
    <n v="102"/>
    <m/>
    <m/>
    <m/>
    <m/>
    <s v="SIN PARO"/>
    <m/>
  </r>
  <r>
    <x v="3"/>
    <s v="Smith Vergara"/>
    <s v="EVAPORADORES"/>
    <s v="Turno 1 ( 6 am - 2 pm )"/>
    <s v="ENSAMBLE COMPONENTES"/>
    <x v="9"/>
    <n v="132"/>
    <x v="14"/>
    <x v="6"/>
    <m/>
    <m/>
    <m/>
    <m/>
    <m/>
    <s v="SIN PARO"/>
    <m/>
  </r>
  <r>
    <x v="3"/>
    <s v="Smith Vergara"/>
    <s v="EVAPORADORES"/>
    <s v="Turno 1 ( 6 am - 2 pm )"/>
    <s v="PRUEBA HELIO"/>
    <x v="11"/>
    <n v="132"/>
    <x v="14"/>
    <x v="13"/>
    <n v="60"/>
    <m/>
    <m/>
    <m/>
    <m/>
    <s v="SIN PARO"/>
    <m/>
  </r>
  <r>
    <x v="3"/>
    <s v="Smith Vergara"/>
    <s v="EVAPORADORES"/>
    <s v="Turno 1 ( 6 am - 2 pm )"/>
    <s v="PRUEBA HELIO"/>
    <x v="11"/>
    <n v="132"/>
    <x v="14"/>
    <x v="11"/>
    <n v="37"/>
    <m/>
    <m/>
    <m/>
    <m/>
    <s v="SIN PARO"/>
    <m/>
  </r>
  <r>
    <x v="3"/>
    <s v="Smith Vergara"/>
    <s v="EVAPORADORES"/>
    <s v="Turno 1 ( 6 am - 2 pm )"/>
    <s v="EMPAQUE"/>
    <x v="12"/>
    <n v="149"/>
    <x v="15"/>
    <x v="2"/>
    <n v="690"/>
    <m/>
    <m/>
    <m/>
    <m/>
    <s v="SIN PARO"/>
    <m/>
  </r>
  <r>
    <x v="3"/>
    <s v="Smith Vergara"/>
    <s v="EVAPORADORES"/>
    <s v="Turno 1 ( 6 am - 2 pm )"/>
    <s v="EMPAQUE"/>
    <x v="12"/>
    <n v="187"/>
    <x v="57"/>
    <x v="6"/>
    <m/>
    <m/>
    <m/>
    <m/>
    <m/>
    <s v="SIN PARO"/>
    <s v="APOYO EN AREA"/>
  </r>
  <r>
    <x v="3"/>
    <s v="Smith Vergara"/>
    <s v="EVAPORADORES"/>
    <s v="Turno 1 ( 6 am - 2 pm )"/>
    <s v="EMPAQUE"/>
    <x v="19"/>
    <n v="30"/>
    <x v="17"/>
    <x v="17"/>
    <n v="80"/>
    <m/>
    <m/>
    <m/>
    <m/>
    <s v="SIN PARO"/>
    <s v="APOYO YINETH Y ANGELICA"/>
  </r>
  <r>
    <x v="4"/>
    <s v="Jenny Cardenas"/>
    <s v="EVAPORADORES"/>
    <s v="Turno 3 ( 10pm  - 6am) "/>
    <s v="PRENSADO"/>
    <x v="0"/>
    <n v="120"/>
    <x v="3"/>
    <x v="9"/>
    <n v="500"/>
    <m/>
    <m/>
    <m/>
    <m/>
    <s v="SIN PARO"/>
    <m/>
  </r>
  <r>
    <x v="4"/>
    <s v="Jenny Cardenas"/>
    <s v="EVAPORADORES"/>
    <s v="Turno 3 ( 10pm  - 6am) "/>
    <s v="PRENSADO"/>
    <x v="0"/>
    <n v="120"/>
    <x v="3"/>
    <x v="2"/>
    <n v="20"/>
    <m/>
    <m/>
    <m/>
    <m/>
    <s v="SIN PARO"/>
    <m/>
  </r>
  <r>
    <x v="4"/>
    <s v="Jenny Cardenas"/>
    <s v="EVAPORADORES"/>
    <s v="Turno 3 ( 10pm  - 6am) "/>
    <s v="DOB. SERPENTIN"/>
    <x v="20"/>
    <n v="108"/>
    <x v="58"/>
    <x v="18"/>
    <n v="130"/>
    <m/>
    <m/>
    <m/>
    <m/>
    <s v="SIN PARO"/>
    <s v="DOBLO DON LUIS PEREZ"/>
  </r>
  <r>
    <x v="4"/>
    <s v="Jenny Cardenas"/>
    <s v="EVAPORADORES"/>
    <s v="Turno 3 ( 10pm  - 6am) "/>
    <s v="DOB. SERPENTIN"/>
    <x v="18"/>
    <n v="108"/>
    <x v="58"/>
    <x v="9"/>
    <n v="560"/>
    <m/>
    <m/>
    <m/>
    <m/>
    <s v="SIN PARO"/>
    <s v="TAMBIEN DOBLO DON LUIS PEREZ"/>
  </r>
  <r>
    <x v="4"/>
    <s v="Jenny Cardenas"/>
    <s v="EVAPORADORES"/>
    <s v="Turno 3 ( 10pm  - 6am) "/>
    <s v="DOB. SERPENTIN"/>
    <x v="2"/>
    <n v="108"/>
    <x v="58"/>
    <x v="1"/>
    <n v="250"/>
    <m/>
    <m/>
    <m/>
    <m/>
    <s v="SIN PARO"/>
    <m/>
  </r>
  <r>
    <x v="4"/>
    <s v="Jenny Cardenas"/>
    <s v="EVAPORADORES"/>
    <s v="Turno 3 ( 10pm  - 6am) "/>
    <s v="GIROS"/>
    <x v="3"/>
    <n v="44"/>
    <x v="0"/>
    <x v="9"/>
    <n v="500"/>
    <m/>
    <m/>
    <m/>
    <m/>
    <s v="SIN PARO"/>
    <m/>
  </r>
  <r>
    <x v="4"/>
    <s v="Jenny Cardenas"/>
    <s v="EVAPORADORES"/>
    <s v="Turno 3 ( 10pm  - 6am) "/>
    <s v="GIROS"/>
    <x v="3"/>
    <n v="44"/>
    <x v="0"/>
    <x v="2"/>
    <n v="100"/>
    <m/>
    <m/>
    <m/>
    <m/>
    <s v="SIN PARO"/>
    <m/>
  </r>
  <r>
    <x v="4"/>
    <s v="Jenny Cardenas"/>
    <s v="EVAPORADORES"/>
    <s v="Turno 3 ( 10pm  - 6am) "/>
    <s v="ENSAMBLES"/>
    <x v="4"/>
    <n v="49"/>
    <x v="59"/>
    <x v="2"/>
    <n v="250"/>
    <m/>
    <m/>
    <m/>
    <m/>
    <s v="SIN PARO"/>
    <m/>
  </r>
  <r>
    <x v="4"/>
    <s v="Jenny Cardenas"/>
    <s v="EVAPORADORES"/>
    <s v="Turno 3 ( 10pm  - 6am) "/>
    <s v="ENSAMBLES"/>
    <x v="4"/>
    <n v="27"/>
    <x v="60"/>
    <x v="6"/>
    <m/>
    <m/>
    <m/>
    <m/>
    <m/>
    <s v="SIN PARO"/>
    <m/>
  </r>
  <r>
    <x v="4"/>
    <s v="Jenny Cardenas"/>
    <s v="EVAPORADORES"/>
    <s v="Turno 3 ( 10pm  - 6am) "/>
    <s v="ENSAMBLES"/>
    <x v="5"/>
    <n v="169"/>
    <x v="61"/>
    <x v="9"/>
    <m/>
    <m/>
    <m/>
    <m/>
    <m/>
    <s v="SIN PARO"/>
    <m/>
  </r>
  <r>
    <x v="4"/>
    <s v="Jenny Cardenas"/>
    <s v="EVAPORADORES"/>
    <s v="Turno 3 ( 10pm  - 6am) "/>
    <s v="ENSAMBLES"/>
    <x v="6"/>
    <n v="163"/>
    <x v="62"/>
    <x v="9"/>
    <n v="60"/>
    <m/>
    <m/>
    <m/>
    <m/>
    <s v="SIN PARO"/>
    <m/>
  </r>
  <r>
    <x v="4"/>
    <s v="Jenny Cardenas"/>
    <s v="EVAPORADORES"/>
    <s v="Turno 3 ( 10pm  - 6am) "/>
    <s v="ENSAMBLES"/>
    <x v="6"/>
    <n v="175"/>
    <x v="63"/>
    <x v="9"/>
    <n v="48"/>
    <m/>
    <m/>
    <m/>
    <m/>
    <s v="SIN PARO"/>
    <m/>
  </r>
  <r>
    <x v="4"/>
    <s v="Jenny Cardenas"/>
    <s v="EVAPORADORES"/>
    <s v="Turno 3 ( 10pm  - 6am) "/>
    <s v="ENSAMBLES"/>
    <x v="6"/>
    <n v="166"/>
    <x v="64"/>
    <x v="9"/>
    <n v="70"/>
    <m/>
    <m/>
    <m/>
    <m/>
    <s v="SIN PARO"/>
    <m/>
  </r>
  <r>
    <x v="4"/>
    <s v="Jenny Cardenas"/>
    <s v="EVAPORADORES"/>
    <s v="Turno 3 ( 10pm  - 6am) "/>
    <s v="ENSAMBLES"/>
    <x v="21"/>
    <n v="164"/>
    <x v="65"/>
    <x v="6"/>
    <m/>
    <m/>
    <m/>
    <m/>
    <m/>
    <s v="SIN PARO"/>
    <s v="ENCINTADO DE BIMETALICOS"/>
  </r>
  <r>
    <x v="4"/>
    <s v="Jenny Cardenas"/>
    <s v="EVAPORADORES"/>
    <s v="Turno 3 ( 10pm  - 6am) "/>
    <s v="ENSAMBLES"/>
    <x v="16"/>
    <n v="126"/>
    <x v="66"/>
    <x v="6"/>
    <m/>
    <m/>
    <m/>
    <m/>
    <m/>
    <s v="SIN PARO"/>
    <s v="ENCINTADO DE BIMETALICOS"/>
  </r>
  <r>
    <x v="4"/>
    <s v="Jenny Cardenas"/>
    <s v="EVAPORADORES"/>
    <s v="Turno 3 ( 10pm  - 6am) "/>
    <s v="TROQUELADO"/>
    <x v="7"/>
    <n v="18"/>
    <x v="67"/>
    <x v="4"/>
    <n v="26524"/>
    <m/>
    <m/>
    <m/>
    <m/>
    <s v="SIN PARO"/>
    <m/>
  </r>
  <r>
    <x v="4"/>
    <s v="Jenny Cardenas"/>
    <s v="EVAPORADORES"/>
    <s v="Turno 3 ( 10pm  - 6am) "/>
    <s v="TROQUELADO"/>
    <x v="8"/>
    <n v="160"/>
    <x v="68"/>
    <x v="5"/>
    <n v="3"/>
    <m/>
    <m/>
    <m/>
    <m/>
    <s v="SIN PARO"/>
    <m/>
  </r>
  <r>
    <x v="4"/>
    <s v="Jenny Cardenas"/>
    <s v="EVAPORADORES"/>
    <s v="Turno 3 ( 10pm  - 6am) "/>
    <s v="DOB. PUNTAS"/>
    <x v="9"/>
    <n v="140"/>
    <x v="69"/>
    <x v="2"/>
    <n v="353"/>
    <m/>
    <m/>
    <m/>
    <m/>
    <s v="SIN PARO"/>
    <m/>
  </r>
  <r>
    <x v="4"/>
    <s v="Jenny Cardenas"/>
    <s v="EVAPORADORES"/>
    <s v="Turno 3 ( 10pm  - 6am) "/>
    <s v="DOB. PUNTAS"/>
    <x v="9"/>
    <n v="146"/>
    <x v="70"/>
    <x v="18"/>
    <n v="80"/>
    <m/>
    <m/>
    <m/>
    <m/>
    <s v="SIN PARO"/>
    <s v="RETRABAJO DE PUNTAS CORTAS"/>
  </r>
  <r>
    <x v="4"/>
    <s v="Jenny Cardenas"/>
    <s v="EVAPORADORES"/>
    <s v="Turno 3 ( 10pm  - 6am) "/>
    <s v="TAPONADO PRESURIZADO"/>
    <x v="17"/>
    <n v="140"/>
    <x v="69"/>
    <x v="2"/>
    <n v="140"/>
    <m/>
    <m/>
    <m/>
    <m/>
    <s v="SIN PARO"/>
    <m/>
  </r>
  <r>
    <x v="4"/>
    <s v="Jenny Cardenas"/>
    <s v="EVAPORADORES"/>
    <s v="Turno 3 ( 10pm  - 6am) "/>
    <s v="PRUEBA HELIO"/>
    <x v="11"/>
    <n v="136"/>
    <x v="71"/>
    <x v="2"/>
    <n v="830"/>
    <m/>
    <m/>
    <m/>
    <m/>
    <s v="SIN PARO"/>
    <m/>
  </r>
  <r>
    <x v="4"/>
    <s v="Jenny Cardenas"/>
    <s v="EVAPORADORES"/>
    <s v="Turno 3 ( 10pm  - 6am) "/>
    <s v="PRUEBA HELIO"/>
    <x v="11"/>
    <n v="123"/>
    <x v="72"/>
    <x v="6"/>
    <m/>
    <m/>
    <m/>
    <m/>
    <m/>
    <s v="SIN PARO"/>
    <s v="GALGUEO Y TAPONO"/>
  </r>
  <r>
    <x v="5"/>
    <s v="Smith Vergara"/>
    <s v="EVAPORADORES"/>
    <s v="Turno 1 ( 6 am - 2 pm )"/>
    <s v="REBARBAR"/>
    <x v="15"/>
    <n v="184"/>
    <x v="53"/>
    <x v="18"/>
    <n v="800"/>
    <m/>
    <m/>
    <m/>
    <m/>
    <s v="SIN PARO"/>
    <m/>
  </r>
  <r>
    <x v="5"/>
    <s v="Smith Vergara"/>
    <s v="EVAPORADORES"/>
    <s v="Turno 1 ( 6 am - 2 pm )"/>
    <s v="PRENSADO"/>
    <x v="0"/>
    <n v="113"/>
    <x v="73"/>
    <x v="18"/>
    <m/>
    <m/>
    <m/>
    <m/>
    <m/>
    <s v="SIN PARO"/>
    <m/>
  </r>
  <r>
    <x v="5"/>
    <s v="Smith Vergara"/>
    <s v="EVAPORADORES"/>
    <s v="Turno 1 ( 6 am - 2 pm )"/>
    <s v="PRENSADO"/>
    <x v="0"/>
    <n v="113"/>
    <x v="73"/>
    <x v="9"/>
    <m/>
    <m/>
    <m/>
    <m/>
    <m/>
    <s v="SIN PARO"/>
    <m/>
  </r>
  <r>
    <x v="5"/>
    <s v="Smith Vergara"/>
    <s v="EVAPORADORES"/>
    <s v="Turno 1 ( 6 am - 2 pm )"/>
    <s v="DOB. SERPENTIN"/>
    <x v="20"/>
    <n v="91"/>
    <x v="18"/>
    <x v="6"/>
    <m/>
    <m/>
    <m/>
    <m/>
    <m/>
    <s v="SIN PARO"/>
    <m/>
  </r>
  <r>
    <x v="5"/>
    <s v="Smith Vergara"/>
    <s v="EVAPORADORES"/>
    <s v="Turno 1 ( 6 am - 2 pm )"/>
    <s v="DOB. SERPENTIN"/>
    <x v="18"/>
    <n v="81"/>
    <x v="50"/>
    <x v="9"/>
    <m/>
    <m/>
    <m/>
    <m/>
    <m/>
    <s v="SIN PARO"/>
    <m/>
  </r>
  <r>
    <x v="5"/>
    <s v="Smith Vergara"/>
    <s v="EVAPORADORES"/>
    <s v="Turno 1 ( 6 am - 2 pm )"/>
    <s v="DOB. SERPENTIN"/>
    <x v="2"/>
    <n v="37"/>
    <x v="51"/>
    <x v="1"/>
    <m/>
    <m/>
    <m/>
    <m/>
    <m/>
    <s v="SIN PARO"/>
    <m/>
  </r>
  <r>
    <x v="5"/>
    <s v="Smith Vergara"/>
    <s v="EVAPORADORES"/>
    <s v="Turno 1 ( 6 am - 2 pm )"/>
    <s v="GIROS"/>
    <x v="3"/>
    <n v="184"/>
    <x v="53"/>
    <x v="19"/>
    <m/>
    <m/>
    <m/>
    <m/>
    <m/>
    <s v="SIN PARO"/>
    <m/>
  </r>
  <r>
    <x v="5"/>
    <s v="Smith Vergara"/>
    <s v="EVAPORADORES"/>
    <s v="Turno 1 ( 6 am - 2 pm )"/>
    <s v="GIROS"/>
    <x v="3"/>
    <n v="167"/>
    <x v="52"/>
    <x v="9"/>
    <m/>
    <m/>
    <m/>
    <m/>
    <m/>
    <s v="SIN PARO"/>
    <m/>
  </r>
  <r>
    <x v="5"/>
    <s v="Smith Vergara"/>
    <s v="EVAPORADORES"/>
    <s v="Turno 1 ( 6 am - 2 pm )"/>
    <s v="GIROS"/>
    <x v="3"/>
    <n v="184"/>
    <x v="53"/>
    <x v="1"/>
    <m/>
    <m/>
    <m/>
    <m/>
    <m/>
    <s v="SIN PARO"/>
    <m/>
  </r>
  <r>
    <x v="5"/>
    <s v="Smith Vergara"/>
    <s v="EVAPORADORES"/>
    <s v="Turno 1 ( 6 am - 2 pm )"/>
    <s v="ENSAMBLES"/>
    <x v="4"/>
    <n v="152"/>
    <x v="54"/>
    <x v="2"/>
    <m/>
    <m/>
    <m/>
    <m/>
    <m/>
    <s v="SIN PARO"/>
    <m/>
  </r>
  <r>
    <x v="5"/>
    <s v="Smith Vergara"/>
    <s v="EVAPORADORES"/>
    <s v="Turno 1 ( 6 am - 2 pm )"/>
    <s v="ENSAMBLES"/>
    <x v="4"/>
    <n v="161"/>
    <x v="10"/>
    <x v="2"/>
    <m/>
    <m/>
    <m/>
    <m/>
    <m/>
    <s v="SIN PARO"/>
    <m/>
  </r>
  <r>
    <x v="5"/>
    <s v="Smith Vergara"/>
    <s v="EVAPORADORES"/>
    <s v="Turno 1 ( 6 am - 2 pm )"/>
    <s v="ENSAMBLES"/>
    <x v="5"/>
    <n v="56"/>
    <x v="7"/>
    <x v="9"/>
    <m/>
    <m/>
    <m/>
    <m/>
    <m/>
    <s v="SIN PARO"/>
    <m/>
  </r>
  <r>
    <x v="5"/>
    <s v="Smith Vergara"/>
    <s v="EVAPORADORES"/>
    <s v="Turno 1 ( 6 am - 2 pm )"/>
    <s v="ENSAMBLES"/>
    <x v="6"/>
    <n v="50"/>
    <x v="6"/>
    <x v="9"/>
    <m/>
    <m/>
    <m/>
    <m/>
    <m/>
    <s v="SIN PARO"/>
    <m/>
  </r>
  <r>
    <x v="5"/>
    <s v="Smith Vergara"/>
    <s v="EVAPORADORES"/>
    <s v="Turno 1 ( 6 am - 2 pm )"/>
    <s v="ENSAMBLES"/>
    <x v="6"/>
    <n v="177"/>
    <x v="11"/>
    <x v="9"/>
    <m/>
    <m/>
    <m/>
    <m/>
    <m/>
    <s v="SIN PARO"/>
    <m/>
  </r>
  <r>
    <x v="5"/>
    <s v="Smith Vergara"/>
    <s v="EVAPORADORES"/>
    <s v="Turno 1 ( 6 am - 2 pm )"/>
    <s v="ENSAMBLES"/>
    <x v="6"/>
    <n v="45"/>
    <x v="9"/>
    <x v="9"/>
    <m/>
    <m/>
    <m/>
    <m/>
    <m/>
    <s v="SIN PARO"/>
    <m/>
  </r>
  <r>
    <x v="5"/>
    <s v="Smith Vergara"/>
    <s v="EVAPORADORES"/>
    <s v="Turno 1 ( 6 am - 2 pm )"/>
    <s v="ENSAMBLES"/>
    <x v="21"/>
    <n v="29"/>
    <x v="74"/>
    <x v="1"/>
    <m/>
    <m/>
    <m/>
    <m/>
    <m/>
    <s v="SIN PARO"/>
    <m/>
  </r>
  <r>
    <x v="5"/>
    <s v="Smith Vergara"/>
    <s v="EVAPORADORES"/>
    <s v="Turno 1 ( 6 am - 2 pm )"/>
    <s v="ENSAMBLES"/>
    <x v="16"/>
    <n v="157"/>
    <x v="16"/>
    <x v="6"/>
    <m/>
    <m/>
    <m/>
    <m/>
    <m/>
    <s v="SIN PARO"/>
    <m/>
  </r>
  <r>
    <x v="5"/>
    <s v="Smith Vergara"/>
    <s v="EVAPORADORES"/>
    <s v="Turno 1 ( 6 am - 2 pm )"/>
    <s v="ENSAMBLES"/>
    <x v="16"/>
    <n v="149"/>
    <x v="15"/>
    <x v="6"/>
    <m/>
    <m/>
    <m/>
    <m/>
    <m/>
    <s v="SIN PARO"/>
    <m/>
  </r>
  <r>
    <x v="6"/>
    <s v="Edgar Martinez"/>
    <s v="EVAPORADORES"/>
    <s v="Turno 2 ( 2pm - 10 pm )"/>
    <s v=" CORTE DE TUBERIA "/>
    <x v="13"/>
    <n v="131"/>
    <x v="19"/>
    <x v="1"/>
    <n v="500"/>
    <m/>
    <m/>
    <n v="150"/>
    <m/>
    <s v="SIN PARO"/>
    <s v="VACUNACCION "/>
  </r>
  <r>
    <x v="6"/>
    <s v="Edgar Martinez"/>
    <s v="EVAPORADORES"/>
    <s v="Turno 2 ( 2pm - 10 pm )"/>
    <s v=" CORTE DE TUBERIA "/>
    <x v="14"/>
    <n v="131"/>
    <x v="19"/>
    <x v="1"/>
    <n v="500"/>
    <m/>
    <n v="2"/>
    <m/>
    <m/>
    <s v="SIN PARO"/>
    <s v="MP"/>
  </r>
  <r>
    <x v="6"/>
    <s v="Edgar Martinez"/>
    <s v="EVAPORADORES"/>
    <s v="Turno 2 ( 2pm - 10 pm )"/>
    <s v="REBARBAR"/>
    <x v="15"/>
    <n v="61"/>
    <x v="20"/>
    <x v="6"/>
    <n v="0"/>
    <n v="0"/>
    <n v="0"/>
    <n v="480"/>
    <m/>
    <s v="SIN PARO"/>
    <s v="ESPOSA OSPITALIZADA NOVINO"/>
  </r>
  <r>
    <x v="6"/>
    <s v="Edgar Martinez"/>
    <s v="EVAPORADORES"/>
    <s v="Turno 2 ( 2pm - 10 pm )"/>
    <s v="REBARBAR"/>
    <x v="15"/>
    <n v="78"/>
    <x v="1"/>
    <x v="20"/>
    <n v="400"/>
    <m/>
    <m/>
    <m/>
    <m/>
    <s v="SIN PARO"/>
    <m/>
  </r>
  <r>
    <x v="6"/>
    <s v="Edgar Martinez"/>
    <s v="EVAPORADORES"/>
    <s v="Turno 2 ( 2pm - 10 pm )"/>
    <s v="REBARBAR"/>
    <x v="15"/>
    <n v="78"/>
    <x v="1"/>
    <x v="0"/>
    <n v="600"/>
    <m/>
    <n v="2"/>
    <m/>
    <m/>
    <s v="SIN PARO"/>
    <s v="FALLA HUMANA"/>
  </r>
  <r>
    <x v="6"/>
    <s v="Edgar Martinez"/>
    <s v="EVAPORADORES"/>
    <s v="Turno 2 ( 2pm - 10 pm )"/>
    <s v="PRENSADO"/>
    <x v="0"/>
    <n v="17"/>
    <x v="21"/>
    <x v="9"/>
    <n v="400"/>
    <m/>
    <m/>
    <m/>
    <m/>
    <s v="SIN PARO"/>
    <m/>
  </r>
  <r>
    <x v="6"/>
    <s v="Edgar Martinez"/>
    <s v="EVAPORADORES"/>
    <s v="Turno 2 ( 2pm - 10 pm )"/>
    <s v="PRENSADO"/>
    <x v="0"/>
    <n v="17"/>
    <x v="21"/>
    <x v="18"/>
    <n v="400"/>
    <m/>
    <m/>
    <m/>
    <m/>
    <s v="SIN PARO"/>
    <m/>
  </r>
  <r>
    <x v="6"/>
    <s v="Edgar Martinez"/>
    <s v="EVAPORADORES"/>
    <s v="Turno 2 ( 2pm - 10 pm )"/>
    <s v="DOB. SERPENTIN"/>
    <x v="20"/>
    <n v="34"/>
    <x v="23"/>
    <x v="21"/>
    <n v="300"/>
    <m/>
    <m/>
    <m/>
    <m/>
    <s v="SIN PARO"/>
    <s v="FALLA HUMANA"/>
  </r>
  <r>
    <x v="6"/>
    <s v="Edgar Martinez"/>
    <s v="EVAPORADORES"/>
    <s v="Turno 2 ( 2pm - 10 pm )"/>
    <s v="DOB. SERPENTIN"/>
    <x v="18"/>
    <n v="78"/>
    <x v="1"/>
    <x v="9"/>
    <n v="230"/>
    <m/>
    <m/>
    <m/>
    <m/>
    <s v="SIN PARO"/>
    <s v="PASO REBABADO"/>
  </r>
  <r>
    <x v="6"/>
    <s v="Edgar Martinez"/>
    <s v="EVAPORADORES"/>
    <s v="Turno 2 ( 2pm - 10 pm )"/>
    <s v="DOB. SERPENTIN"/>
    <x v="1"/>
    <n v="153"/>
    <x v="22"/>
    <x v="21"/>
    <n v="430"/>
    <m/>
    <n v="1"/>
    <m/>
    <m/>
    <s v="SIN PARO"/>
    <s v="MP"/>
  </r>
  <r>
    <x v="6"/>
    <s v="Edgar Martinez"/>
    <s v="EVAPORADORES"/>
    <s v="Turno 2 ( 2pm - 10 pm )"/>
    <s v="GIROS"/>
    <x v="3"/>
    <n v="151"/>
    <x v="24"/>
    <x v="1"/>
    <n v="500"/>
    <m/>
    <m/>
    <m/>
    <m/>
    <s v="SIN PARO"/>
    <m/>
  </r>
  <r>
    <x v="6"/>
    <s v="Edgar Martinez"/>
    <s v="EVAPORADORES"/>
    <s v="Turno 2 ( 2pm - 10 pm )"/>
    <s v="GIROS"/>
    <x v="3"/>
    <n v="137"/>
    <x v="5"/>
    <x v="9"/>
    <n v="600"/>
    <m/>
    <m/>
    <m/>
    <m/>
    <s v="SIN PARO"/>
    <m/>
  </r>
  <r>
    <x v="6"/>
    <s v="Edgar Martinez"/>
    <s v="EVAPORADORES"/>
    <s v="Turno 2 ( 2pm - 10 pm )"/>
    <s v="GIROS"/>
    <x v="3"/>
    <n v="12"/>
    <x v="42"/>
    <x v="6"/>
    <m/>
    <m/>
    <m/>
    <n v="480"/>
    <m/>
    <s v="SIN PARO"/>
    <s v="PERMISO"/>
  </r>
  <r>
    <x v="6"/>
    <s v="Edgar Martinez"/>
    <s v="EVAPORADORES"/>
    <s v="Turno 2 ( 2pm - 10 pm )"/>
    <s v="GIROS"/>
    <x v="3"/>
    <n v="4"/>
    <x v="25"/>
    <x v="6"/>
    <n v="0"/>
    <n v="0"/>
    <n v="0"/>
    <n v="480"/>
    <m/>
    <s v="SIN PARO"/>
    <s v="INCAPACITADO "/>
  </r>
  <r>
    <x v="6"/>
    <s v="Edgar Martinez"/>
    <s v="EVAPORADORES"/>
    <s v="Turno 2 ( 2pm - 10 pm )"/>
    <s v="ENSAMBLES"/>
    <x v="4"/>
    <n v="65"/>
    <x v="26"/>
    <x v="2"/>
    <n v="370"/>
    <n v="3"/>
    <m/>
    <m/>
    <m/>
    <s v="SIN PARO"/>
    <s v="CAMBIO RROLLO"/>
  </r>
  <r>
    <x v="6"/>
    <s v="Edgar Martinez"/>
    <s v="EVAPORADORES"/>
    <s v="Turno 2 ( 2pm - 10 pm )"/>
    <s v="ENSAMBLES"/>
    <x v="4"/>
    <n v="71"/>
    <x v="47"/>
    <x v="6"/>
    <m/>
    <m/>
    <m/>
    <m/>
    <m/>
    <s v="SIN PARO"/>
    <s v="LAMINANDO FF1"/>
  </r>
  <r>
    <x v="6"/>
    <s v="Edgar Martinez"/>
    <s v="EVAPORADORES"/>
    <s v="Turno 2 ( 2pm - 10 pm )"/>
    <s v="ENSAMBLES"/>
    <x v="5"/>
    <n v="116"/>
    <x v="27"/>
    <x v="6"/>
    <m/>
    <m/>
    <m/>
    <m/>
    <m/>
    <s v="SIN PARO"/>
    <m/>
  </r>
  <r>
    <x v="6"/>
    <s v="Edgar Martinez"/>
    <s v="EVAPORADORES"/>
    <s v="Turno 2 ( 2pm - 10 pm )"/>
    <s v="ENSAMBLES"/>
    <x v="6"/>
    <n v="170"/>
    <x v="28"/>
    <x v="22"/>
    <n v="60"/>
    <n v="4"/>
    <m/>
    <m/>
    <m/>
    <s v="SIN PARO"/>
    <s v="CUADRE MAQUINA"/>
  </r>
  <r>
    <x v="6"/>
    <s v="Edgar Martinez"/>
    <s v="EVAPORADORES"/>
    <s v="Turno 2 ( 2pm - 10 pm )"/>
    <s v="ENSAMBLES"/>
    <x v="6"/>
    <n v="176"/>
    <x v="30"/>
    <x v="22"/>
    <n v="45"/>
    <n v="3"/>
    <m/>
    <m/>
    <m/>
    <s v="SIN PARO"/>
    <m/>
  </r>
  <r>
    <x v="6"/>
    <s v="Edgar Martinez"/>
    <s v="EVAPORADORES"/>
    <s v="Turno 2 ( 2pm - 10 pm )"/>
    <s v="ENSAMBLES"/>
    <x v="6"/>
    <n v="162"/>
    <x v="29"/>
    <x v="22"/>
    <n v="68"/>
    <n v="2"/>
    <m/>
    <m/>
    <m/>
    <s v="SIN PARO"/>
    <m/>
  </r>
  <r>
    <x v="6"/>
    <s v="Edgar Martinez"/>
    <s v="EVAPORADORES"/>
    <s v="Turno 2 ( 2pm - 10 pm )"/>
    <s v="ENSAMBLES"/>
    <x v="5"/>
    <n v="116"/>
    <x v="27"/>
    <x v="6"/>
    <m/>
    <m/>
    <m/>
    <m/>
    <m/>
    <s v="SIN PARO"/>
    <m/>
  </r>
  <r>
    <x v="6"/>
    <s v="Edgar Martinez"/>
    <s v="EVAPORADORES"/>
    <s v="Turno 2 ( 2pm - 10 pm )"/>
    <s v="ENSAMBLES"/>
    <x v="6"/>
    <n v="170"/>
    <x v="28"/>
    <x v="23"/>
    <n v="10"/>
    <n v="7"/>
    <n v="5"/>
    <m/>
    <m/>
    <s v="SIN PARO"/>
    <s v="CUADRE MAQUINA"/>
  </r>
  <r>
    <x v="6"/>
    <s v="Edgar Martinez"/>
    <s v="EVAPORADORES"/>
    <s v="Turno 2 ( 2pm - 10 pm )"/>
    <s v="ENSAMBLES"/>
    <x v="6"/>
    <n v="176"/>
    <x v="30"/>
    <x v="24"/>
    <n v="8"/>
    <m/>
    <n v="2"/>
    <m/>
    <m/>
    <s v="SIN PARO"/>
    <m/>
  </r>
  <r>
    <x v="6"/>
    <s v="Edgar Martinez"/>
    <s v="EVAPORADORES"/>
    <s v="Turno 2 ( 2pm - 10 pm )"/>
    <s v="ENSAMBLES"/>
    <x v="6"/>
    <n v="162"/>
    <x v="29"/>
    <x v="24"/>
    <n v="17"/>
    <m/>
    <n v="0"/>
    <m/>
    <m/>
    <s v="SIN PARO"/>
    <m/>
  </r>
  <r>
    <x v="6"/>
    <s v="Edgar Martinez"/>
    <s v="EVAPORADORES"/>
    <s v="Turno 2 ( 2pm - 10 pm )"/>
    <s v="ENSAMBLES"/>
    <x v="21"/>
    <n v="172"/>
    <x v="33"/>
    <x v="6"/>
    <m/>
    <m/>
    <m/>
    <n v="480"/>
    <m/>
    <s v="SIN PARO"/>
    <s v="INCAPACITADA "/>
  </r>
  <r>
    <x v="6"/>
    <s v="Edgar Martinez"/>
    <s v="EVAPORADORES"/>
    <s v="Turno 2 ( 2pm - 10 pm )"/>
    <s v="ENSAMBLES"/>
    <x v="16"/>
    <n v="47"/>
    <x v="32"/>
    <x v="6"/>
    <n v="0"/>
    <n v="0"/>
    <n v="0"/>
    <n v="480"/>
    <m/>
    <s v="SIN PARO"/>
    <s v="INCAPACITADA "/>
  </r>
  <r>
    <x v="6"/>
    <s v="Edgar Martinez"/>
    <s v="EVAPORADORES"/>
    <s v="Turno 2 ( 2pm - 10 pm )"/>
    <s v="ENSAMBLES"/>
    <x v="16"/>
    <n v="165"/>
    <x v="8"/>
    <x v="6"/>
    <m/>
    <m/>
    <m/>
    <n v="480"/>
    <m/>
    <s v="SIN PARO"/>
    <s v="NOSEPRESENTO"/>
  </r>
  <r>
    <x v="6"/>
    <s v="Edgar Martinez"/>
    <s v="EVAPORADORES"/>
    <s v="Turno 2 ( 2pm - 10 pm )"/>
    <s v="TROQUELADO"/>
    <x v="7"/>
    <n v="1"/>
    <x v="35"/>
    <x v="25"/>
    <n v="24460"/>
    <m/>
    <m/>
    <m/>
    <m/>
    <s v="SIN PARO"/>
    <m/>
  </r>
  <r>
    <x v="6"/>
    <s v="Edgar Martinez"/>
    <s v="EVAPORADORES"/>
    <s v="Turno 2 ( 2pm - 10 pm )"/>
    <s v="TROQUELADO"/>
    <x v="8"/>
    <n v="57"/>
    <x v="36"/>
    <x v="5"/>
    <m/>
    <m/>
    <m/>
    <m/>
    <m/>
    <s v="SIN PARO"/>
    <s v="TROQUELO  3 CAJAS "/>
  </r>
  <r>
    <x v="6"/>
    <s v="Edgar Martinez"/>
    <s v="EVAPORADORES"/>
    <s v="Turno 2 ( 2pm - 10 pm )"/>
    <s v="DOB. PUNTAS"/>
    <x v="9"/>
    <n v="28"/>
    <x v="37"/>
    <x v="13"/>
    <n v="207"/>
    <m/>
    <m/>
    <m/>
    <m/>
    <s v="SIN PARO"/>
    <m/>
  </r>
  <r>
    <x v="6"/>
    <s v="Edgar Martinez"/>
    <s v="EVAPORADORES"/>
    <s v="Turno 2 ( 2pm - 10 pm )"/>
    <s v="DOB. PUNTAS"/>
    <x v="9"/>
    <n v="96"/>
    <x v="38"/>
    <x v="2"/>
    <n v="570"/>
    <m/>
    <m/>
    <m/>
    <m/>
    <s v="SIN PARO"/>
    <m/>
  </r>
  <r>
    <x v="6"/>
    <s v="Edgar Martinez"/>
    <s v="EVAPORADORES"/>
    <s v="Turno 2 ( 2pm - 10 pm )"/>
    <s v="DOB. PUNTAS"/>
    <x v="9"/>
    <n v="6"/>
    <x v="43"/>
    <x v="6"/>
    <n v="0"/>
    <n v="0"/>
    <n v="0"/>
    <n v="480"/>
    <m/>
    <s v="SIN PARO"/>
    <s v="INCAPACITADO "/>
  </r>
  <r>
    <x v="6"/>
    <s v="Edgar Martinez"/>
    <s v="EVAPORADORES"/>
    <s v="Turno 2 ( 2pm - 10 pm )"/>
    <s v="ENSAMBLE COMPONENTES"/>
    <x v="9"/>
    <n v="54"/>
    <x v="39"/>
    <x v="13"/>
    <n v="113"/>
    <m/>
    <n v="1"/>
    <m/>
    <m/>
    <s v="SIN PARO"/>
    <s v="LAMINAROTA"/>
  </r>
  <r>
    <x v="6"/>
    <s v="Edgar Martinez"/>
    <s v="EVAPORADORES"/>
    <s v="Turno 2 ( 2pm - 10 pm )"/>
    <s v="LATERALES"/>
    <x v="9"/>
    <n v="118"/>
    <x v="48"/>
    <x v="6"/>
    <n v="0"/>
    <n v="0"/>
    <n v="0"/>
    <n v="360"/>
    <m/>
    <s v="SIN PARO"/>
    <s v="INCAPACITADO "/>
  </r>
  <r>
    <x v="6"/>
    <s v="Edgar Martinez"/>
    <s v="EVAPORADORES"/>
    <s v="Turno 2 ( 2pm - 10 pm )"/>
    <s v="LATERALES"/>
    <x v="9"/>
    <n v="38"/>
    <x v="40"/>
    <x v="6"/>
    <n v="0"/>
    <n v="0"/>
    <n v="0"/>
    <n v="480"/>
    <m/>
    <s v="SIN PARO"/>
    <s v="INCAPACITADA "/>
  </r>
  <r>
    <x v="6"/>
    <s v="Edgar Martinez"/>
    <s v="EVAPORADORES"/>
    <s v="Turno 2 ( 2pm - 10 pm )"/>
    <s v="TAPONADO PRESURIZADO"/>
    <x v="17"/>
    <n v="158"/>
    <x v="41"/>
    <x v="9"/>
    <m/>
    <m/>
    <m/>
    <m/>
    <m/>
    <s v="SIN PARO"/>
    <m/>
  </r>
  <r>
    <x v="6"/>
    <s v="Edgar Martinez"/>
    <s v="EVAPORADORES"/>
    <s v="Turno 2 ( 2pm - 10 pm )"/>
    <s v="TAPONADO PRESURIZADO"/>
    <x v="17"/>
    <n v="158"/>
    <x v="41"/>
    <x v="2"/>
    <m/>
    <m/>
    <m/>
    <m/>
    <m/>
    <s v="SIN PARO"/>
    <m/>
  </r>
  <r>
    <x v="6"/>
    <s v="Edgar Martinez"/>
    <s v="EVAPORADORES"/>
    <s v="Turno 2 ( 2pm - 10 pm )"/>
    <s v="TAPONADO PRESURIZADO"/>
    <x v="17"/>
    <n v="69"/>
    <x v="44"/>
    <x v="6"/>
    <m/>
    <m/>
    <m/>
    <m/>
    <m/>
    <s v="SIN PARO"/>
    <m/>
  </r>
  <r>
    <x v="6"/>
    <s v="Edgar Martinez"/>
    <s v="EVAPORADORES"/>
    <s v="Turno 2 ( 2pm - 10 pm )"/>
    <s v="PRUEBA HELIO"/>
    <x v="11"/>
    <n v="85"/>
    <x v="45"/>
    <x v="13"/>
    <n v="205"/>
    <m/>
    <m/>
    <m/>
    <m/>
    <s v="SIN PARO"/>
    <m/>
  </r>
  <r>
    <x v="6"/>
    <s v="Edgar Martinez"/>
    <s v="EVAPORADORES"/>
    <s v="Turno 2 ( 2pm - 10 pm )"/>
    <s v="PRUEBA HELIO"/>
    <x v="11"/>
    <n v="85"/>
    <x v="45"/>
    <x v="9"/>
    <n v="68"/>
    <m/>
    <m/>
    <m/>
    <m/>
    <s v="SIN PARO"/>
    <m/>
  </r>
  <r>
    <x v="6"/>
    <s v="Edgar Martinez"/>
    <s v="EVAPORADORES"/>
    <s v="Turno 2 ( 2pm - 10 pm )"/>
    <s v="PRUEBA HELIO"/>
    <x v="11"/>
    <n v="85"/>
    <x v="45"/>
    <x v="26"/>
    <n v="150"/>
    <n v="0"/>
    <n v="0"/>
    <n v="480"/>
    <m/>
    <s v="SIN PARO"/>
    <s v="PRMISO"/>
  </r>
  <r>
    <x v="6"/>
    <s v="Edgar Martinez"/>
    <s v="EVAPORADORES"/>
    <s v="Turno 2 ( 2pm - 10 pm )"/>
    <s v="EMPAQUE"/>
    <x v="12"/>
    <n v="11"/>
    <x v="46"/>
    <x v="9"/>
    <n v="67"/>
    <m/>
    <m/>
    <m/>
    <m/>
    <s v="SIN PARO"/>
    <m/>
  </r>
  <r>
    <x v="6"/>
    <s v="Edgar Martinez"/>
    <s v="EVAPORADORES"/>
    <s v="Turno 2 ( 2pm - 10 pm )"/>
    <s v="EMPAQUE"/>
    <x v="12"/>
    <n v="53"/>
    <x v="34"/>
    <x v="19"/>
    <n v="251"/>
    <m/>
    <m/>
    <m/>
    <m/>
    <s v="SIN PARO"/>
    <m/>
  </r>
  <r>
    <x v="7"/>
    <s v="Smith Vergara"/>
    <s v="EVAPORADORES"/>
    <s v="Turno 1 ( 6 am - 2 pm )"/>
    <s v="REBARBAR"/>
    <x v="15"/>
    <n v="184"/>
    <x v="53"/>
    <x v="11"/>
    <n v="300"/>
    <m/>
    <m/>
    <m/>
    <m/>
    <s v="SIN PARO"/>
    <m/>
  </r>
  <r>
    <x v="7"/>
    <s v="Smith Vergara"/>
    <s v="EVAPORADORES"/>
    <s v="Turno 1 ( 6 am - 2 pm )"/>
    <s v="PRENSADO"/>
    <x v="0"/>
    <n v="113"/>
    <x v="73"/>
    <x v="18"/>
    <n v="100"/>
    <m/>
    <m/>
    <m/>
    <m/>
    <s v="SIN PARO"/>
    <m/>
  </r>
  <r>
    <x v="7"/>
    <s v="Smith Vergara"/>
    <s v="EVAPORADORES"/>
    <s v="Turno 1 ( 6 am - 2 pm )"/>
    <s v="PRENSADO"/>
    <x v="0"/>
    <n v="113"/>
    <x v="73"/>
    <x v="9"/>
    <n v="500"/>
    <m/>
    <m/>
    <m/>
    <m/>
    <s v="SIN PARO"/>
    <m/>
  </r>
  <r>
    <x v="7"/>
    <s v="Smith Vergara"/>
    <s v="EVAPORADORES"/>
    <s v="Turno 1 ( 6 am - 2 pm )"/>
    <s v="DOB. SERPENTIN"/>
    <x v="20"/>
    <n v="91"/>
    <x v="18"/>
    <x v="18"/>
    <n v="150"/>
    <m/>
    <n v="2"/>
    <n v="360"/>
    <n v="4"/>
    <s v="OTROS"/>
    <s v="REVISANDO PRODUCCION FUERA DE RANGO"/>
  </r>
  <r>
    <x v="7"/>
    <s v="Smith Vergara"/>
    <s v="EVAPORADORES"/>
    <s v="Turno 1 ( 6 am - 2 pm )"/>
    <s v="DOB. SERPENTIN"/>
    <x v="18"/>
    <n v="81"/>
    <x v="50"/>
    <x v="9"/>
    <n v="470"/>
    <m/>
    <n v="3"/>
    <m/>
    <m/>
    <s v="SIN PARO"/>
    <m/>
  </r>
  <r>
    <x v="7"/>
    <s v="Smith Vergara"/>
    <s v="EVAPORADORES"/>
    <s v="Turno 1 ( 6 am - 2 pm )"/>
    <s v="DOB. SERPENTIN"/>
    <x v="18"/>
    <n v="81"/>
    <x v="50"/>
    <x v="6"/>
    <m/>
    <m/>
    <m/>
    <m/>
    <m/>
    <s v="SIN PARO"/>
    <m/>
  </r>
  <r>
    <x v="7"/>
    <s v="Smith Vergara"/>
    <s v="EVAPORADORES"/>
    <s v="Turno 1 ( 6 am - 2 pm )"/>
    <s v="DOB. SERPENTIN"/>
    <x v="2"/>
    <n v="37"/>
    <x v="51"/>
    <x v="1"/>
    <n v="400"/>
    <m/>
    <n v="4"/>
    <m/>
    <m/>
    <s v="SIN PARO"/>
    <m/>
  </r>
  <r>
    <x v="7"/>
    <s v="Smith Vergara"/>
    <s v="EVAPORADORES"/>
    <s v="Turno 1 ( 6 am - 2 pm )"/>
    <s v="GIROS"/>
    <x v="3"/>
    <n v="184"/>
    <x v="53"/>
    <x v="19"/>
    <n v="500"/>
    <m/>
    <m/>
    <m/>
    <m/>
    <s v="SIN PARO"/>
    <m/>
  </r>
  <r>
    <x v="7"/>
    <s v="Smith Vergara"/>
    <s v="EVAPORADORES"/>
    <s v="Turno 1 ( 6 am - 2 pm )"/>
    <s v="GIROS"/>
    <x v="3"/>
    <n v="167"/>
    <x v="52"/>
    <x v="9"/>
    <n v="300"/>
    <m/>
    <m/>
    <m/>
    <m/>
    <s v="SIN PARO"/>
    <m/>
  </r>
  <r>
    <x v="7"/>
    <s v="Smith Vergara"/>
    <s v="EVAPORADORES"/>
    <s v="Turno 1 ( 6 am - 2 pm )"/>
    <s v="GIROS"/>
    <x v="3"/>
    <n v="184"/>
    <x v="53"/>
    <x v="1"/>
    <n v="300"/>
    <n v="1"/>
    <m/>
    <m/>
    <m/>
    <s v="SIN PARO"/>
    <m/>
  </r>
  <r>
    <x v="7"/>
    <s v="Smith Vergara"/>
    <s v="EVAPORADORES"/>
    <s v="Turno 1 ( 6 am - 2 pm )"/>
    <s v="ENSAMBLES"/>
    <x v="4"/>
    <n v="152"/>
    <x v="54"/>
    <x v="2"/>
    <n v="310"/>
    <m/>
    <m/>
    <m/>
    <m/>
    <s v="SIN PARO"/>
    <m/>
  </r>
  <r>
    <x v="7"/>
    <s v="Smith Vergara"/>
    <s v="EVAPORADORES"/>
    <s v="Turno 1 ( 6 am - 2 pm )"/>
    <s v="ENSAMBLES"/>
    <x v="4"/>
    <n v="161"/>
    <x v="10"/>
    <x v="2"/>
    <m/>
    <m/>
    <m/>
    <m/>
    <m/>
    <s v="SIN PARO"/>
    <s v="LAMINADORA"/>
  </r>
  <r>
    <x v="7"/>
    <s v="Smith Vergara"/>
    <s v="EVAPORADORES"/>
    <s v="Turno 1 ( 6 am - 2 pm )"/>
    <s v="ENSAMBLES"/>
    <x v="5"/>
    <n v="56"/>
    <x v="7"/>
    <x v="9"/>
    <m/>
    <m/>
    <m/>
    <m/>
    <m/>
    <s v="SIN PARO"/>
    <m/>
  </r>
  <r>
    <x v="7"/>
    <s v="Smith Vergara"/>
    <s v="EVAPORADORES"/>
    <s v="Turno 1 ( 6 am - 2 pm )"/>
    <s v="ENSAMBLES"/>
    <x v="6"/>
    <n v="50"/>
    <x v="6"/>
    <x v="9"/>
    <n v="26"/>
    <n v="4"/>
    <m/>
    <m/>
    <m/>
    <s v="SIN PARO"/>
    <m/>
  </r>
  <r>
    <x v="7"/>
    <s v="Smith Vergara"/>
    <s v="EVAPORADORES"/>
    <s v="Turno 1 ( 6 am - 2 pm )"/>
    <s v="ENSAMBLES"/>
    <x v="6"/>
    <n v="177"/>
    <x v="11"/>
    <x v="9"/>
    <n v="15"/>
    <n v="4"/>
    <m/>
    <m/>
    <m/>
    <s v="SIN PARO"/>
    <m/>
  </r>
  <r>
    <x v="7"/>
    <s v="Smith Vergara"/>
    <s v="EVAPORADORES"/>
    <s v="Turno 1 ( 6 am - 2 pm )"/>
    <s v="ENSAMBLES"/>
    <x v="6"/>
    <n v="45"/>
    <x v="9"/>
    <x v="9"/>
    <n v="29"/>
    <n v="4"/>
    <m/>
    <m/>
    <m/>
    <s v="SIN PARO"/>
    <m/>
  </r>
  <r>
    <x v="7"/>
    <s v="Smith Vergara"/>
    <s v="EVAPORADORES"/>
    <s v="Turno 1 ( 6 am - 2 pm )"/>
    <s v="ENSAMBLES"/>
    <x v="5"/>
    <n v="56"/>
    <x v="7"/>
    <x v="19"/>
    <m/>
    <m/>
    <m/>
    <m/>
    <m/>
    <s v="SIN PARO"/>
    <m/>
  </r>
  <r>
    <x v="7"/>
    <s v="Smith Vergara"/>
    <s v="EVAPORADORES"/>
    <s v="Turno 1 ( 6 am - 2 pm )"/>
    <s v="ENSAMBLES"/>
    <x v="6"/>
    <n v="50"/>
    <x v="6"/>
    <x v="19"/>
    <n v="4"/>
    <m/>
    <m/>
    <m/>
    <m/>
    <s v="SIN PARO"/>
    <m/>
  </r>
  <r>
    <x v="7"/>
    <s v="Smith Vergara"/>
    <s v="EVAPORADORES"/>
    <s v="Turno 1 ( 6 am - 2 pm )"/>
    <s v="ENSAMBLES"/>
    <x v="6"/>
    <n v="177"/>
    <x v="11"/>
    <x v="19"/>
    <n v="6"/>
    <m/>
    <m/>
    <m/>
    <m/>
    <s v="SIN PARO"/>
    <m/>
  </r>
  <r>
    <x v="7"/>
    <s v="Smith Vergara"/>
    <s v="EVAPORADORES"/>
    <s v="Turno 1 ( 6 am - 2 pm )"/>
    <s v="ENSAMBLES"/>
    <x v="6"/>
    <n v="45"/>
    <x v="9"/>
    <x v="19"/>
    <n v="5"/>
    <m/>
    <m/>
    <m/>
    <m/>
    <s v="SIN PARO"/>
    <m/>
  </r>
  <r>
    <x v="7"/>
    <s v="Smith Vergara"/>
    <s v="EVAPORADORES"/>
    <s v="Turno 1 ( 6 am - 2 pm )"/>
    <s v="ENSAMBLES"/>
    <x v="21"/>
    <n v="29"/>
    <x v="74"/>
    <x v="1"/>
    <m/>
    <m/>
    <m/>
    <m/>
    <m/>
    <s v="SIN PARO"/>
    <m/>
  </r>
  <r>
    <x v="7"/>
    <s v="Smith Vergara"/>
    <s v="EVAPORADORES"/>
    <s v="Turno 1 ( 6 am - 2 pm )"/>
    <s v="ENSAMBLES"/>
    <x v="16"/>
    <n v="157"/>
    <x v="16"/>
    <x v="1"/>
    <n v="66"/>
    <m/>
    <m/>
    <m/>
    <m/>
    <s v="SIN PARO"/>
    <m/>
  </r>
  <r>
    <x v="7"/>
    <s v="Smith Vergara"/>
    <s v="EVAPORADORES"/>
    <s v="Turno 1 ( 6 am - 2 pm )"/>
    <s v="ENSAMBLES"/>
    <x v="16"/>
    <n v="149"/>
    <x v="15"/>
    <x v="1"/>
    <n v="60"/>
    <m/>
    <m/>
    <m/>
    <m/>
    <s v="SIN PARO"/>
    <m/>
  </r>
  <r>
    <x v="7"/>
    <s v="Smith Vergara"/>
    <s v="EVAPORADORES"/>
    <s v="Turno 1 ( 6 am - 2 pm )"/>
    <s v="ENSAMBLES"/>
    <x v="16"/>
    <n v="187"/>
    <x v="57"/>
    <x v="1"/>
    <n v="21"/>
    <m/>
    <m/>
    <m/>
    <m/>
    <s v="SIN PARO"/>
    <m/>
  </r>
  <r>
    <x v="7"/>
    <s v="Smith Vergara"/>
    <s v="EVAPORADORES"/>
    <s v="Turno 1 ( 6 am - 2 pm )"/>
    <s v="TROQUELADO"/>
    <x v="7"/>
    <n v="117"/>
    <x v="12"/>
    <x v="27"/>
    <n v="25349"/>
    <m/>
    <m/>
    <m/>
    <m/>
    <s v="SIN PARO"/>
    <m/>
  </r>
  <r>
    <x v="7"/>
    <s v="Smith Vergara"/>
    <s v="EVAPORADORES"/>
    <s v="Turno 1 ( 6 am - 2 pm )"/>
    <s v="TROQUELADO"/>
    <x v="8"/>
    <n v="21"/>
    <x v="13"/>
    <x v="5"/>
    <m/>
    <m/>
    <m/>
    <m/>
    <m/>
    <s v="SIN PARO"/>
    <s v="33,3KG"/>
  </r>
  <r>
    <x v="7"/>
    <s v="Smith Vergara"/>
    <s v="EVAPORADORES"/>
    <s v="Turno 1 ( 6 am - 2 pm )"/>
    <s v="TROQUELADO"/>
    <x v="8"/>
    <n v="21"/>
    <x v="13"/>
    <x v="28"/>
    <m/>
    <m/>
    <m/>
    <m/>
    <m/>
    <s v="SIN PARO"/>
    <s v="10 KG"/>
  </r>
  <r>
    <x v="7"/>
    <s v="Smith Vergara"/>
    <s v="EVAPORADORES"/>
    <s v="Turno 1 ( 6 am - 2 pm )"/>
    <s v="DOB. PUNTAS"/>
    <x v="9"/>
    <n v="182"/>
    <x v="2"/>
    <x v="1"/>
    <n v="80"/>
    <m/>
    <m/>
    <m/>
    <m/>
    <s v="SIN PARO"/>
    <m/>
  </r>
  <r>
    <x v="7"/>
    <s v="Smith Vergara"/>
    <s v="EVAPORADORES"/>
    <s v="Turno 1 ( 6 am - 2 pm )"/>
    <s v="DOB. PUNTAS"/>
    <x v="9"/>
    <n v="182"/>
    <x v="2"/>
    <x v="19"/>
    <n v="70"/>
    <m/>
    <m/>
    <m/>
    <m/>
    <s v="SIN PARO"/>
    <m/>
  </r>
  <r>
    <x v="7"/>
    <s v="Smith Vergara"/>
    <s v="EVAPORADORES"/>
    <s v="Turno 1 ( 6 am - 2 pm )"/>
    <s v="DOB. PUNTAS"/>
    <x v="9"/>
    <n v="25"/>
    <x v="4"/>
    <x v="19"/>
    <n v="500"/>
    <m/>
    <m/>
    <m/>
    <m/>
    <s v="SIN PARO"/>
    <m/>
  </r>
  <r>
    <x v="7"/>
    <s v="Smith Vergara"/>
    <s v="EVAPORADORES"/>
    <s v="Turno 1 ( 6 am - 2 pm )"/>
    <s v="DOB. PUNTAS"/>
    <x v="9"/>
    <n v="25"/>
    <x v="4"/>
    <x v="9"/>
    <n v="800"/>
    <m/>
    <m/>
    <m/>
    <m/>
    <s v="SIN PARO"/>
    <m/>
  </r>
  <r>
    <x v="7"/>
    <s v="Smith Vergara"/>
    <s v="EVAPORADORES"/>
    <s v="Turno 1 ( 6 am - 2 pm )"/>
    <s v="DOB. PUNTAS"/>
    <x v="9"/>
    <n v="25"/>
    <x v="4"/>
    <x v="1"/>
    <n v="200"/>
    <m/>
    <m/>
    <m/>
    <m/>
    <s v="SIN PARO"/>
    <m/>
  </r>
  <r>
    <x v="7"/>
    <s v="Smith Vergara"/>
    <s v="EVAPORADORES"/>
    <s v="Turno 1 ( 6 am - 2 pm )"/>
    <s v="ENSAMBLE COMPONENTES"/>
    <x v="9"/>
    <n v="115"/>
    <x v="56"/>
    <x v="13"/>
    <n v="193"/>
    <m/>
    <m/>
    <m/>
    <m/>
    <s v="SIN PARO"/>
    <m/>
  </r>
  <r>
    <x v="7"/>
    <s v="Smith Vergara"/>
    <s v="EVAPORADORES"/>
    <s v="Turno 1 ( 6 am - 2 pm )"/>
    <s v="LATERALES"/>
    <x v="9"/>
    <n v="183"/>
    <x v="55"/>
    <x v="1"/>
    <n v="200"/>
    <m/>
    <m/>
    <m/>
    <m/>
    <s v="SIN PARO"/>
    <m/>
  </r>
  <r>
    <x v="7"/>
    <s v="Smith Vergara"/>
    <s v="EVAPORADORES"/>
    <s v="Turno 1 ( 6 am - 2 pm )"/>
    <s v="SOLDADURA"/>
    <x v="22"/>
    <n v="9"/>
    <x v="75"/>
    <x v="11"/>
    <n v="38"/>
    <m/>
    <m/>
    <m/>
    <m/>
    <s v="SIN PARO"/>
    <m/>
  </r>
  <r>
    <x v="7"/>
    <s v="Smith Vergara"/>
    <s v="EVAPORADORES"/>
    <s v="Turno 1 ( 6 am - 2 pm )"/>
    <s v="SOLDADURA"/>
    <x v="22"/>
    <n v="30"/>
    <x v="17"/>
    <x v="0"/>
    <n v="38"/>
    <m/>
    <m/>
    <m/>
    <m/>
    <s v="SIN PARO"/>
    <s v="CORREGIR TUBERIA"/>
  </r>
  <r>
    <x v="7"/>
    <s v="Smith Vergara"/>
    <s v="EVAPORADORES"/>
    <s v="Turno 1 ( 6 am - 2 pm )"/>
    <s v="TAPONADO PRESURIZADO"/>
    <x v="17"/>
    <n v="132"/>
    <x v="14"/>
    <x v="6"/>
    <m/>
    <m/>
    <m/>
    <m/>
    <m/>
    <s v="SIN PARO"/>
    <m/>
  </r>
  <r>
    <x v="7"/>
    <s v="Smith Vergara"/>
    <s v="EVAPORADORES"/>
    <s v="Turno 1 ( 6 am - 2 pm )"/>
    <s v="PRUEBAS DE FUGAS"/>
    <x v="10"/>
    <n v="25"/>
    <x v="4"/>
    <x v="1"/>
    <n v="100"/>
    <m/>
    <m/>
    <m/>
    <m/>
    <s v="SIN PARO"/>
    <m/>
  </r>
  <r>
    <x v="7"/>
    <s v="Smith Vergara"/>
    <s v="EVAPORADORES"/>
    <s v="Turno 1 ( 6 am - 2 pm )"/>
    <s v="PRUEBA HELIO"/>
    <x v="11"/>
    <n v="132"/>
    <x v="14"/>
    <x v="13"/>
    <n v="196"/>
    <m/>
    <m/>
    <m/>
    <m/>
    <s v="SIN PARO"/>
    <m/>
  </r>
  <r>
    <x v="7"/>
    <s v="Smith Vergara"/>
    <s v="EVAPORADORES"/>
    <s v="Turno 1 ( 6 am - 2 pm )"/>
    <s v="EMPAQUE"/>
    <x v="12"/>
    <n v="89"/>
    <x v="76"/>
    <x v="1"/>
    <n v="198"/>
    <m/>
    <m/>
    <m/>
    <m/>
    <s v="SIN PARO"/>
    <m/>
  </r>
  <r>
    <x v="7"/>
    <s v="Smith Vergara"/>
    <s v="EVAPORADORES"/>
    <s v="Turno 1 ( 6 am - 2 pm )"/>
    <s v="EMPAQUE"/>
    <x v="12"/>
    <n v="89"/>
    <x v="76"/>
    <x v="2"/>
    <n v="345"/>
    <m/>
    <n v="2"/>
    <m/>
    <m/>
    <s v="SIN PARO"/>
    <m/>
  </r>
  <r>
    <x v="7"/>
    <s v="Smith Vergara"/>
    <s v="EVAPORADORES"/>
    <s v="Turno 1 ( 6 am - 2 pm )"/>
    <s v="EMPAQUE"/>
    <x v="12"/>
    <n v="89"/>
    <x v="76"/>
    <x v="19"/>
    <n v="196"/>
    <m/>
    <n v="1"/>
    <m/>
    <m/>
    <s v="SIN PARO"/>
    <m/>
  </r>
  <r>
    <x v="7"/>
    <s v="Smith Vergara"/>
    <s v="EVAPORADORES"/>
    <s v="Turno 1 ( 6 am - 2 pm )"/>
    <s v="SOLDADURA ESTAÑO"/>
    <x v="19"/>
    <n v="30"/>
    <x v="17"/>
    <x v="6"/>
    <m/>
    <m/>
    <m/>
    <m/>
    <m/>
    <s v="SIN PARO"/>
    <m/>
  </r>
  <r>
    <x v="7"/>
    <s v="Smith Vergara"/>
    <s v="EVAPORADORES"/>
    <s v="Turno 1 ( 6 am - 2 pm )"/>
    <s v="ENROLLADO CAPILAR"/>
    <x v="19"/>
    <n v="30"/>
    <x v="17"/>
    <x v="17"/>
    <n v="100"/>
    <m/>
    <m/>
    <m/>
    <m/>
    <s v="SIN PARO"/>
    <m/>
  </r>
  <r>
    <x v="8"/>
    <s v="Jenny Cardenas"/>
    <s v="EVAPORADORES"/>
    <s v="Turno 3 ( 10pm  - 6am) "/>
    <s v="REBARBAR"/>
    <x v="15"/>
    <n v="146"/>
    <x v="70"/>
    <x v="18"/>
    <n v="800"/>
    <m/>
    <m/>
    <m/>
    <m/>
    <s v="SIN PARO"/>
    <m/>
  </r>
  <r>
    <x v="8"/>
    <s v="Jenny Cardenas"/>
    <s v="EVAPORADORES"/>
    <s v="Turno 3 ( 10pm  - 6am) "/>
    <s v="PRENSADO"/>
    <x v="0"/>
    <n v="120"/>
    <x v="3"/>
    <x v="19"/>
    <n v="600"/>
    <m/>
    <m/>
    <m/>
    <m/>
    <s v="SIN PARO"/>
    <m/>
  </r>
  <r>
    <x v="8"/>
    <s v="Jenny Cardenas"/>
    <s v="EVAPORADORES"/>
    <s v="Turno 3 ( 10pm  - 6am) "/>
    <s v="DOB. SERPENTIN"/>
    <x v="20"/>
    <n v="102"/>
    <x v="77"/>
    <x v="18"/>
    <n v="400"/>
    <m/>
    <m/>
    <m/>
    <m/>
    <s v="SIN PARO"/>
    <s v="DOBLO DON LUIS PEREZ"/>
  </r>
  <r>
    <x v="8"/>
    <s v="Jenny Cardenas"/>
    <s v="EVAPORADORES"/>
    <s v="Turno 3 ( 10pm  - 6am) "/>
    <s v="DOB. SERPENTIN"/>
    <x v="18"/>
    <n v="108"/>
    <x v="58"/>
    <x v="9"/>
    <n v="500"/>
    <m/>
    <m/>
    <m/>
    <m/>
    <s v="SIN PARO"/>
    <m/>
  </r>
  <r>
    <x v="8"/>
    <s v="Jenny Cardenas"/>
    <s v="EVAPORADORES"/>
    <s v="Turno 3 ( 10pm  - 6am) "/>
    <s v="DOB. SERPENTIN"/>
    <x v="1"/>
    <n v="102"/>
    <x v="77"/>
    <x v="19"/>
    <n v="234"/>
    <m/>
    <m/>
    <m/>
    <m/>
    <s v="SIN PARO"/>
    <m/>
  </r>
  <r>
    <x v="8"/>
    <s v="Jenny Cardenas"/>
    <s v="EVAPORADORES"/>
    <s v="Turno 3 ( 10pm  - 6am) "/>
    <s v="DOB. SERPENTIN"/>
    <x v="1"/>
    <n v="102"/>
    <x v="77"/>
    <x v="18"/>
    <n v="270"/>
    <m/>
    <m/>
    <m/>
    <m/>
    <s v="SIN PARO"/>
    <m/>
  </r>
  <r>
    <x v="8"/>
    <s v="Jenny Cardenas"/>
    <s v="EVAPORADORES"/>
    <s v="Turno 3 ( 10pm  - 6am) "/>
    <s v="GIROS"/>
    <x v="3"/>
    <n v="44"/>
    <x v="0"/>
    <x v="2"/>
    <n v="400"/>
    <m/>
    <m/>
    <m/>
    <m/>
    <s v="SIN PARO"/>
    <m/>
  </r>
  <r>
    <x v="8"/>
    <s v="Jenny Cardenas"/>
    <s v="EVAPORADORES"/>
    <s v="Turno 3 ( 10pm  - 6am) "/>
    <s v="GIROS"/>
    <x v="3"/>
    <n v="44"/>
    <x v="0"/>
    <x v="19"/>
    <n v="100"/>
    <m/>
    <m/>
    <m/>
    <m/>
    <s v="SIN PARO"/>
    <m/>
  </r>
  <r>
    <x v="8"/>
    <s v="Jenny Cardenas"/>
    <s v="EVAPORADORES"/>
    <s v="Turno 3 ( 10pm  - 6am) "/>
    <s v="GIROS"/>
    <x v="3"/>
    <n v="44"/>
    <x v="0"/>
    <x v="9"/>
    <n v="200"/>
    <m/>
    <m/>
    <m/>
    <m/>
    <s v="SIN PARO"/>
    <m/>
  </r>
  <r>
    <x v="8"/>
    <s v="Jenny Cardenas"/>
    <s v="EVAPORADORES"/>
    <s v="Turno 3 ( 10pm  - 6am) "/>
    <s v="ENSAMBLES"/>
    <x v="4"/>
    <n v="49"/>
    <x v="59"/>
    <x v="2"/>
    <n v="233"/>
    <m/>
    <m/>
    <m/>
    <m/>
    <s v="SIN PARO"/>
    <s v="TRABAJO CON CLAUDIA QUITIAN"/>
  </r>
  <r>
    <x v="8"/>
    <s v="Jenny Cardenas"/>
    <s v="EVAPORADORES"/>
    <s v="Turno 3 ( 10pm  - 6am) "/>
    <s v="ENSAMBLES"/>
    <x v="5"/>
    <n v="169"/>
    <x v="61"/>
    <x v="19"/>
    <m/>
    <m/>
    <m/>
    <m/>
    <m/>
    <s v="SIN PARO"/>
    <m/>
  </r>
  <r>
    <x v="8"/>
    <s v="Jenny Cardenas"/>
    <s v="EVAPORADORES"/>
    <s v="Turno 3 ( 10pm  - 6am) "/>
    <s v="ENSAMBLES"/>
    <x v="6"/>
    <n v="27"/>
    <x v="60"/>
    <x v="19"/>
    <n v="39"/>
    <m/>
    <m/>
    <m/>
    <m/>
    <s v="SIN PARO"/>
    <m/>
  </r>
  <r>
    <x v="8"/>
    <s v="Jenny Cardenas"/>
    <s v="EVAPORADORES"/>
    <s v="Turno 3 ( 10pm  - 6am) "/>
    <s v="ENSAMBLES"/>
    <x v="6"/>
    <n v="164"/>
    <x v="65"/>
    <x v="19"/>
    <n v="34"/>
    <m/>
    <m/>
    <m/>
    <m/>
    <s v="SIN PARO"/>
    <m/>
  </r>
  <r>
    <x v="8"/>
    <s v="Jenny Cardenas"/>
    <s v="EVAPORADORES"/>
    <s v="Turno 3 ( 10pm  - 6am) "/>
    <s v="ENSAMBLES"/>
    <x v="6"/>
    <n v="163"/>
    <x v="62"/>
    <x v="19"/>
    <n v="30"/>
    <m/>
    <m/>
    <m/>
    <m/>
    <s v="SIN PARO"/>
    <m/>
  </r>
  <r>
    <x v="8"/>
    <s v="Jenny Cardenas"/>
    <s v="EVAPORADORES"/>
    <s v="Turno 3 ( 10pm  - 6am) "/>
    <s v="TROQUELADO"/>
    <x v="7"/>
    <n v="18"/>
    <x v="67"/>
    <x v="27"/>
    <n v="23902"/>
    <m/>
    <m/>
    <m/>
    <m/>
    <s v="SIN PARO"/>
    <m/>
  </r>
  <r>
    <x v="8"/>
    <s v="Jenny Cardenas"/>
    <s v="EVAPORADORES"/>
    <s v="Turno 3 ( 10pm  - 6am) "/>
    <s v="TROQUELADO"/>
    <x v="8"/>
    <n v="160"/>
    <x v="68"/>
    <x v="28"/>
    <n v="4"/>
    <m/>
    <m/>
    <m/>
    <m/>
    <s v="SIN PARO"/>
    <s v="TROQUEL SE TRABA 2 VECES REVISAR SI LE FALTA LUBRICACION"/>
  </r>
  <r>
    <x v="8"/>
    <s v="Jenny Cardenas"/>
    <s v="EVAPORADORES"/>
    <s v="Turno 3 ( 10pm  - 6am) "/>
    <s v="DOB. PUNTAS"/>
    <x v="9"/>
    <n v="140"/>
    <x v="69"/>
    <x v="2"/>
    <n v="230"/>
    <m/>
    <m/>
    <m/>
    <m/>
    <s v="SIN PARO"/>
    <m/>
  </r>
  <r>
    <x v="8"/>
    <s v="Jenny Cardenas"/>
    <s v="EVAPORADORES"/>
    <s v="Turno 3 ( 10pm  - 6am) "/>
    <s v="DOB. PUNTAS"/>
    <x v="9"/>
    <n v="146"/>
    <x v="70"/>
    <x v="19"/>
    <n v="60"/>
    <m/>
    <m/>
    <m/>
    <m/>
    <s v="SIN PARO"/>
    <m/>
  </r>
  <r>
    <x v="8"/>
    <s v="Jenny Cardenas"/>
    <s v="EVAPORADORES"/>
    <s v="Turno 3 ( 10pm  - 6am) "/>
    <s v="TAPONADO PRESURIZADO"/>
    <x v="17"/>
    <n v="146"/>
    <x v="70"/>
    <x v="2"/>
    <n v="180"/>
    <m/>
    <m/>
    <m/>
    <m/>
    <s v="SIN PARO"/>
    <m/>
  </r>
  <r>
    <x v="8"/>
    <s v="Jenny Cardenas"/>
    <s v="EVAPORADORES"/>
    <s v="Turno 3 ( 10pm  - 6am) "/>
    <s v="PRUEBAS DE FUGAS"/>
    <x v="10"/>
    <n v="140"/>
    <x v="69"/>
    <x v="2"/>
    <n v="185"/>
    <m/>
    <m/>
    <m/>
    <m/>
    <s v="SIN PARO"/>
    <m/>
  </r>
  <r>
    <x v="8"/>
    <s v="Jenny Cardenas"/>
    <s v="EVAPORADORES"/>
    <s v="Turno 3 ( 10pm  - 6am) "/>
    <s v="PRUEBA HELIO"/>
    <x v="11"/>
    <n v="136"/>
    <x v="71"/>
    <x v="2"/>
    <n v="125"/>
    <m/>
    <m/>
    <m/>
    <m/>
    <s v="SIN PARO"/>
    <s v="TRABAJO CON BRIYHIT Y LAURA CAPERA"/>
  </r>
  <r>
    <x v="8"/>
    <s v="Jenny Cardenas"/>
    <s v="EVAPORADORES"/>
    <s v="Turno 3 ( 10pm  - 6am) "/>
    <s v="PRUEBA HELIO"/>
    <x v="11"/>
    <n v="136"/>
    <x v="71"/>
    <x v="19"/>
    <n v="300"/>
    <m/>
    <m/>
    <m/>
    <m/>
    <s v="SIN PARO"/>
    <m/>
  </r>
  <r>
    <x v="9"/>
    <s v="Edgar Martinez"/>
    <s v="EVAPORADORES"/>
    <s v="Turno 2 ( 2pm - 10 pm )"/>
    <s v=" CORTE DE TUBERIA "/>
    <x v="13"/>
    <n v="131"/>
    <x v="19"/>
    <x v="18"/>
    <n v="1100"/>
    <m/>
    <n v="3"/>
    <m/>
    <m/>
    <s v="SIN PARO"/>
    <s v="MP"/>
  </r>
  <r>
    <x v="9"/>
    <s v="Edgar Martinez"/>
    <s v="EVAPORADORES"/>
    <s v="Turno 2 ( 2pm - 10 pm )"/>
    <s v=" CORTE DE TUBERIA "/>
    <x v="13"/>
    <n v="131"/>
    <x v="19"/>
    <x v="1"/>
    <n v="200"/>
    <m/>
    <m/>
    <m/>
    <m/>
    <s v="SIN PARO"/>
    <m/>
  </r>
  <r>
    <x v="9"/>
    <s v="Edgar Martinez"/>
    <s v="EVAPORADORES"/>
    <s v="Turno 2 ( 2pm - 10 pm )"/>
    <s v=" CORTE DE TUBERIA "/>
    <x v="14"/>
    <n v="131"/>
    <x v="19"/>
    <x v="1"/>
    <n v="900"/>
    <m/>
    <n v="2"/>
    <m/>
    <m/>
    <s v="SIN PARO"/>
    <s v="MP"/>
  </r>
  <r>
    <x v="9"/>
    <s v="Edgar Martinez"/>
    <s v="EVAPORADORES"/>
    <s v="Turno 2 ( 2pm - 10 pm )"/>
    <s v="REBARBAR"/>
    <x v="15"/>
    <n v="61"/>
    <x v="20"/>
    <x v="9"/>
    <n v="1200"/>
    <m/>
    <m/>
    <m/>
    <m/>
    <s v="SIN PARO"/>
    <m/>
  </r>
  <r>
    <x v="9"/>
    <s v="Edgar Martinez"/>
    <s v="EVAPORADORES"/>
    <s v="Turno 2 ( 2pm - 10 pm )"/>
    <s v="REBARBAR"/>
    <x v="15"/>
    <n v="61"/>
    <x v="20"/>
    <x v="18"/>
    <n v="700"/>
    <m/>
    <m/>
    <m/>
    <m/>
    <s v="SIN PARO"/>
    <m/>
  </r>
  <r>
    <x v="9"/>
    <s v="Edgar Martinez"/>
    <s v="EVAPORADORES"/>
    <s v="Turno 2 ( 2pm - 10 pm )"/>
    <s v="PRENSADO"/>
    <x v="0"/>
    <n v="17"/>
    <x v="21"/>
    <x v="19"/>
    <n v="400"/>
    <n v="3"/>
    <m/>
    <m/>
    <m/>
    <s v="SIN PARO"/>
    <s v="FALLA HUMANA "/>
  </r>
  <r>
    <x v="9"/>
    <s v="Edgar Martinez"/>
    <s v="EVAPORADORES"/>
    <s v="Turno 2 ( 2pm - 10 pm )"/>
    <s v="PRENSADO"/>
    <x v="0"/>
    <n v="17"/>
    <x v="21"/>
    <x v="2"/>
    <n v="200"/>
    <m/>
    <m/>
    <m/>
    <m/>
    <s v="SIN PARO"/>
    <m/>
  </r>
  <r>
    <x v="9"/>
    <s v="Edgar Martinez"/>
    <s v="EVAPORADORES"/>
    <s v="Turno 2 ( 2pm - 10 pm )"/>
    <s v="DOB. SERPENTIN"/>
    <x v="20"/>
    <n v="34"/>
    <x v="23"/>
    <x v="14"/>
    <n v="150"/>
    <m/>
    <m/>
    <m/>
    <m/>
    <s v="SIN PARO"/>
    <m/>
  </r>
  <r>
    <x v="9"/>
    <s v="Edgar Martinez"/>
    <s v="EVAPORADORES"/>
    <s v="Turno 2 ( 2pm - 10 pm )"/>
    <s v="DOB. SERPENTIN"/>
    <x v="20"/>
    <n v="34"/>
    <x v="23"/>
    <x v="18"/>
    <n v="270"/>
    <m/>
    <n v="3"/>
    <m/>
    <m/>
    <s v="SIN PARO"/>
    <s v="FALLA HUMANA"/>
  </r>
  <r>
    <x v="9"/>
    <s v="Edgar Martinez"/>
    <s v="EVAPORADORES"/>
    <s v="Turno 2 ( 2pm - 10 pm )"/>
    <s v="DOB. SERPENTIN"/>
    <x v="18"/>
    <n v="78"/>
    <x v="1"/>
    <x v="9"/>
    <n v="580"/>
    <n v="2"/>
    <n v="1"/>
    <m/>
    <m/>
    <s v="SIN PARO"/>
    <s v="FALLA HUMANA MP"/>
  </r>
  <r>
    <x v="9"/>
    <s v="Edgar Martinez"/>
    <s v="EVAPORADORES"/>
    <s v="Turno 2 ( 2pm - 10 pm )"/>
    <s v="DOB. SERPENTIN"/>
    <x v="1"/>
    <n v="153"/>
    <x v="22"/>
    <x v="19"/>
    <n v="306"/>
    <m/>
    <n v="2"/>
    <m/>
    <m/>
    <s v="SIN PARO"/>
    <s v="MP"/>
  </r>
  <r>
    <x v="9"/>
    <s v="Edgar Martinez"/>
    <s v="EVAPORADORES"/>
    <s v="Turno 2 ( 2pm - 10 pm )"/>
    <s v="GIROS"/>
    <x v="3"/>
    <n v="151"/>
    <x v="24"/>
    <x v="19"/>
    <n v="600"/>
    <m/>
    <n v="8"/>
    <m/>
    <m/>
    <s v="SIN PARO"/>
    <s v="FALLA HUMANA MP"/>
  </r>
  <r>
    <x v="9"/>
    <s v="Edgar Martinez"/>
    <s v="EVAPORADORES"/>
    <s v="Turno 2 ( 2pm - 10 pm )"/>
    <s v="GIROS"/>
    <x v="3"/>
    <n v="4"/>
    <x v="25"/>
    <x v="2"/>
    <n v="400"/>
    <m/>
    <n v="4"/>
    <m/>
    <m/>
    <s v="SIN PARO"/>
    <s v="FALLA HUMANA MP"/>
  </r>
  <r>
    <x v="9"/>
    <s v="Edgar Martinez"/>
    <s v="EVAPORADORES"/>
    <s v="Turno 2 ( 2pm - 10 pm )"/>
    <s v="ENSAMBLES"/>
    <x v="4"/>
    <n v="65"/>
    <x v="26"/>
    <x v="2"/>
    <n v="310"/>
    <n v="5"/>
    <n v="3"/>
    <m/>
    <m/>
    <s v="SIN PARO"/>
    <s v="FALLA HUMANA MP"/>
  </r>
  <r>
    <x v="9"/>
    <s v="Edgar Martinez"/>
    <s v="EVAPORADORES"/>
    <s v="Turno 2 ( 2pm - 10 pm )"/>
    <s v="ENSAMBLES"/>
    <x v="4"/>
    <n v="165"/>
    <x v="8"/>
    <x v="6"/>
    <m/>
    <m/>
    <m/>
    <m/>
    <m/>
    <s v="SIN PARO"/>
    <s v="LAMINADO FF1"/>
  </r>
  <r>
    <x v="9"/>
    <s v="Edgar Martinez"/>
    <s v="EVAPORADORES"/>
    <s v="Turno 2 ( 2pm - 10 pm )"/>
    <s v="ENSAMBLES"/>
    <x v="5"/>
    <n v="116"/>
    <x v="27"/>
    <x v="6"/>
    <m/>
    <m/>
    <m/>
    <m/>
    <m/>
    <s v="SIN PARO"/>
    <m/>
  </r>
  <r>
    <x v="9"/>
    <s v="Edgar Martinez"/>
    <s v="EVAPORADORES"/>
    <s v="Turno 2 ( 2pm - 10 pm )"/>
    <s v="ENSAMBLES"/>
    <x v="6"/>
    <n v="47"/>
    <x v="32"/>
    <x v="19"/>
    <n v="80"/>
    <m/>
    <m/>
    <m/>
    <m/>
    <s v="SIN PARO"/>
    <m/>
  </r>
  <r>
    <x v="9"/>
    <s v="Edgar Martinez"/>
    <s v="EVAPORADORES"/>
    <s v="Turno 2 ( 2pm - 10 pm )"/>
    <s v="ENSAMBLES"/>
    <x v="6"/>
    <n v="170"/>
    <x v="28"/>
    <x v="19"/>
    <n v="90"/>
    <n v="1"/>
    <m/>
    <m/>
    <m/>
    <s v="SIN PARO"/>
    <m/>
  </r>
  <r>
    <x v="9"/>
    <s v="Edgar Martinez"/>
    <s v="EVAPORADORES"/>
    <s v="Turno 2 ( 2pm - 10 pm )"/>
    <s v="ENSAMBLES"/>
    <x v="6"/>
    <n v="176"/>
    <x v="30"/>
    <x v="19"/>
    <n v="25"/>
    <m/>
    <n v="3"/>
    <m/>
    <m/>
    <s v="SIN PARO"/>
    <s v="FALLA HUMANA MP"/>
  </r>
  <r>
    <x v="9"/>
    <s v="Edgar Martinez"/>
    <s v="EVAPORADORES"/>
    <s v="Turno 2 ( 2pm - 10 pm )"/>
    <s v="ENSAMBLES"/>
    <x v="6"/>
    <n v="162"/>
    <x v="29"/>
    <x v="19"/>
    <n v="70"/>
    <m/>
    <m/>
    <m/>
    <m/>
    <s v="SIN PARO"/>
    <m/>
  </r>
  <r>
    <x v="9"/>
    <s v="Edgar Martinez"/>
    <s v="EVAPORADORES"/>
    <s v="Turno 2 ( 2pm - 10 pm )"/>
    <s v="ENSAMBLES"/>
    <x v="21"/>
    <n v="96"/>
    <x v="38"/>
    <x v="6"/>
    <n v="0"/>
    <n v="0"/>
    <n v="0"/>
    <m/>
    <m/>
    <s v="SIN PARO"/>
    <s v="MANTERIMIENTO"/>
  </r>
  <r>
    <x v="9"/>
    <s v="Edgar Martinez"/>
    <s v="EVAPORADORES"/>
    <s v="Turno 2 ( 2pm - 10 pm )"/>
    <s v="TROQUELADO"/>
    <x v="7"/>
    <n v="1"/>
    <x v="35"/>
    <x v="27"/>
    <n v="23993"/>
    <m/>
    <m/>
    <m/>
    <m/>
    <s v="SIN PARO"/>
    <m/>
  </r>
  <r>
    <x v="9"/>
    <s v="Edgar Martinez"/>
    <s v="EVAPORADORES"/>
    <s v="Turno 2 ( 2pm - 10 pm )"/>
    <s v="TROQUELADO"/>
    <x v="8"/>
    <n v="57"/>
    <x v="36"/>
    <x v="28"/>
    <m/>
    <m/>
    <m/>
    <m/>
    <m/>
    <s v="SIN PARO"/>
    <s v="TROQUELO 3 CAJAS ESTA MOLESTANDO ELTROQUEL AFILAR"/>
  </r>
  <r>
    <x v="9"/>
    <s v="Edgar Martinez"/>
    <s v="EVAPORADORES"/>
    <s v="Turno 2 ( 2pm - 10 pm )"/>
    <s v="DOB. PUNTAS"/>
    <x v="9"/>
    <n v="28"/>
    <x v="37"/>
    <x v="19"/>
    <n v="368"/>
    <m/>
    <m/>
    <m/>
    <m/>
    <s v="SIN PARO"/>
    <m/>
  </r>
  <r>
    <x v="9"/>
    <s v="Edgar Martinez"/>
    <s v="EVAPORADORES"/>
    <s v="Turno 2 ( 2pm - 10 pm )"/>
    <s v="DOB. PUNTAS"/>
    <x v="9"/>
    <n v="28"/>
    <x v="37"/>
    <x v="13"/>
    <n v="150"/>
    <m/>
    <m/>
    <m/>
    <m/>
    <s v="SIN PARO"/>
    <m/>
  </r>
  <r>
    <x v="9"/>
    <s v="Edgar Martinez"/>
    <s v="EVAPORADORES"/>
    <s v="Turno 2 ( 2pm - 10 pm )"/>
    <s v="DOB. PUNTAS"/>
    <x v="9"/>
    <n v="96"/>
    <x v="38"/>
    <x v="2"/>
    <n v="526"/>
    <m/>
    <m/>
    <m/>
    <m/>
    <s v="SIN PARO"/>
    <m/>
  </r>
  <r>
    <x v="9"/>
    <s v="Edgar Martinez"/>
    <s v="EVAPORADORES"/>
    <s v="Turno 2 ( 2pm - 10 pm )"/>
    <s v="DOB. PUNTAS"/>
    <x v="9"/>
    <n v="137"/>
    <x v="5"/>
    <x v="1"/>
    <n v="75"/>
    <m/>
    <m/>
    <m/>
    <m/>
    <s v="SIN PARO"/>
    <m/>
  </r>
  <r>
    <x v="9"/>
    <s v="Edgar Martinez"/>
    <s v="EVAPORADORES"/>
    <s v="Turno 2 ( 2pm - 10 pm )"/>
    <s v="ENSAMBLE COMPONENTES"/>
    <x v="9"/>
    <n v="54"/>
    <x v="39"/>
    <x v="19"/>
    <n v="302"/>
    <m/>
    <m/>
    <m/>
    <m/>
    <s v="SIN PARO"/>
    <m/>
  </r>
  <r>
    <x v="9"/>
    <s v="Edgar Martinez"/>
    <s v="EVAPORADORES"/>
    <s v="Turno 2 ( 2pm - 10 pm )"/>
    <s v="ENSAMBLE COMPONENTES"/>
    <x v="9"/>
    <n v="53"/>
    <x v="34"/>
    <x v="13"/>
    <n v="102"/>
    <m/>
    <m/>
    <m/>
    <m/>
    <s v="SIN PARO"/>
    <m/>
  </r>
  <r>
    <x v="9"/>
    <s v="Edgar Martinez"/>
    <s v="EVAPORADORES"/>
    <s v="Turno 2 ( 2pm - 10 pm )"/>
    <s v="LATERALES"/>
    <x v="9"/>
    <n v="158"/>
    <x v="41"/>
    <x v="1"/>
    <n v="75"/>
    <m/>
    <m/>
    <m/>
    <m/>
    <s v="SIN PARO"/>
    <s v="SIN MATERIAL"/>
  </r>
  <r>
    <x v="9"/>
    <s v="Edgar Martinez"/>
    <s v="EVAPORADORES"/>
    <s v="Turno 2 ( 2pm - 10 pm )"/>
    <s v="LATERALES"/>
    <x v="9"/>
    <n v="12"/>
    <x v="42"/>
    <x v="6"/>
    <m/>
    <m/>
    <m/>
    <n v="480"/>
    <m/>
    <s v="SIN PARO"/>
    <s v="PERMISO"/>
  </r>
  <r>
    <x v="9"/>
    <s v="Edgar Martinez"/>
    <s v="EVAPORADORES"/>
    <s v="Turno 2 ( 2pm - 10 pm )"/>
    <s v="LATERALES"/>
    <x v="9"/>
    <n v="6"/>
    <x v="43"/>
    <x v="6"/>
    <m/>
    <m/>
    <m/>
    <n v="480"/>
    <m/>
    <s v="SIN PARO"/>
    <s v="INCAPACITADO "/>
  </r>
  <r>
    <x v="9"/>
    <s v="Edgar Martinez"/>
    <s v="EVAPORADORES"/>
    <s v="Turno 2 ( 2pm - 10 pm )"/>
    <s v="TAPONADO PRESURIZADO"/>
    <x v="17"/>
    <n v="69"/>
    <x v="44"/>
    <x v="6"/>
    <n v="0"/>
    <n v="0"/>
    <n v="0"/>
    <n v="480"/>
    <m/>
    <s v="SIN PARO"/>
    <s v="INCAPACITADO "/>
  </r>
  <r>
    <x v="9"/>
    <s v="Edgar Martinez"/>
    <s v="EVAPORADORES"/>
    <s v="Turno 2 ( 2pm - 10 pm )"/>
    <s v="TAPONADO PRESURIZADO"/>
    <x v="17"/>
    <n v="158"/>
    <x v="41"/>
    <x v="2"/>
    <n v="340"/>
    <m/>
    <m/>
    <m/>
    <m/>
    <s v="SIN PARO"/>
    <m/>
  </r>
  <r>
    <x v="9"/>
    <s v="Edgar Martinez"/>
    <s v="EVAPORADORES"/>
    <s v="Turno 2 ( 2pm - 10 pm )"/>
    <s v="TAPONADO PRESURIZADO"/>
    <x v="17"/>
    <n v="158"/>
    <x v="41"/>
    <x v="19"/>
    <n v="140"/>
    <m/>
    <m/>
    <m/>
    <m/>
    <s v="SIN PARO"/>
    <m/>
  </r>
  <r>
    <x v="9"/>
    <s v="Edgar Martinez"/>
    <s v="EVAPORADORES"/>
    <s v="Turno 2 ( 2pm - 10 pm )"/>
    <s v="PRUEBAS DE FUGAS"/>
    <x v="10"/>
    <n v="53"/>
    <x v="34"/>
    <x v="1"/>
    <n v="75"/>
    <m/>
    <m/>
    <m/>
    <m/>
    <s v="SIN PARO"/>
    <s v="SIN MATERIAL"/>
  </r>
  <r>
    <x v="9"/>
    <s v="Edgar Martinez"/>
    <s v="EVAPORADORES"/>
    <s v="Turno 2 ( 2pm - 10 pm )"/>
    <s v="PRUEBAS DE FUGAS"/>
    <x v="10"/>
    <n v="137"/>
    <x v="5"/>
    <x v="2"/>
    <n v="340"/>
    <m/>
    <m/>
    <m/>
    <m/>
    <s v="SIN PARO"/>
    <m/>
  </r>
  <r>
    <x v="9"/>
    <s v="Edgar Martinez"/>
    <s v="EVAPORADORES"/>
    <s v="Turno 2 ( 2pm - 10 pm )"/>
    <s v="PRUEBA HELIO"/>
    <x v="11"/>
    <n v="85"/>
    <x v="45"/>
    <x v="19"/>
    <n v="270"/>
    <m/>
    <n v="4"/>
    <m/>
    <m/>
    <s v="SIN PARO"/>
    <s v="FUGA LAMINA ROTA"/>
  </r>
  <r>
    <x v="9"/>
    <s v="Edgar Martinez"/>
    <s v="EVAPORADORES"/>
    <s v="Turno 2 ( 2pm - 10 pm )"/>
    <s v="PRUEBA HELIO"/>
    <x v="11"/>
    <n v="85"/>
    <x v="45"/>
    <x v="13"/>
    <n v="285"/>
    <m/>
    <m/>
    <m/>
    <m/>
    <s v="SIN PARO"/>
    <m/>
  </r>
  <r>
    <x v="9"/>
    <s v="Edgar Martinez"/>
    <s v="EVAPORADORES"/>
    <s v="Turno 2 ( 2pm - 10 pm )"/>
    <s v="EMPAQUE"/>
    <x v="12"/>
    <n v="71"/>
    <x v="47"/>
    <x v="1"/>
    <n v="162"/>
    <m/>
    <m/>
    <m/>
    <m/>
    <s v="SIN PARO"/>
    <m/>
  </r>
  <r>
    <x v="9"/>
    <s v="Edgar Martinez"/>
    <s v="EVAPORADORES"/>
    <s v="Turno 2 ( 2pm - 10 pm )"/>
    <s v="EMPAQUE"/>
    <x v="12"/>
    <n v="118"/>
    <x v="48"/>
    <x v="19"/>
    <n v="286"/>
    <m/>
    <m/>
    <m/>
    <m/>
    <s v="SIN PARO"/>
    <m/>
  </r>
  <r>
    <x v="9"/>
    <s v="Edgar Martinez"/>
    <s v="EVAPORADORES"/>
    <s v="Turno 2 ( 2pm - 10 pm )"/>
    <s v="EMPAQUE"/>
    <x v="12"/>
    <n v="118"/>
    <x v="48"/>
    <x v="2"/>
    <n v="345"/>
    <m/>
    <m/>
    <m/>
    <m/>
    <s v="SIN PARO"/>
    <m/>
  </r>
  <r>
    <x v="9"/>
    <s v="Edgar Martinez"/>
    <s v="EVAPORADORES"/>
    <s v="Turno 2 ( 2pm - 10 pm )"/>
    <s v="EMPAQUE"/>
    <x v="12"/>
    <n v="38"/>
    <x v="40"/>
    <x v="6"/>
    <n v="0"/>
    <n v="0"/>
    <n v="0"/>
    <n v="480"/>
    <m/>
    <s v="SIN PARO"/>
    <s v="INCAPACITADO "/>
  </r>
  <r>
    <x v="9"/>
    <s v="Edgar Martinez"/>
    <s v="EVAPORADORES"/>
    <s v="Turno 2 ( 2pm - 10 pm )"/>
    <s v="EMPAQUE"/>
    <x v="12"/>
    <n v="11"/>
    <x v="46"/>
    <x v="6"/>
    <n v="0"/>
    <n v="0"/>
    <n v="0"/>
    <n v="480"/>
    <m/>
    <s v="SIN PARO"/>
    <s v="INCAPACITADO "/>
  </r>
  <r>
    <x v="10"/>
    <s v="Smith Vergara"/>
    <s v="EVAPORADORES"/>
    <s v="Turno 1 ( 6 am - 2 pm )"/>
    <s v="PRENSADO"/>
    <x v="0"/>
    <n v="113"/>
    <x v="73"/>
    <x v="19"/>
    <n v="200"/>
    <m/>
    <m/>
    <m/>
    <m/>
    <s v="SIN PARO"/>
    <m/>
  </r>
  <r>
    <x v="10"/>
    <s v="Smith Vergara"/>
    <s v="EVAPORADORES"/>
    <s v="Turno 1 ( 6 am - 2 pm )"/>
    <s v="PRENSADO"/>
    <x v="0"/>
    <n v="113"/>
    <x v="73"/>
    <x v="2"/>
    <n v="300"/>
    <m/>
    <m/>
    <m/>
    <m/>
    <s v="SIN PARO"/>
    <m/>
  </r>
  <r>
    <x v="10"/>
    <s v="Smith Vergara"/>
    <s v="EVAPORADORES"/>
    <s v="Turno 1 ( 6 am - 2 pm )"/>
    <s v="PRENSADO"/>
    <x v="0"/>
    <n v="113"/>
    <x v="73"/>
    <x v="9"/>
    <n v="200"/>
    <m/>
    <m/>
    <m/>
    <m/>
    <s v="SIN PARO"/>
    <m/>
  </r>
  <r>
    <x v="10"/>
    <s v="Smith Vergara"/>
    <s v="EVAPORADORES"/>
    <s v="Turno 1 ( 6 am - 2 pm )"/>
    <s v="DOB. SERPENTIN"/>
    <x v="18"/>
    <n v="81"/>
    <x v="50"/>
    <x v="9"/>
    <n v="500"/>
    <m/>
    <n v="3"/>
    <m/>
    <m/>
    <s v="SIN PARO"/>
    <m/>
  </r>
  <r>
    <x v="10"/>
    <s v="Smith Vergara"/>
    <s v="EVAPORADORES"/>
    <s v="Turno 1 ( 6 am - 2 pm )"/>
    <s v="DOB. SERPENTIN"/>
    <x v="1"/>
    <n v="91"/>
    <x v="18"/>
    <x v="19"/>
    <n v="360"/>
    <m/>
    <n v="1"/>
    <m/>
    <m/>
    <s v="SIN PARO"/>
    <m/>
  </r>
  <r>
    <x v="10"/>
    <s v="Smith Vergara"/>
    <s v="EVAPORADORES"/>
    <s v="Turno 1 ( 6 am - 2 pm )"/>
    <s v="DOB. SERPENTIN"/>
    <x v="2"/>
    <n v="37"/>
    <x v="51"/>
    <x v="1"/>
    <m/>
    <m/>
    <m/>
    <n v="480"/>
    <n v="4"/>
    <s v="OTROS"/>
    <s v="AJUSTE MQ"/>
  </r>
  <r>
    <x v="10"/>
    <s v="Smith Vergara"/>
    <s v="EVAPORADORES"/>
    <s v="Turno 1 ( 6 am - 2 pm )"/>
    <s v="GIROS"/>
    <x v="3"/>
    <n v="184"/>
    <x v="53"/>
    <x v="14"/>
    <n v="600"/>
    <m/>
    <m/>
    <m/>
    <m/>
    <s v="SIN PARO"/>
    <m/>
  </r>
  <r>
    <x v="10"/>
    <s v="Smith Vergara"/>
    <s v="EVAPORADORES"/>
    <s v="Turno 1 ( 6 am - 2 pm )"/>
    <s v="GIROS"/>
    <x v="3"/>
    <n v="167"/>
    <x v="52"/>
    <x v="14"/>
    <n v="600"/>
    <m/>
    <m/>
    <m/>
    <m/>
    <s v="SIN PARO"/>
    <m/>
  </r>
  <r>
    <x v="10"/>
    <s v="Smith Vergara"/>
    <s v="EVAPORADORES"/>
    <s v="Turno 1 ( 6 am - 2 pm )"/>
    <s v="ENSAMBLES"/>
    <x v="4"/>
    <n v="152"/>
    <x v="54"/>
    <x v="2"/>
    <n v="220"/>
    <n v="2"/>
    <m/>
    <m/>
    <m/>
    <s v="SIN PARO"/>
    <m/>
  </r>
  <r>
    <x v="10"/>
    <s v="Smith Vergara"/>
    <s v="EVAPORADORES"/>
    <s v="Turno 1 ( 6 am - 2 pm )"/>
    <s v="ENSAMBLES"/>
    <x v="4"/>
    <n v="149"/>
    <x v="15"/>
    <x v="2"/>
    <m/>
    <m/>
    <m/>
    <m/>
    <m/>
    <s v="SIN PARO"/>
    <m/>
  </r>
  <r>
    <x v="10"/>
    <s v="Smith Vergara"/>
    <s v="EVAPORADORES"/>
    <s v="Turno 1 ( 6 am - 2 pm )"/>
    <s v="ENSAMBLES"/>
    <x v="5"/>
    <n v="56"/>
    <x v="7"/>
    <x v="19"/>
    <m/>
    <m/>
    <m/>
    <m/>
    <m/>
    <s v="SIN PARO"/>
    <m/>
  </r>
  <r>
    <x v="10"/>
    <s v="Smith Vergara"/>
    <s v="EVAPORADORES"/>
    <s v="Turno 1 ( 6 am - 2 pm )"/>
    <s v="ENSAMBLES"/>
    <x v="6"/>
    <n v="161"/>
    <x v="10"/>
    <x v="19"/>
    <n v="90"/>
    <m/>
    <m/>
    <m/>
    <m/>
    <s v="SIN PARO"/>
    <m/>
  </r>
  <r>
    <x v="10"/>
    <s v="Smith Vergara"/>
    <s v="EVAPORADORES"/>
    <s v="Turno 1 ( 6 am - 2 pm )"/>
    <s v="ENSAMBLES"/>
    <x v="6"/>
    <n v="50"/>
    <x v="6"/>
    <x v="19"/>
    <n v="107"/>
    <m/>
    <m/>
    <m/>
    <m/>
    <s v="SIN PARO"/>
    <m/>
  </r>
  <r>
    <x v="10"/>
    <s v="Smith Vergara"/>
    <s v="EVAPORADORES"/>
    <s v="Turno 1 ( 6 am - 2 pm )"/>
    <s v="ENSAMBLES"/>
    <x v="6"/>
    <n v="177"/>
    <x v="11"/>
    <x v="19"/>
    <n v="45"/>
    <m/>
    <m/>
    <m/>
    <m/>
    <s v="SIN PARO"/>
    <m/>
  </r>
  <r>
    <x v="10"/>
    <s v="Smith Vergara"/>
    <s v="EVAPORADORES"/>
    <s v="Turno 1 ( 6 am - 2 pm )"/>
    <s v="ENSAMBLES"/>
    <x v="6"/>
    <n v="45"/>
    <x v="9"/>
    <x v="19"/>
    <n v="96"/>
    <m/>
    <m/>
    <m/>
    <m/>
    <s v="SIN PARO"/>
    <m/>
  </r>
  <r>
    <x v="10"/>
    <s v="Smith Vergara"/>
    <s v="EVAPORADORES"/>
    <s v="Turno 1 ( 6 am - 2 pm )"/>
    <s v="TROQUELADO"/>
    <x v="7"/>
    <n v="117"/>
    <x v="12"/>
    <x v="27"/>
    <n v="15640"/>
    <m/>
    <m/>
    <m/>
    <m/>
    <s v="SIN PARO"/>
    <m/>
  </r>
  <r>
    <x v="10"/>
    <s v="Smith Vergara"/>
    <s v="EVAPORADORES"/>
    <s v="Turno 1 ( 6 am - 2 pm )"/>
    <s v="TROQUELADO"/>
    <x v="7"/>
    <n v="117"/>
    <x v="12"/>
    <x v="29"/>
    <m/>
    <m/>
    <m/>
    <m/>
    <m/>
    <s v="SIN PARO"/>
    <s v="1,5 CANASTILLA"/>
  </r>
  <r>
    <x v="10"/>
    <s v="Smith Vergara"/>
    <s v="EVAPORADORES"/>
    <s v="Turno 1 ( 6 am - 2 pm )"/>
    <s v="TROQUELADO"/>
    <x v="8"/>
    <n v="29"/>
    <x v="74"/>
    <x v="28"/>
    <m/>
    <m/>
    <m/>
    <m/>
    <m/>
    <s v="SIN PARO"/>
    <s v="1,5 CANASTILLA"/>
  </r>
  <r>
    <x v="10"/>
    <s v="Smith Vergara"/>
    <s v="EVAPORADORES"/>
    <s v="Turno 1 ( 6 am - 2 pm )"/>
    <s v="DOB. PUNTAS"/>
    <x v="9"/>
    <n v="25"/>
    <x v="4"/>
    <x v="1"/>
    <n v="305"/>
    <m/>
    <m/>
    <m/>
    <m/>
    <s v="SIN PARO"/>
    <m/>
  </r>
  <r>
    <x v="10"/>
    <s v="Smith Vergara"/>
    <s v="EVAPORADORES"/>
    <s v="Turno 1 ( 6 am - 2 pm )"/>
    <s v="DOB. PUNTAS"/>
    <x v="9"/>
    <n v="182"/>
    <x v="2"/>
    <x v="19"/>
    <n v="360"/>
    <m/>
    <m/>
    <m/>
    <m/>
    <s v="SIN PARO"/>
    <m/>
  </r>
  <r>
    <x v="10"/>
    <s v="Smith Vergara"/>
    <s v="EVAPORADORES"/>
    <s v="Turno 1 ( 6 am - 2 pm )"/>
    <s v="DOB. PUNTAS"/>
    <x v="9"/>
    <n v="182"/>
    <x v="2"/>
    <x v="13"/>
    <n v="50"/>
    <m/>
    <m/>
    <m/>
    <m/>
    <s v="SIN PARO"/>
    <m/>
  </r>
  <r>
    <x v="10"/>
    <s v="Smith Vergara"/>
    <s v="EVAPORADORES"/>
    <s v="Turno 1 ( 6 am - 2 pm )"/>
    <s v="ENSAMBLE COMPONENTES"/>
    <x v="9"/>
    <n v="115"/>
    <x v="56"/>
    <x v="13"/>
    <n v="204"/>
    <m/>
    <m/>
    <m/>
    <m/>
    <s v="SIN PARO"/>
    <m/>
  </r>
  <r>
    <x v="10"/>
    <s v="Smith Vergara"/>
    <s v="EVAPORADORES"/>
    <s v="Turno 1 ( 6 am - 2 pm )"/>
    <s v="ENSAMBLE COMPONENTES"/>
    <x v="9"/>
    <n v="89"/>
    <x v="76"/>
    <x v="6"/>
    <m/>
    <m/>
    <m/>
    <m/>
    <m/>
    <s v="SIN PARO"/>
    <m/>
  </r>
  <r>
    <x v="10"/>
    <s v="Smith Vergara"/>
    <s v="EVAPORADORES"/>
    <s v="Turno 1 ( 6 am - 2 pm )"/>
    <s v="LATERALES"/>
    <x v="9"/>
    <n v="183"/>
    <x v="55"/>
    <x v="1"/>
    <n v="305"/>
    <m/>
    <m/>
    <m/>
    <m/>
    <s v="SIN PARO"/>
    <m/>
  </r>
  <r>
    <x v="10"/>
    <s v="Smith Vergara"/>
    <s v="EVAPORADORES"/>
    <s v="Turno 1 ( 6 am - 2 pm )"/>
    <s v="SOLDADURA"/>
    <x v="22"/>
    <n v="9"/>
    <x v="75"/>
    <x v="13"/>
    <n v="194"/>
    <m/>
    <m/>
    <m/>
    <m/>
    <s v="SIN PARO"/>
    <m/>
  </r>
  <r>
    <x v="10"/>
    <s v="Smith Vergara"/>
    <s v="EVAPORADORES"/>
    <s v="Turno 1 ( 6 am - 2 pm )"/>
    <s v="TAPONADO PRESURIZADO"/>
    <x v="17"/>
    <n v="183"/>
    <x v="55"/>
    <x v="1"/>
    <n v="408"/>
    <m/>
    <m/>
    <m/>
    <m/>
    <s v="SIN PARO"/>
    <m/>
  </r>
  <r>
    <x v="10"/>
    <s v="Smith Vergara"/>
    <s v="EVAPORADORES"/>
    <s v="Turno 1 ( 6 am - 2 pm )"/>
    <s v="PRUEBAS DE FUGAS"/>
    <x v="10"/>
    <n v="25"/>
    <x v="4"/>
    <x v="1"/>
    <n v="408"/>
    <m/>
    <m/>
    <m/>
    <m/>
    <s v="SIN PARO"/>
    <m/>
  </r>
  <r>
    <x v="10"/>
    <s v="Smith Vergara"/>
    <s v="EVAPORADORES"/>
    <s v="Turno 1 ( 6 am - 2 pm )"/>
    <s v="PRUEBA HELIO"/>
    <x v="11"/>
    <n v="132"/>
    <x v="14"/>
    <x v="19"/>
    <n v="360"/>
    <m/>
    <m/>
    <m/>
    <m/>
    <s v="SIN PARO"/>
    <m/>
  </r>
  <r>
    <x v="10"/>
    <s v="Smith Vergara"/>
    <s v="EVAPORADORES"/>
    <s v="Turno 1 ( 6 am - 2 pm )"/>
    <s v="PRUEBA HELIO"/>
    <x v="11"/>
    <n v="132"/>
    <x v="14"/>
    <x v="13"/>
    <n v="205"/>
    <m/>
    <m/>
    <m/>
    <m/>
    <s v="SIN PARO"/>
    <m/>
  </r>
  <r>
    <x v="10"/>
    <s v="Smith Vergara"/>
    <s v="EVAPORADORES"/>
    <s v="Turno 1 ( 6 am - 2 pm )"/>
    <s v="EMPAQUE"/>
    <x v="12"/>
    <n v="68"/>
    <x v="78"/>
    <x v="2"/>
    <n v="690"/>
    <m/>
    <n v="2"/>
    <m/>
    <m/>
    <s v="SIN PARO"/>
    <s v="2 mp"/>
  </r>
  <r>
    <x v="10"/>
    <s v="Smith Vergara"/>
    <s v="EVAPORADORES"/>
    <s v="Turno 1 ( 6 am - 2 pm )"/>
    <s v="EMPAQUE"/>
    <x v="12"/>
    <n v="68"/>
    <x v="78"/>
    <x v="1"/>
    <n v="396"/>
    <m/>
    <m/>
    <m/>
    <m/>
    <s v="SIN PARO"/>
    <m/>
  </r>
  <r>
    <x v="10"/>
    <s v="Smith Vergara"/>
    <s v="EVAPORADORES"/>
    <s v="Turno 1 ( 6 am - 2 pm )"/>
    <s v="EMPAQUE"/>
    <x v="12"/>
    <n v="68"/>
    <x v="78"/>
    <x v="19"/>
    <n v="588"/>
    <m/>
    <n v="2"/>
    <m/>
    <m/>
    <s v="SIN PARO"/>
    <s v="2  MP"/>
  </r>
  <r>
    <x v="10"/>
    <s v="Smith Vergara"/>
    <s v="EVAPORADORES"/>
    <s v="Turno 1 ( 6 am - 2 pm )"/>
    <s v="SOLDADURA CAPILAR"/>
    <x v="22"/>
    <n v="30"/>
    <x v="17"/>
    <x v="17"/>
    <n v="100"/>
    <m/>
    <m/>
    <m/>
    <m/>
    <s v="SIN PARO"/>
    <m/>
  </r>
  <r>
    <x v="11"/>
    <s v="Jenny Cardenas"/>
    <s v="EVAPORADORES"/>
    <s v="Turno 3 ( 10pm  - 6am) "/>
    <s v="PRENSADO"/>
    <x v="0"/>
    <n v="120"/>
    <x v="3"/>
    <x v="2"/>
    <n v="400"/>
    <m/>
    <m/>
    <m/>
    <m/>
    <s v="SIN PARO"/>
    <m/>
  </r>
  <r>
    <x v="11"/>
    <s v="Jenny Cardenas"/>
    <s v="EVAPORADORES"/>
    <s v="Turno 3 ( 10pm  - 6am) "/>
    <s v="PRENSADO"/>
    <x v="0"/>
    <n v="120"/>
    <x v="3"/>
    <x v="19"/>
    <n v="100"/>
    <m/>
    <m/>
    <m/>
    <m/>
    <s v="SIN PARO"/>
    <m/>
  </r>
  <r>
    <x v="11"/>
    <s v="Jenny Cardenas"/>
    <s v="EVAPORADORES"/>
    <s v="Turno 3 ( 10pm  - 6am) "/>
    <s v="DOB. SERPENTIN"/>
    <x v="20"/>
    <n v="102"/>
    <x v="77"/>
    <x v="14"/>
    <n v="293"/>
    <m/>
    <m/>
    <m/>
    <m/>
    <s v="SIN PARO"/>
    <s v="DOBLO LUIS PEREZ"/>
  </r>
  <r>
    <x v="11"/>
    <s v="Jenny Cardenas"/>
    <s v="EVAPORADORES"/>
    <s v="Turno 3 ( 10pm  - 6am) "/>
    <s v="DOB. SERPENTIN"/>
    <x v="1"/>
    <n v="102"/>
    <x v="77"/>
    <x v="19"/>
    <n v="300"/>
    <m/>
    <m/>
    <n v="60"/>
    <n v="2"/>
    <s v="MANTENIMIENTO"/>
    <s v="CUADRE DE PRENSA"/>
  </r>
  <r>
    <x v="11"/>
    <s v="Jenny Cardenas"/>
    <s v="EVAPORADORES"/>
    <s v="Turno 3 ( 10pm  - 6am) "/>
    <s v="GIROS"/>
    <x v="3"/>
    <n v="108"/>
    <x v="58"/>
    <x v="19"/>
    <n v="200"/>
    <m/>
    <m/>
    <m/>
    <m/>
    <s v="SIN PARO"/>
    <m/>
  </r>
  <r>
    <x v="11"/>
    <s v="Jenny Cardenas"/>
    <s v="EVAPORADORES"/>
    <s v="Turno 3 ( 10pm  - 6am) "/>
    <s v="GIROS"/>
    <x v="3"/>
    <n v="108"/>
    <x v="58"/>
    <x v="2"/>
    <n v="100"/>
    <m/>
    <m/>
    <m/>
    <m/>
    <s v="SIN PARO"/>
    <m/>
  </r>
  <r>
    <x v="11"/>
    <s v="Jenny Cardenas"/>
    <s v="EVAPORADORES"/>
    <s v="Turno 3 ( 10pm  - 6am) "/>
    <s v="GIROS"/>
    <x v="3"/>
    <n v="120"/>
    <x v="3"/>
    <x v="14"/>
    <n v="100"/>
    <m/>
    <m/>
    <m/>
    <m/>
    <s v="SIN PARO"/>
    <m/>
  </r>
  <r>
    <x v="11"/>
    <s v="Jenny Cardenas"/>
    <s v="EVAPORADORES"/>
    <s v="Turno 3 ( 10pm  - 6am) "/>
    <s v="ENSAMBLES"/>
    <x v="5"/>
    <n v="49"/>
    <x v="59"/>
    <x v="19"/>
    <m/>
    <m/>
    <m/>
    <m/>
    <m/>
    <s v="SIN PARO"/>
    <m/>
  </r>
  <r>
    <x v="11"/>
    <s v="Jenny Cardenas"/>
    <s v="EVAPORADORES"/>
    <s v="Turno 3 ( 10pm  - 6am) "/>
    <s v="ENSAMBLES"/>
    <x v="6"/>
    <n v="166"/>
    <x v="64"/>
    <x v="19"/>
    <n v="81"/>
    <m/>
    <m/>
    <m/>
    <m/>
    <s v="SIN PARO"/>
    <m/>
  </r>
  <r>
    <x v="11"/>
    <s v="Jenny Cardenas"/>
    <s v="EVAPORADORES"/>
    <s v="Turno 3 ( 10pm  - 6am) "/>
    <s v="ENSAMBLES"/>
    <x v="6"/>
    <n v="27"/>
    <x v="60"/>
    <x v="19"/>
    <n v="70"/>
    <m/>
    <m/>
    <m/>
    <m/>
    <s v="SIN PARO"/>
    <m/>
  </r>
  <r>
    <x v="11"/>
    <s v="Jenny Cardenas"/>
    <s v="EVAPORADORES"/>
    <s v="Turno 3 ( 10pm  - 6am) "/>
    <s v="ENSAMBLES"/>
    <x v="6"/>
    <n v="123"/>
    <x v="72"/>
    <x v="19"/>
    <n v="71"/>
    <m/>
    <m/>
    <m/>
    <m/>
    <s v="SIN PARO"/>
    <m/>
  </r>
  <r>
    <x v="11"/>
    <s v="Jenny Cardenas"/>
    <s v="EVAPORADORES"/>
    <s v="Turno 3 ( 10pm  - 6am) "/>
    <s v="ENSAMBLES"/>
    <x v="21"/>
    <n v="169"/>
    <x v="61"/>
    <x v="1"/>
    <m/>
    <m/>
    <m/>
    <m/>
    <m/>
    <s v="SIN PARO"/>
    <m/>
  </r>
  <r>
    <x v="11"/>
    <s v="Jenny Cardenas"/>
    <s v="EVAPORADORES"/>
    <s v="Turno 3 ( 10pm  - 6am) "/>
    <s v="ENSAMBLES"/>
    <x v="16"/>
    <n v="164"/>
    <x v="65"/>
    <x v="1"/>
    <n v="110"/>
    <m/>
    <m/>
    <m/>
    <m/>
    <s v="SIN PARO"/>
    <m/>
  </r>
  <r>
    <x v="11"/>
    <s v="Jenny Cardenas"/>
    <s v="EVAPORADORES"/>
    <s v="Turno 3 ( 10pm  - 6am) "/>
    <s v="ENSAMBLES"/>
    <x v="16"/>
    <n v="163"/>
    <x v="62"/>
    <x v="1"/>
    <n v="96"/>
    <m/>
    <m/>
    <m/>
    <m/>
    <s v="SIN PARO"/>
    <m/>
  </r>
  <r>
    <x v="11"/>
    <s v="Jenny Cardenas"/>
    <s v="EVAPORADORES"/>
    <s v="Turno 3 ( 10pm  - 6am) "/>
    <s v="ENSAMBLES"/>
    <x v="16"/>
    <n v="126"/>
    <x v="66"/>
    <x v="1"/>
    <n v="100"/>
    <m/>
    <m/>
    <m/>
    <m/>
    <s v="SIN PARO"/>
    <m/>
  </r>
  <r>
    <x v="11"/>
    <s v="Jenny Cardenas"/>
    <s v="EVAPORADORES"/>
    <s v="Turno 3 ( 10pm  - 6am) "/>
    <s v="ENSAMBLES"/>
    <x v="16"/>
    <n v="175"/>
    <x v="63"/>
    <x v="1"/>
    <n v="85"/>
    <m/>
    <m/>
    <m/>
    <m/>
    <s v="SIN PARO"/>
    <m/>
  </r>
  <r>
    <x v="11"/>
    <s v="Jenny Cardenas"/>
    <s v="EVAPORADORES"/>
    <s v="Turno 3 ( 10pm  - 6am) "/>
    <s v="TROQUELADO"/>
    <x v="7"/>
    <n v="18"/>
    <x v="67"/>
    <x v="27"/>
    <n v="22865"/>
    <m/>
    <m/>
    <m/>
    <m/>
    <s v="SIN PARO"/>
    <m/>
  </r>
  <r>
    <x v="11"/>
    <s v="Jenny Cardenas"/>
    <s v="EVAPORADORES"/>
    <s v="Turno 3 ( 10pm  - 6am) "/>
    <s v="TROQUELADO"/>
    <x v="8"/>
    <n v="160"/>
    <x v="68"/>
    <x v="30"/>
    <n v="3"/>
    <m/>
    <m/>
    <m/>
    <m/>
    <s v="SIN PARO"/>
    <m/>
  </r>
  <r>
    <x v="11"/>
    <s v="Jenny Cardenas"/>
    <s v="EVAPORADORES"/>
    <s v="Turno 3 ( 10pm  - 6am) "/>
    <s v="TROQUELADO"/>
    <x v="8"/>
    <n v="160"/>
    <x v="68"/>
    <x v="28"/>
    <n v="1"/>
    <m/>
    <m/>
    <m/>
    <m/>
    <s v="SIN PARO"/>
    <m/>
  </r>
  <r>
    <x v="11"/>
    <s v="Jenny Cardenas"/>
    <s v="EVAPORADORES"/>
    <s v="Turno 3 ( 10pm  - 6am) "/>
    <s v="DOB. PUNTAS"/>
    <x v="9"/>
    <n v="140"/>
    <x v="69"/>
    <x v="1"/>
    <n v="100"/>
    <m/>
    <m/>
    <m/>
    <m/>
    <s v="SIN PARO"/>
    <m/>
  </r>
  <r>
    <x v="11"/>
    <s v="Jenny Cardenas"/>
    <s v="EVAPORADORES"/>
    <s v="Turno 3 ( 10pm  - 6am) "/>
    <s v="DOB. PUNTAS"/>
    <x v="9"/>
    <n v="146"/>
    <x v="70"/>
    <x v="2"/>
    <n v="300"/>
    <m/>
    <m/>
    <m/>
    <m/>
    <s v="SIN PARO"/>
    <m/>
  </r>
  <r>
    <x v="11"/>
    <s v="Jenny Cardenas"/>
    <s v="EVAPORADORES"/>
    <s v="Turno 3 ( 10pm  - 6am) "/>
    <s v="DOB. PUNTAS"/>
    <x v="9"/>
    <n v="146"/>
    <x v="70"/>
    <x v="19"/>
    <n v="110"/>
    <m/>
    <m/>
    <m/>
    <m/>
    <s v="SIN PARO"/>
    <m/>
  </r>
  <r>
    <x v="11"/>
    <s v="Jenny Cardenas"/>
    <s v="EVAPORADORES"/>
    <s v="Turno 3 ( 10pm  - 6am) "/>
    <s v="LATERALES"/>
    <x v="9"/>
    <n v="140"/>
    <x v="69"/>
    <x v="1"/>
    <n v="100"/>
    <m/>
    <m/>
    <m/>
    <m/>
    <s v="SIN PARO"/>
    <m/>
  </r>
  <r>
    <x v="11"/>
    <s v="Jenny Cardenas"/>
    <s v="EVAPORADORES"/>
    <s v="Turno 3 ( 10pm  - 6am) "/>
    <s v="TAPONADO PRESURIZADO"/>
    <x v="17"/>
    <n v="140"/>
    <x v="69"/>
    <x v="2"/>
    <n v="638"/>
    <m/>
    <m/>
    <m/>
    <m/>
    <s v="SIN PARO"/>
    <m/>
  </r>
  <r>
    <x v="11"/>
    <s v="Jenny Cardenas"/>
    <s v="EVAPORADORES"/>
    <s v="Turno 3 ( 10pm  - 6am) "/>
    <s v="PRUEBA HELIO"/>
    <x v="11"/>
    <n v="136"/>
    <x v="71"/>
    <x v="2"/>
    <n v="650"/>
    <m/>
    <m/>
    <m/>
    <m/>
    <s v="SIN PARO"/>
    <m/>
  </r>
  <r>
    <x v="12"/>
    <s v="Edgar Martinez"/>
    <s v="EVAPORADORES"/>
    <s v="Turno 2 ( 2pm - 10 pm )"/>
    <s v=" CORTE DE TUBERIA "/>
    <x v="13"/>
    <n v="131"/>
    <x v="19"/>
    <x v="9"/>
    <n v="400"/>
    <m/>
    <m/>
    <m/>
    <m/>
    <s v="SIN PARO"/>
    <m/>
  </r>
  <r>
    <x v="12"/>
    <s v="Edgar Martinez"/>
    <s v="EVAPORADORES"/>
    <s v="Turno 2 ( 2pm - 10 pm )"/>
    <s v=" CORTE DE TUBERIA "/>
    <x v="13"/>
    <n v="131"/>
    <x v="19"/>
    <x v="18"/>
    <n v="900"/>
    <m/>
    <n v="1"/>
    <m/>
    <m/>
    <s v="SIN PARO"/>
    <s v="MP"/>
  </r>
  <r>
    <x v="12"/>
    <s v="Edgar Martinez"/>
    <s v="EVAPORADORES"/>
    <s v="Turno 2 ( 2pm - 10 pm )"/>
    <s v=" CORTE DE TUBERIA "/>
    <x v="14"/>
    <n v="131"/>
    <x v="19"/>
    <x v="1"/>
    <n v="900"/>
    <m/>
    <n v="2"/>
    <m/>
    <m/>
    <s v="SIN PARO"/>
    <s v="MP"/>
  </r>
  <r>
    <x v="12"/>
    <s v="Edgar Martinez"/>
    <s v="EVAPORADORES"/>
    <s v="Turno 2 ( 2pm - 10 pm )"/>
    <s v="REBARBAR"/>
    <x v="15"/>
    <n v="61"/>
    <x v="20"/>
    <x v="19"/>
    <n v="800"/>
    <m/>
    <m/>
    <m/>
    <m/>
    <s v="SIN PARO"/>
    <m/>
  </r>
  <r>
    <x v="12"/>
    <s v="Edgar Martinez"/>
    <s v="EVAPORADORES"/>
    <s v="Turno 2 ( 2pm - 10 pm )"/>
    <s v="REBARBAR"/>
    <x v="15"/>
    <n v="61"/>
    <x v="20"/>
    <x v="9"/>
    <n v="1000"/>
    <m/>
    <m/>
    <m/>
    <m/>
    <s v="SIN PARO"/>
    <m/>
  </r>
  <r>
    <x v="12"/>
    <s v="Edgar Martinez"/>
    <s v="EVAPORADORES"/>
    <s v="Turno 2 ( 2pm - 10 pm )"/>
    <s v="PRENSADO"/>
    <x v="0"/>
    <n v="17"/>
    <x v="21"/>
    <x v="2"/>
    <n v="200"/>
    <m/>
    <m/>
    <m/>
    <m/>
    <s v="SIN PARO"/>
    <m/>
  </r>
  <r>
    <x v="12"/>
    <s v="Edgar Martinez"/>
    <s v="EVAPORADORES"/>
    <s v="Turno 2 ( 2pm - 10 pm )"/>
    <s v="PRENSADO"/>
    <x v="0"/>
    <n v="17"/>
    <x v="21"/>
    <x v="19"/>
    <n v="374"/>
    <m/>
    <n v="1"/>
    <m/>
    <m/>
    <s v="SIN PARO"/>
    <s v="FALLA HUMANA"/>
  </r>
  <r>
    <x v="12"/>
    <s v="Edgar Martinez"/>
    <s v="EVAPORADORES"/>
    <s v="Turno 2 ( 2pm - 10 pm )"/>
    <s v="DOB. SERPENTIN"/>
    <x v="20"/>
    <n v="78"/>
    <x v="1"/>
    <x v="14"/>
    <n v="460"/>
    <m/>
    <n v="2"/>
    <m/>
    <m/>
    <s v="SIN PARO"/>
    <s v="FALLA HUMANA"/>
  </r>
  <r>
    <x v="12"/>
    <s v="Edgar Martinez"/>
    <s v="EVAPORADORES"/>
    <s v="Turno 2 ( 2pm - 10 pm )"/>
    <s v="DOB. SERPENTIN"/>
    <x v="1"/>
    <n v="34"/>
    <x v="23"/>
    <x v="19"/>
    <n v="260"/>
    <m/>
    <n v="4"/>
    <m/>
    <m/>
    <s v="SIN PARO"/>
    <s v="FALLA HUMANA"/>
  </r>
  <r>
    <x v="12"/>
    <s v="Edgar Martinez"/>
    <s v="EVAPORADORES"/>
    <s v="Turno 2 ( 2pm - 10 pm )"/>
    <s v="DOB. SERPENTIN"/>
    <x v="2"/>
    <n v="153"/>
    <x v="22"/>
    <x v="9"/>
    <n v="156"/>
    <m/>
    <m/>
    <n v="240"/>
    <m/>
    <s v="SIN PARO"/>
    <s v="CUABRE MAQUINA4 CONTINUA ENCUADRE"/>
  </r>
  <r>
    <x v="12"/>
    <s v="Edgar Martinez"/>
    <s v="EVAPORADORES"/>
    <s v="Turno 2 ( 2pm - 10 pm )"/>
    <s v="GIROS"/>
    <x v="3"/>
    <n v="151"/>
    <x v="24"/>
    <x v="2"/>
    <n v="700"/>
    <m/>
    <n v="1"/>
    <m/>
    <m/>
    <s v="SIN PARO"/>
    <s v="FALLA HUMANA"/>
  </r>
  <r>
    <x v="12"/>
    <s v="Edgar Martinez"/>
    <s v="EVAPORADORES"/>
    <s v="Turno 2 ( 2pm - 10 pm )"/>
    <s v="GIROS"/>
    <x v="3"/>
    <n v="4"/>
    <x v="25"/>
    <x v="31"/>
    <n v="100"/>
    <m/>
    <n v="1"/>
    <m/>
    <m/>
    <s v="SIN PARO"/>
    <s v="FALLA HUMANA"/>
  </r>
  <r>
    <x v="12"/>
    <s v="Edgar Martinez"/>
    <s v="EVAPORADORES"/>
    <s v="Turno 2 ( 2pm - 10 pm )"/>
    <s v="ENSAMBLES"/>
    <x v="4"/>
    <n v="65"/>
    <x v="26"/>
    <x v="2"/>
    <n v="310"/>
    <m/>
    <m/>
    <m/>
    <m/>
    <s v="SIN PARO"/>
    <m/>
  </r>
  <r>
    <x v="12"/>
    <s v="Edgar Martinez"/>
    <s v="EVAPORADORES"/>
    <s v="Turno 2 ( 2pm - 10 pm )"/>
    <s v="ENSAMBLES"/>
    <x v="4"/>
    <n v="165"/>
    <x v="8"/>
    <x v="2"/>
    <m/>
    <m/>
    <m/>
    <m/>
    <m/>
    <s v="SIN PARO"/>
    <s v="LAMINANDO  FF1"/>
  </r>
  <r>
    <x v="12"/>
    <s v="Edgar Martinez"/>
    <s v="EVAPORADORES"/>
    <s v="Turno 2 ( 2pm - 10 pm )"/>
    <s v="ENSAMBLES"/>
    <x v="5"/>
    <n v="116"/>
    <x v="27"/>
    <x v="6"/>
    <m/>
    <m/>
    <m/>
    <m/>
    <m/>
    <s v="SIN PARO"/>
    <m/>
  </r>
  <r>
    <x v="12"/>
    <s v="Edgar Martinez"/>
    <s v="EVAPORADORES"/>
    <s v="Turno 2 ( 2pm - 10 pm )"/>
    <s v="ENSAMBLES"/>
    <x v="6"/>
    <n v="47"/>
    <x v="32"/>
    <x v="19"/>
    <n v="82"/>
    <m/>
    <m/>
    <m/>
    <m/>
    <s v="SIN PARO"/>
    <m/>
  </r>
  <r>
    <x v="12"/>
    <s v="Edgar Martinez"/>
    <s v="EVAPORADORES"/>
    <s v="Turno 2 ( 2pm - 10 pm )"/>
    <s v="ENSAMBLES"/>
    <x v="6"/>
    <n v="170"/>
    <x v="28"/>
    <x v="19"/>
    <n v="85"/>
    <m/>
    <m/>
    <m/>
    <m/>
    <s v="SIN PARO"/>
    <m/>
  </r>
  <r>
    <x v="12"/>
    <s v="Edgar Martinez"/>
    <s v="EVAPORADORES"/>
    <s v="Turno 2 ( 2pm - 10 pm )"/>
    <s v="ENSAMBLES"/>
    <x v="6"/>
    <n v="176"/>
    <x v="30"/>
    <x v="19"/>
    <n v="53"/>
    <m/>
    <m/>
    <m/>
    <m/>
    <s v="SIN PARO"/>
    <m/>
  </r>
  <r>
    <x v="12"/>
    <s v="Edgar Martinez"/>
    <s v="EVAPORADORES"/>
    <s v="Turno 2 ( 2pm - 10 pm )"/>
    <s v="ENSAMBLES"/>
    <x v="21"/>
    <n v="96"/>
    <x v="38"/>
    <x v="6"/>
    <m/>
    <m/>
    <m/>
    <m/>
    <m/>
    <s v="SIN PARO"/>
    <m/>
  </r>
  <r>
    <x v="12"/>
    <s v="Edgar Martinez"/>
    <s v="EVAPORADORES"/>
    <s v="Turno 2 ( 2pm - 10 pm )"/>
    <s v="ENSAMBLES"/>
    <x v="16"/>
    <n v="114"/>
    <x v="31"/>
    <x v="1"/>
    <n v="120"/>
    <m/>
    <m/>
    <m/>
    <m/>
    <s v="SIN PARO"/>
    <m/>
  </r>
  <r>
    <x v="12"/>
    <s v="Edgar Martinez"/>
    <s v="EVAPORADORES"/>
    <s v="Turno 2 ( 2pm - 10 pm )"/>
    <s v="ENSAMBLES"/>
    <x v="16"/>
    <n v="172"/>
    <x v="33"/>
    <x v="1"/>
    <n v="120"/>
    <m/>
    <m/>
    <m/>
    <m/>
    <s v="SIN PARO"/>
    <m/>
  </r>
  <r>
    <x v="12"/>
    <s v="Edgar Martinez"/>
    <s v="EVAPORADORES"/>
    <s v="Turno 2 ( 2pm - 10 pm )"/>
    <s v="ENSAMBLES"/>
    <x v="16"/>
    <n v="162"/>
    <x v="29"/>
    <x v="1"/>
    <n v="130"/>
    <m/>
    <n v="1"/>
    <m/>
    <m/>
    <s v="SIN PARO"/>
    <s v="FALLA HUMANA"/>
  </r>
  <r>
    <x v="12"/>
    <s v="Edgar Martinez"/>
    <s v="EVAPORADORES"/>
    <s v="Turno 2 ( 2pm - 10 pm )"/>
    <s v="TROQUELADO"/>
    <x v="7"/>
    <n v="1"/>
    <x v="35"/>
    <x v="3"/>
    <n v="10000"/>
    <m/>
    <m/>
    <m/>
    <m/>
    <s v="SIN PARO"/>
    <m/>
  </r>
  <r>
    <x v="12"/>
    <s v="Edgar Martinez"/>
    <s v="EVAPORADORES"/>
    <s v="Turno 2 ( 2pm - 10 pm )"/>
    <s v="TROQUELADO"/>
    <x v="7"/>
    <n v="1"/>
    <x v="35"/>
    <x v="27"/>
    <n v="12236"/>
    <m/>
    <m/>
    <m/>
    <m/>
    <s v="SIN PARO"/>
    <m/>
  </r>
  <r>
    <x v="12"/>
    <s v="Edgar Martinez"/>
    <s v="EVAPORADORES"/>
    <s v="Turno 2 ( 2pm - 10 pm )"/>
    <s v="TROQUELADO"/>
    <x v="8"/>
    <n v="57"/>
    <x v="36"/>
    <x v="5"/>
    <m/>
    <m/>
    <m/>
    <m/>
    <m/>
    <s v="SIN PARO"/>
    <s v="TROQUELO 3 CAJAS"/>
  </r>
  <r>
    <x v="12"/>
    <s v="Edgar Martinez"/>
    <s v="EVAPORADORES"/>
    <s v="Turno 2 ( 2pm - 10 pm )"/>
    <s v="DOB. PUNTAS"/>
    <x v="9"/>
    <n v="28"/>
    <x v="37"/>
    <x v="19"/>
    <n v="410"/>
    <m/>
    <m/>
    <m/>
    <m/>
    <s v="SIN PARO"/>
    <m/>
  </r>
  <r>
    <x v="12"/>
    <s v="Edgar Martinez"/>
    <s v="EVAPORADORES"/>
    <s v="Turno 2 ( 2pm - 10 pm )"/>
    <s v="DOB. PUNTAS"/>
    <x v="9"/>
    <n v="137"/>
    <x v="5"/>
    <x v="1"/>
    <n v="533"/>
    <m/>
    <m/>
    <m/>
    <m/>
    <s v="SIN PARO"/>
    <m/>
  </r>
  <r>
    <x v="12"/>
    <s v="Edgar Martinez"/>
    <s v="EVAPORADORES"/>
    <s v="Turno 2 ( 2pm - 10 pm )"/>
    <s v="DOB. PUNTAS"/>
    <x v="9"/>
    <n v="6"/>
    <x v="43"/>
    <x v="6"/>
    <n v="0"/>
    <n v="0"/>
    <n v="0"/>
    <n v="480"/>
    <m/>
    <s v="SIN PARO"/>
    <s v="INCAPACITADO"/>
  </r>
  <r>
    <x v="12"/>
    <s v="Edgar Martinez"/>
    <s v="EVAPORADORES"/>
    <s v="Turno 2 ( 2pm - 10 pm )"/>
    <s v="DOB. PUNTAS"/>
    <x v="9"/>
    <n v="28"/>
    <x v="37"/>
    <x v="13"/>
    <n v="157"/>
    <m/>
    <m/>
    <m/>
    <m/>
    <s v="SIN PARO"/>
    <m/>
  </r>
  <r>
    <x v="12"/>
    <s v="Edgar Martinez"/>
    <s v="EVAPORADORES"/>
    <s v="Turno 2 ( 2pm - 10 pm )"/>
    <s v="DOB. PUNTAS"/>
    <x v="9"/>
    <n v="137"/>
    <x v="5"/>
    <x v="2"/>
    <n v="180"/>
    <m/>
    <m/>
    <m/>
    <m/>
    <s v="SIN PARO"/>
    <m/>
  </r>
  <r>
    <x v="12"/>
    <s v="Edgar Martinez"/>
    <s v="EVAPORADORES"/>
    <s v="Turno 2 ( 2pm - 10 pm )"/>
    <s v="ENSAMBLE COMPONENTES"/>
    <x v="9"/>
    <n v="54"/>
    <x v="39"/>
    <x v="19"/>
    <n v="442"/>
    <m/>
    <n v="4"/>
    <m/>
    <m/>
    <s v="SIN PARO"/>
    <s v="TUBO ESTRANGULADO "/>
  </r>
  <r>
    <x v="12"/>
    <s v="Edgar Martinez"/>
    <s v="EVAPORADORES"/>
    <s v="Turno 2 ( 2pm - 10 pm )"/>
    <s v="ENSAMBLE COMPONENTES"/>
    <x v="9"/>
    <n v="38"/>
    <x v="40"/>
    <x v="6"/>
    <n v="0"/>
    <n v="0"/>
    <n v="0"/>
    <n v="480"/>
    <m/>
    <s v="SIN PARO"/>
    <s v="INCAPACITADA"/>
  </r>
  <r>
    <x v="12"/>
    <s v="Edgar Martinez"/>
    <s v="EVAPORADORES"/>
    <s v="Turno 2 ( 2pm - 10 pm )"/>
    <s v="LATERALES"/>
    <x v="9"/>
    <n v="158"/>
    <x v="41"/>
    <x v="1"/>
    <n v="535"/>
    <m/>
    <m/>
    <m/>
    <m/>
    <s v="SIN PARO"/>
    <m/>
  </r>
  <r>
    <x v="12"/>
    <s v="Edgar Martinez"/>
    <s v="EVAPORADORES"/>
    <s v="Turno 2 ( 2pm - 10 pm )"/>
    <s v="TAPONADO PRESURIZADO"/>
    <x v="17"/>
    <n v="158"/>
    <x v="41"/>
    <x v="1"/>
    <n v="210"/>
    <m/>
    <m/>
    <m/>
    <m/>
    <s v="SIN PARO"/>
    <m/>
  </r>
  <r>
    <x v="12"/>
    <s v="Edgar Martinez"/>
    <s v="EVAPORADORES"/>
    <s v="Turno 2 ( 2pm - 10 pm )"/>
    <s v="TAPONADO PRESURIZADO"/>
    <x v="17"/>
    <n v="69"/>
    <x v="44"/>
    <x v="6"/>
    <n v="0"/>
    <n v="0"/>
    <n v="0"/>
    <n v="360"/>
    <m/>
    <s v="SIN PARO"/>
    <s v="INCAPACITADO"/>
  </r>
  <r>
    <x v="12"/>
    <s v="Edgar Martinez"/>
    <s v="EVAPORADORES"/>
    <s v="Turno 2 ( 2pm - 10 pm )"/>
    <s v="PRUEBAS DE FUGAS"/>
    <x v="10"/>
    <n v="53"/>
    <x v="34"/>
    <x v="1"/>
    <n v="508"/>
    <m/>
    <n v="2"/>
    <m/>
    <m/>
    <s v="SIN PARO"/>
    <s v="FUGA TUBO"/>
  </r>
  <r>
    <x v="12"/>
    <s v="Edgar Martinez"/>
    <s v="EVAPORADORES"/>
    <s v="Turno 2 ( 2pm - 10 pm )"/>
    <s v="PRUEBA HELIO"/>
    <x v="11"/>
    <n v="85"/>
    <x v="45"/>
    <x v="19"/>
    <n v="453"/>
    <m/>
    <n v="11"/>
    <m/>
    <m/>
    <s v="SIN PARO"/>
    <s v="TUBO ESTRANGULADO FUGA PUNTAS AL CONTRARIO"/>
  </r>
  <r>
    <x v="12"/>
    <s v="Edgar Martinez"/>
    <s v="EVAPORADORES"/>
    <s v="Turno 2 ( 2pm - 10 pm )"/>
    <s v="PRUEBA HELIO"/>
    <x v="11"/>
    <n v="85"/>
    <x v="45"/>
    <x v="2"/>
    <n v="100"/>
    <m/>
    <m/>
    <m/>
    <m/>
    <s v="SIN PARO"/>
    <m/>
  </r>
  <r>
    <x v="12"/>
    <s v="Edgar Martinez"/>
    <s v="EVAPORADORES"/>
    <s v="Turno 2 ( 2pm - 10 pm )"/>
    <s v="EMPAQUE"/>
    <x v="12"/>
    <n v="71"/>
    <x v="47"/>
    <x v="1"/>
    <n v="300"/>
    <m/>
    <m/>
    <m/>
    <m/>
    <s v="SIN PARO"/>
    <m/>
  </r>
  <r>
    <x v="12"/>
    <s v="Edgar Martinez"/>
    <s v="EVAPORADORES"/>
    <s v="Turno 2 ( 2pm - 10 pm )"/>
    <s v="EMPAQUE"/>
    <x v="12"/>
    <n v="118"/>
    <x v="48"/>
    <x v="1"/>
    <n v="208"/>
    <m/>
    <m/>
    <m/>
    <m/>
    <s v="SIN PARO"/>
    <m/>
  </r>
  <r>
    <x v="12"/>
    <s v="Edgar Martinez"/>
    <s v="EVAPORADORES"/>
    <s v="Turno 2 ( 2pm - 10 pm )"/>
    <s v="EMPAQUE"/>
    <x v="12"/>
    <n v="11"/>
    <x v="46"/>
    <x v="6"/>
    <n v="0"/>
    <n v="0"/>
    <n v="0"/>
    <n v="480"/>
    <m/>
    <s v="SIN PARO"/>
    <s v="NOSEPRESENTO ATRABAJAR"/>
  </r>
  <r>
    <x v="13"/>
    <s v="Smith Vergara"/>
    <s v="EVAPORADORES"/>
    <s v="Turno 1 ( 6 am - 2 pm )"/>
    <s v=" CORTE DE TUBERIA "/>
    <x v="13"/>
    <n v="91"/>
    <x v="18"/>
    <x v="9"/>
    <n v="1300"/>
    <m/>
    <m/>
    <m/>
    <m/>
    <s v="SIN PARO"/>
    <m/>
  </r>
  <r>
    <x v="13"/>
    <s v="Smith Vergara"/>
    <s v="EVAPORADORES"/>
    <s v="Turno 1 ( 6 am - 2 pm )"/>
    <s v=" CORTE DE TUBERIA "/>
    <x v="14"/>
    <n v="91"/>
    <x v="18"/>
    <x v="1"/>
    <n v="700"/>
    <m/>
    <m/>
    <m/>
    <m/>
    <s v="SIN PARO"/>
    <m/>
  </r>
  <r>
    <x v="13"/>
    <s v="Smith Vergara"/>
    <s v="EVAPORADORES"/>
    <s v="Turno 1 ( 6 am - 2 pm )"/>
    <s v="PRENSADO"/>
    <x v="0"/>
    <n v="113"/>
    <x v="73"/>
    <x v="2"/>
    <n v="800"/>
    <m/>
    <m/>
    <m/>
    <m/>
    <s v="SIN PARO"/>
    <m/>
  </r>
  <r>
    <x v="13"/>
    <s v="Smith Vergara"/>
    <s v="EVAPORADORES"/>
    <s v="Turno 1 ( 6 am - 2 pm )"/>
    <s v="DOB. SERPENTIN"/>
    <x v="1"/>
    <n v="81"/>
    <x v="50"/>
    <x v="19"/>
    <n v="235"/>
    <m/>
    <n v="1"/>
    <m/>
    <m/>
    <s v="SIN PARO"/>
    <m/>
  </r>
  <r>
    <x v="13"/>
    <s v="Smith Vergara"/>
    <s v="EVAPORADORES"/>
    <s v="Turno 1 ( 6 am - 2 pm )"/>
    <s v="DOB. SERPENTIN"/>
    <x v="2"/>
    <n v="37"/>
    <x v="51"/>
    <x v="1"/>
    <n v="400"/>
    <m/>
    <n v="7"/>
    <m/>
    <m/>
    <s v="SIN PARO"/>
    <s v="4 FH 3 MP"/>
  </r>
  <r>
    <x v="13"/>
    <s v="Smith Vergara"/>
    <s v="EVAPORADORES"/>
    <s v="Turno 1 ( 6 am - 2 pm )"/>
    <s v="GIROS"/>
    <x v="3"/>
    <n v="167"/>
    <x v="52"/>
    <x v="2"/>
    <n v="900"/>
    <m/>
    <m/>
    <m/>
    <m/>
    <s v="SIN PARO"/>
    <m/>
  </r>
  <r>
    <x v="13"/>
    <s v="Smith Vergara"/>
    <s v="EVAPORADORES"/>
    <s v="Turno 1 ( 6 am - 2 pm )"/>
    <s v="GIROS"/>
    <x v="3"/>
    <n v="184"/>
    <x v="53"/>
    <x v="19"/>
    <n v="200"/>
    <m/>
    <m/>
    <m/>
    <m/>
    <s v="SIN PARO"/>
    <m/>
  </r>
  <r>
    <x v="13"/>
    <s v="Smith Vergara"/>
    <s v="EVAPORADORES"/>
    <s v="Turno 1 ( 6 am - 2 pm )"/>
    <s v="ENSAMBLES"/>
    <x v="4"/>
    <n v="152"/>
    <x v="54"/>
    <x v="2"/>
    <n v="151"/>
    <n v="7"/>
    <n v="2"/>
    <n v="150"/>
    <n v="4"/>
    <s v="OTROS"/>
    <s v="AJUSTE MQ Y CAMBIO DE REF"/>
  </r>
  <r>
    <x v="13"/>
    <s v="Smith Vergara"/>
    <s v="EVAPORADORES"/>
    <s v="Turno 1 ( 6 am - 2 pm )"/>
    <s v="ENSAMBLES"/>
    <x v="4"/>
    <n v="88"/>
    <x v="79"/>
    <x v="2"/>
    <m/>
    <m/>
    <m/>
    <m/>
    <m/>
    <s v="SIN PARO"/>
    <m/>
  </r>
  <r>
    <x v="13"/>
    <s v="Smith Vergara"/>
    <s v="EVAPORADORES"/>
    <s v="Turno 1 ( 6 am - 2 pm )"/>
    <s v="ENSAMBLES"/>
    <x v="5"/>
    <n v="56"/>
    <x v="7"/>
    <x v="19"/>
    <m/>
    <m/>
    <m/>
    <m/>
    <m/>
    <s v="SIN PARO"/>
    <m/>
  </r>
  <r>
    <x v="13"/>
    <s v="Smith Vergara"/>
    <s v="EVAPORADORES"/>
    <s v="Turno 1 ( 6 am - 2 pm )"/>
    <s v="ENSAMBLES"/>
    <x v="6"/>
    <n v="50"/>
    <x v="6"/>
    <x v="19"/>
    <n v="88"/>
    <n v="1"/>
    <n v="1"/>
    <m/>
    <m/>
    <s v="SIN PARO"/>
    <m/>
  </r>
  <r>
    <x v="13"/>
    <s v="Smith Vergara"/>
    <s v="EVAPORADORES"/>
    <s v="Turno 1 ( 6 am - 2 pm )"/>
    <s v="ENSAMBLES"/>
    <x v="6"/>
    <n v="177"/>
    <x v="11"/>
    <x v="19"/>
    <n v="40"/>
    <m/>
    <m/>
    <m/>
    <m/>
    <s v="SIN PARO"/>
    <m/>
  </r>
  <r>
    <x v="13"/>
    <s v="Smith Vergara"/>
    <s v="EVAPORADORES"/>
    <s v="Turno 1 ( 6 am - 2 pm )"/>
    <s v="ENSAMBLES"/>
    <x v="6"/>
    <n v="161"/>
    <x v="10"/>
    <x v="19"/>
    <n v="53"/>
    <m/>
    <m/>
    <n v="240"/>
    <n v="4"/>
    <s v="OTROS"/>
    <s v="PERMISO PERSONAL"/>
  </r>
  <r>
    <x v="13"/>
    <s v="Smith Vergara"/>
    <s v="EVAPORADORES"/>
    <s v="Turno 1 ( 6 am - 2 pm )"/>
    <s v="ENSAMBLES"/>
    <x v="6"/>
    <n v="45"/>
    <x v="9"/>
    <x v="19"/>
    <n v="102"/>
    <m/>
    <m/>
    <m/>
    <m/>
    <s v="SIN PARO"/>
    <m/>
  </r>
  <r>
    <x v="13"/>
    <s v="Smith Vergara"/>
    <s v="EVAPORADORES"/>
    <s v="Turno 1 ( 6 am - 2 pm )"/>
    <s v="ENSAMBLES"/>
    <x v="21"/>
    <n v="29"/>
    <x v="74"/>
    <x v="1"/>
    <m/>
    <m/>
    <m/>
    <m/>
    <m/>
    <s v="SIN PARO"/>
    <m/>
  </r>
  <r>
    <x v="13"/>
    <s v="Smith Vergara"/>
    <s v="EVAPORADORES"/>
    <s v="Turno 1 ( 6 am - 2 pm )"/>
    <s v="ENSAMBLES"/>
    <x v="16"/>
    <n v="89"/>
    <x v="76"/>
    <x v="1"/>
    <n v="90"/>
    <n v="7"/>
    <m/>
    <m/>
    <m/>
    <s v="SIN PARO"/>
    <m/>
  </r>
  <r>
    <x v="13"/>
    <s v="Smith Vergara"/>
    <s v="EVAPORADORES"/>
    <s v="Turno 1 ( 6 am - 2 pm )"/>
    <s v="ENSAMBLES"/>
    <x v="16"/>
    <n v="88"/>
    <x v="79"/>
    <x v="1"/>
    <n v="20"/>
    <m/>
    <m/>
    <n v="240"/>
    <n v="4"/>
    <s v="OTROS"/>
    <s v="CAMBIO DE PROCESO"/>
  </r>
  <r>
    <x v="13"/>
    <s v="Smith Vergara"/>
    <s v="EVAPORADORES"/>
    <s v="Turno 1 ( 6 am - 2 pm )"/>
    <s v="ENSAMBLES"/>
    <x v="16"/>
    <n v="149"/>
    <x v="15"/>
    <x v="1"/>
    <n v="80"/>
    <n v="6"/>
    <n v="3"/>
    <m/>
    <m/>
    <s v="SIN PARO"/>
    <s v="MQ"/>
  </r>
  <r>
    <x v="13"/>
    <s v="Smith Vergara"/>
    <s v="EVAPORADORES"/>
    <s v="Turno 1 ( 6 am - 2 pm )"/>
    <s v="TROQUELADO"/>
    <x v="7"/>
    <n v="117"/>
    <x v="12"/>
    <x v="3"/>
    <n v="26290"/>
    <m/>
    <m/>
    <m/>
    <m/>
    <s v="SIN PARO"/>
    <m/>
  </r>
  <r>
    <x v="13"/>
    <s v="Smith Vergara"/>
    <s v="EVAPORADORES"/>
    <s v="Turno 1 ( 6 am - 2 pm )"/>
    <s v="TROQUELADO"/>
    <x v="8"/>
    <n v="21"/>
    <x v="13"/>
    <x v="12"/>
    <m/>
    <m/>
    <m/>
    <m/>
    <m/>
    <s v="SIN PARO"/>
    <s v="79 KG"/>
  </r>
  <r>
    <x v="13"/>
    <s v="Smith Vergara"/>
    <s v="EVAPORADORES"/>
    <s v="Turno 1 ( 6 am - 2 pm )"/>
    <s v="DOB. PUNTAS"/>
    <x v="9"/>
    <n v="25"/>
    <x v="4"/>
    <x v="1"/>
    <n v="308"/>
    <m/>
    <m/>
    <m/>
    <m/>
    <s v="SIN PARO"/>
    <m/>
  </r>
  <r>
    <x v="13"/>
    <s v="Smith Vergara"/>
    <s v="EVAPORADORES"/>
    <s v="Turno 1 ( 6 am - 2 pm )"/>
    <s v="DOB. PUNTAS"/>
    <x v="9"/>
    <n v="182"/>
    <x v="2"/>
    <x v="19"/>
    <n v="294"/>
    <m/>
    <m/>
    <m/>
    <m/>
    <s v="SIN PARO"/>
    <m/>
  </r>
  <r>
    <x v="13"/>
    <s v="Smith Vergara"/>
    <s v="EVAPORADORES"/>
    <s v="Turno 1 ( 6 am - 2 pm )"/>
    <s v="LATERALES"/>
    <x v="9"/>
    <n v="183"/>
    <x v="55"/>
    <x v="1"/>
    <m/>
    <m/>
    <m/>
    <m/>
    <m/>
    <s v="SIN PARO"/>
    <m/>
  </r>
  <r>
    <x v="13"/>
    <s v="Smith Vergara"/>
    <s v="EVAPORADORES"/>
    <s v="Turno 1 ( 6 am - 2 pm )"/>
    <s v="SOLDADURA"/>
    <x v="22"/>
    <n v="9"/>
    <x v="75"/>
    <x v="13"/>
    <n v="157"/>
    <m/>
    <m/>
    <m/>
    <m/>
    <s v="SIN PARO"/>
    <m/>
  </r>
  <r>
    <x v="13"/>
    <s v="Smith Vergara"/>
    <s v="EVAPORADORES"/>
    <s v="Turno 1 ( 6 am - 2 pm )"/>
    <s v="SOLDADURA"/>
    <x v="22"/>
    <n v="9"/>
    <x v="75"/>
    <x v="1"/>
    <m/>
    <n v="15"/>
    <m/>
    <m/>
    <m/>
    <s v="SIN PARO"/>
    <m/>
  </r>
  <r>
    <x v="13"/>
    <s v="Smith Vergara"/>
    <s v="EVAPORADORES"/>
    <s v="Turno 1 ( 6 am - 2 pm )"/>
    <s v="TAPONADO PRESURIZADO"/>
    <x v="17"/>
    <n v="183"/>
    <x v="55"/>
    <x v="1"/>
    <n v="394"/>
    <m/>
    <m/>
    <m/>
    <m/>
    <s v="SIN PARO"/>
    <m/>
  </r>
  <r>
    <x v="13"/>
    <s v="Smith Vergara"/>
    <s v="EVAPORADORES"/>
    <s v="Turno 1 ( 6 am - 2 pm )"/>
    <s v="TAPONADO PRESURIZADO"/>
    <x v="17"/>
    <n v="115"/>
    <x v="56"/>
    <x v="19"/>
    <n v="660"/>
    <m/>
    <m/>
    <m/>
    <m/>
    <s v="SIN PARO"/>
    <m/>
  </r>
  <r>
    <x v="13"/>
    <s v="Smith Vergara"/>
    <s v="EVAPORADORES"/>
    <s v="Turno 1 ( 6 am - 2 pm )"/>
    <s v="TAPONADO PRESURIZADO"/>
    <x v="17"/>
    <n v="115"/>
    <x v="56"/>
    <x v="31"/>
    <n v="100"/>
    <m/>
    <m/>
    <m/>
    <m/>
    <s v="SIN PARO"/>
    <m/>
  </r>
  <r>
    <x v="13"/>
    <s v="Smith Vergara"/>
    <s v="EVAPORADORES"/>
    <s v="Turno 1 ( 6 am - 2 pm )"/>
    <s v="PRUEBAS DE FUGAS"/>
    <x v="10"/>
    <n v="25"/>
    <x v="4"/>
    <x v="1"/>
    <n v="379"/>
    <m/>
    <m/>
    <m/>
    <m/>
    <s v="SIN PARO"/>
    <m/>
  </r>
  <r>
    <x v="13"/>
    <s v="Smith Vergara"/>
    <s v="EVAPORADORES"/>
    <s v="Turno 1 ( 6 am - 2 pm )"/>
    <s v="PRUEBA HELIO"/>
    <x v="11"/>
    <n v="132"/>
    <x v="14"/>
    <x v="19"/>
    <n v="550"/>
    <m/>
    <n v="9"/>
    <m/>
    <m/>
    <s v="SIN PARO"/>
    <s v="7 FUGAS 2 EH"/>
  </r>
  <r>
    <x v="13"/>
    <s v="Smith Vergara"/>
    <s v="EVAPORADORES"/>
    <s v="Turno 1 ( 6 am - 2 pm )"/>
    <s v="PRUEBA HELIO"/>
    <x v="11"/>
    <n v="132"/>
    <x v="14"/>
    <x v="31"/>
    <n v="100"/>
    <m/>
    <m/>
    <m/>
    <m/>
    <s v="SIN PARO"/>
    <m/>
  </r>
  <r>
    <x v="13"/>
    <s v="Smith Vergara"/>
    <s v="EVAPORADORES"/>
    <s v="Turno 1 ( 6 am - 2 pm )"/>
    <s v="EMPAQUE"/>
    <x v="12"/>
    <n v="68"/>
    <x v="78"/>
    <x v="19"/>
    <n v="200"/>
    <m/>
    <m/>
    <m/>
    <m/>
    <s v="SIN PARO"/>
    <m/>
  </r>
  <r>
    <x v="13"/>
    <s v="Smith Vergara"/>
    <s v="EVAPORADORES"/>
    <s v="Turno 1 ( 6 am - 2 pm )"/>
    <s v="EMPAQUE"/>
    <x v="12"/>
    <n v="68"/>
    <x v="78"/>
    <x v="1"/>
    <n v="396"/>
    <m/>
    <n v="1"/>
    <m/>
    <m/>
    <s v="SIN PARO"/>
    <m/>
  </r>
  <r>
    <x v="13"/>
    <s v="Smith Vergara"/>
    <s v="EVAPORADORES"/>
    <s v="Turno 1 ( 6 am - 2 pm )"/>
    <s v="EMPAQUE"/>
    <x v="12"/>
    <n v="68"/>
    <x v="78"/>
    <x v="31"/>
    <n v="390"/>
    <m/>
    <n v="1"/>
    <m/>
    <m/>
    <s v="SIN PARO"/>
    <m/>
  </r>
  <r>
    <x v="13"/>
    <s v="Smith Vergara"/>
    <s v="EVAPORADORES"/>
    <s v="Turno 1 ( 6 am - 2 pm )"/>
    <s v="SOLDADURA CAPILAR"/>
    <x v="22"/>
    <n v="30"/>
    <x v="17"/>
    <x v="17"/>
    <n v="150"/>
    <m/>
    <m/>
    <m/>
    <m/>
    <s v="SIN PARO"/>
    <m/>
  </r>
  <r>
    <x v="14"/>
    <s v="Jenny Cardenas"/>
    <s v="EVAPORADORES"/>
    <s v="Turno 3 ( 10pm  - 6am) "/>
    <s v="REBARBAR"/>
    <x v="15"/>
    <n v="102"/>
    <x v="77"/>
    <x v="1"/>
    <n v="700"/>
    <m/>
    <m/>
    <m/>
    <m/>
    <s v="SIN PARO"/>
    <m/>
  </r>
  <r>
    <x v="14"/>
    <s v="Jenny Cardenas"/>
    <s v="EVAPORADORES"/>
    <s v="Turno 3 ( 10pm  - 6am) "/>
    <s v="PRENSADO"/>
    <x v="0"/>
    <n v="120"/>
    <x v="3"/>
    <x v="19"/>
    <n v="600"/>
    <m/>
    <m/>
    <m/>
    <m/>
    <s v="SIN PARO"/>
    <m/>
  </r>
  <r>
    <x v="14"/>
    <s v="Jenny Cardenas"/>
    <s v="EVAPORADORES"/>
    <s v="Turno 3 ( 10pm  - 6am) "/>
    <s v="PRENSADO"/>
    <x v="0"/>
    <n v="120"/>
    <x v="3"/>
    <x v="2"/>
    <n v="100"/>
    <m/>
    <m/>
    <m/>
    <m/>
    <s v="SIN PARO"/>
    <m/>
  </r>
  <r>
    <x v="14"/>
    <s v="Jenny Cardenas"/>
    <s v="EVAPORADORES"/>
    <s v="Turno 3 ( 10pm  - 6am) "/>
    <s v="DOB. SERPENTIN"/>
    <x v="20"/>
    <n v="102"/>
    <x v="77"/>
    <x v="14"/>
    <n v="272"/>
    <m/>
    <m/>
    <m/>
    <m/>
    <s v="SIN PARO"/>
    <s v="DOBLA LUIS PEREZ"/>
  </r>
  <r>
    <x v="14"/>
    <s v="Jenny Cardenas"/>
    <s v="EVAPORADORES"/>
    <s v="Turno 3 ( 10pm  - 6am) "/>
    <s v="DOB. SERPENTIN"/>
    <x v="1"/>
    <n v="102"/>
    <x v="77"/>
    <x v="19"/>
    <n v="178"/>
    <m/>
    <m/>
    <m/>
    <m/>
    <s v="SIN PARO"/>
    <s v="LA PRENSA MOLESTA INTERMITENTEMENTE"/>
  </r>
  <r>
    <x v="14"/>
    <s v="Jenny Cardenas"/>
    <s v="EVAPORADORES"/>
    <s v="Turno 3 ( 10pm  - 6am) "/>
    <s v="GIROS"/>
    <x v="3"/>
    <n v="108"/>
    <x v="58"/>
    <x v="19"/>
    <n v="400"/>
    <m/>
    <m/>
    <m/>
    <m/>
    <s v="SIN PARO"/>
    <m/>
  </r>
  <r>
    <x v="14"/>
    <s v="Jenny Cardenas"/>
    <s v="EVAPORADORES"/>
    <s v="Turno 3 ( 10pm  - 6am) "/>
    <s v="GIROS"/>
    <x v="3"/>
    <n v="108"/>
    <x v="58"/>
    <x v="31"/>
    <n v="200"/>
    <m/>
    <m/>
    <m/>
    <m/>
    <s v="SIN PARO"/>
    <m/>
  </r>
  <r>
    <x v="14"/>
    <s v="Jenny Cardenas"/>
    <s v="EVAPORADORES"/>
    <s v="Turno 3 ( 10pm  - 6am) "/>
    <s v="ENSAMBLES"/>
    <x v="5"/>
    <n v="49"/>
    <x v="59"/>
    <x v="19"/>
    <m/>
    <m/>
    <m/>
    <m/>
    <m/>
    <s v="SIN PARO"/>
    <m/>
  </r>
  <r>
    <x v="14"/>
    <s v="Jenny Cardenas"/>
    <s v="EVAPORADORES"/>
    <s v="Turno 3 ( 10pm  - 6am) "/>
    <s v="ENSAMBLES"/>
    <x v="6"/>
    <n v="166"/>
    <x v="64"/>
    <x v="19"/>
    <n v="72"/>
    <m/>
    <m/>
    <m/>
    <m/>
    <s v="SIN PARO"/>
    <m/>
  </r>
  <r>
    <x v="14"/>
    <s v="Jenny Cardenas"/>
    <s v="EVAPORADORES"/>
    <s v="Turno 3 ( 10pm  - 6am) "/>
    <s v="ENSAMBLES"/>
    <x v="6"/>
    <n v="27"/>
    <x v="60"/>
    <x v="19"/>
    <n v="61"/>
    <m/>
    <m/>
    <m/>
    <m/>
    <s v="SIN PARO"/>
    <m/>
  </r>
  <r>
    <x v="14"/>
    <s v="Jenny Cardenas"/>
    <s v="EVAPORADORES"/>
    <s v="Turno 3 ( 10pm  - 6am) "/>
    <s v="ENSAMBLES"/>
    <x v="6"/>
    <n v="123"/>
    <x v="72"/>
    <x v="19"/>
    <n v="64"/>
    <m/>
    <m/>
    <m/>
    <m/>
    <s v="SIN PARO"/>
    <m/>
  </r>
  <r>
    <x v="14"/>
    <s v="Jenny Cardenas"/>
    <s v="EVAPORADORES"/>
    <s v="Turno 3 ( 10pm  - 6am) "/>
    <s v="ENSAMBLES"/>
    <x v="21"/>
    <n v="169"/>
    <x v="61"/>
    <x v="1"/>
    <m/>
    <m/>
    <m/>
    <m/>
    <m/>
    <s v="SIN PARO"/>
    <m/>
  </r>
  <r>
    <x v="14"/>
    <s v="Jenny Cardenas"/>
    <s v="EVAPORADORES"/>
    <s v="Turno 3 ( 10pm  - 6am) "/>
    <s v="ENSAMBLES"/>
    <x v="16"/>
    <n v="164"/>
    <x v="65"/>
    <x v="1"/>
    <n v="105"/>
    <m/>
    <m/>
    <m/>
    <m/>
    <s v="SIN PARO"/>
    <m/>
  </r>
  <r>
    <x v="14"/>
    <s v="Jenny Cardenas"/>
    <s v="EVAPORADORES"/>
    <s v="Turno 3 ( 10pm  - 6am) "/>
    <s v="ENSAMBLES"/>
    <x v="16"/>
    <n v="163"/>
    <x v="62"/>
    <x v="1"/>
    <n v="90"/>
    <m/>
    <m/>
    <m/>
    <m/>
    <s v="SIN PARO"/>
    <m/>
  </r>
  <r>
    <x v="14"/>
    <s v="Jenny Cardenas"/>
    <s v="EVAPORADORES"/>
    <s v="Turno 3 ( 10pm  - 6am) "/>
    <s v="ENSAMBLES"/>
    <x v="16"/>
    <n v="126"/>
    <x v="66"/>
    <x v="1"/>
    <n v="70"/>
    <m/>
    <m/>
    <m/>
    <m/>
    <s v="SIN PARO"/>
    <s v="PASA A GALGUEAR Y TAPONAR"/>
  </r>
  <r>
    <x v="14"/>
    <s v="Jenny Cardenas"/>
    <s v="EVAPORADORES"/>
    <s v="Turno 3 ( 10pm  - 6am) "/>
    <s v="ENSAMBLES"/>
    <x v="16"/>
    <n v="175"/>
    <x v="63"/>
    <x v="1"/>
    <n v="75"/>
    <m/>
    <m/>
    <m/>
    <m/>
    <s v="SIN PARO"/>
    <m/>
  </r>
  <r>
    <x v="14"/>
    <s v="Jenny Cardenas"/>
    <s v="EVAPORADORES"/>
    <s v="Turno 3 ( 10pm  - 6am) "/>
    <s v="TROQUELADO"/>
    <x v="7"/>
    <n v="18"/>
    <x v="67"/>
    <x v="3"/>
    <n v="26101"/>
    <m/>
    <m/>
    <m/>
    <m/>
    <s v="SIN PARO"/>
    <m/>
  </r>
  <r>
    <x v="14"/>
    <s v="Jenny Cardenas"/>
    <s v="EVAPORADORES"/>
    <s v="Turno 3 ( 10pm  - 6am) "/>
    <s v="TROQUELADO"/>
    <x v="8"/>
    <n v="160"/>
    <x v="68"/>
    <x v="30"/>
    <n v="3"/>
    <m/>
    <m/>
    <m/>
    <m/>
    <s v="SIN PARO"/>
    <s v="3 CANASTAS"/>
  </r>
  <r>
    <x v="14"/>
    <s v="Jenny Cardenas"/>
    <s v="EVAPORADORES"/>
    <s v="Turno 3 ( 10pm  - 6am) "/>
    <s v="DOB. PUNTAS"/>
    <x v="9"/>
    <n v="140"/>
    <x v="69"/>
    <x v="19"/>
    <n v="465"/>
    <m/>
    <m/>
    <m/>
    <m/>
    <s v="SIN PARO"/>
    <m/>
  </r>
  <r>
    <x v="14"/>
    <s v="Jenny Cardenas"/>
    <s v="EVAPORADORES"/>
    <s v="Turno 3 ( 10pm  - 6am) "/>
    <s v="PRUEBA HELIO"/>
    <x v="11"/>
    <n v="136"/>
    <x v="71"/>
    <x v="31"/>
    <n v="315"/>
    <m/>
    <m/>
    <m/>
    <m/>
    <s v="SIN PARO"/>
    <m/>
  </r>
  <r>
    <x v="14"/>
    <s v="Jenny Cardenas"/>
    <s v="EVAPORADORES"/>
    <s v="Turno 3 ( 10pm  - 6am) "/>
    <s v="PRUEBA HELIO"/>
    <x v="11"/>
    <n v="136"/>
    <x v="71"/>
    <x v="19"/>
    <n v="200"/>
    <m/>
    <m/>
    <m/>
    <m/>
    <s v="SIN PARO"/>
    <m/>
  </r>
  <r>
    <x v="15"/>
    <s v="Edgar Martinez"/>
    <s v="EVAPORADORES"/>
    <s v="Turno 2 ( 2pm - 10 pm )"/>
    <s v=" CORTE DE TUBERIA "/>
    <x v="13"/>
    <n v="131"/>
    <x v="19"/>
    <x v="9"/>
    <n v="1100"/>
    <m/>
    <n v="1"/>
    <m/>
    <m/>
    <s v="SIN PARO"/>
    <s v="MP"/>
  </r>
  <r>
    <x v="15"/>
    <s v="Edgar Martinez"/>
    <s v="EVAPORADORES"/>
    <s v="Turno 2 ( 2pm - 10 pm )"/>
    <s v=" CORTE DE TUBERIA "/>
    <x v="14"/>
    <n v="131"/>
    <x v="19"/>
    <x v="1"/>
    <n v="800"/>
    <m/>
    <n v="2"/>
    <m/>
    <m/>
    <s v="SIN PARO"/>
    <s v="MP"/>
  </r>
  <r>
    <x v="15"/>
    <s v="Edgar Martinez"/>
    <s v="EVAPORADORES"/>
    <s v="Turno 2 ( 2pm - 10 pm )"/>
    <s v="REBARBAR"/>
    <x v="15"/>
    <n v="61"/>
    <x v="20"/>
    <x v="14"/>
    <n v="900"/>
    <m/>
    <m/>
    <m/>
    <m/>
    <s v="SIN PARO"/>
    <m/>
  </r>
  <r>
    <x v="15"/>
    <s v="Edgar Martinez"/>
    <s v="EVAPORADORES"/>
    <s v="Turno 2 ( 2pm - 10 pm )"/>
    <s v="REBARBAR"/>
    <x v="15"/>
    <n v="61"/>
    <x v="20"/>
    <x v="19"/>
    <n v="700"/>
    <m/>
    <m/>
    <m/>
    <m/>
    <s v="SIN PARO"/>
    <m/>
  </r>
  <r>
    <x v="15"/>
    <s v="Edgar Martinez"/>
    <s v="EVAPORADORES"/>
    <s v="Turno 2 ( 2pm - 10 pm )"/>
    <s v="PRENSADO"/>
    <x v="0"/>
    <n v="17"/>
    <x v="21"/>
    <x v="31"/>
    <n v="300"/>
    <m/>
    <m/>
    <m/>
    <m/>
    <s v="SIN PARO"/>
    <m/>
  </r>
  <r>
    <x v="15"/>
    <s v="Edgar Martinez"/>
    <s v="EVAPORADORES"/>
    <s v="Turno 2 ( 2pm - 10 pm )"/>
    <s v="PRENSADO"/>
    <x v="0"/>
    <n v="17"/>
    <x v="21"/>
    <x v="2"/>
    <n v="200"/>
    <m/>
    <m/>
    <m/>
    <m/>
    <s v="SIN PARO"/>
    <m/>
  </r>
  <r>
    <x v="15"/>
    <s v="Edgar Martinez"/>
    <s v="EVAPORADORES"/>
    <s v="Turno 2 ( 2pm - 10 pm )"/>
    <s v="DOB. SERPENTIN"/>
    <x v="20"/>
    <n v="34"/>
    <x v="23"/>
    <x v="14"/>
    <n v="370"/>
    <m/>
    <n v="3"/>
    <m/>
    <m/>
    <s v="SIN PARO"/>
    <s v="FALLAHUMANA"/>
  </r>
  <r>
    <x v="15"/>
    <s v="Edgar Martinez"/>
    <s v="EVAPORADORES"/>
    <s v="Turno 2 ( 2pm - 10 pm )"/>
    <s v="DOB. SERPENTIN"/>
    <x v="20"/>
    <n v="78"/>
    <x v="1"/>
    <x v="14"/>
    <n v="430"/>
    <m/>
    <n v="1"/>
    <n v="30"/>
    <m/>
    <s v="SIN PARO"/>
    <s v="FALLA HUMANA CUADRE HERRAMENTAL"/>
  </r>
  <r>
    <x v="15"/>
    <s v="Edgar Martinez"/>
    <s v="EVAPORADORES"/>
    <s v="Turno 2 ( 2pm - 10 pm )"/>
    <s v="DOB. SERPENTIN"/>
    <x v="18"/>
    <n v="153"/>
    <x v="22"/>
    <x v="19"/>
    <n v="285"/>
    <m/>
    <m/>
    <m/>
    <m/>
    <s v="SIN PARO"/>
    <m/>
  </r>
  <r>
    <x v="15"/>
    <s v="Edgar Martinez"/>
    <s v="EVAPORADORES"/>
    <s v="Turno 2 ( 2pm - 10 pm )"/>
    <s v="GIROS"/>
    <x v="3"/>
    <n v="151"/>
    <x v="24"/>
    <x v="31"/>
    <n v="400"/>
    <n v="2"/>
    <m/>
    <m/>
    <m/>
    <s v="SIN PARO"/>
    <s v="FALLA HUMANA"/>
  </r>
  <r>
    <x v="15"/>
    <s v="Edgar Martinez"/>
    <s v="EVAPORADORES"/>
    <s v="Turno 2 ( 2pm - 10 pm )"/>
    <s v="GIROS"/>
    <x v="3"/>
    <n v="4"/>
    <x v="25"/>
    <x v="19"/>
    <n v="300"/>
    <n v="3"/>
    <m/>
    <m/>
    <m/>
    <s v="SIN PARO"/>
    <s v="FALLA HUMANA"/>
  </r>
  <r>
    <x v="15"/>
    <s v="Edgar Martinez"/>
    <s v="EVAPORADORES"/>
    <s v="Turno 2 ( 2pm - 10 pm )"/>
    <s v="ENSAMBLES"/>
    <x v="4"/>
    <n v="65"/>
    <x v="26"/>
    <x v="31"/>
    <n v="220"/>
    <n v="3"/>
    <n v="3"/>
    <n v="120"/>
    <m/>
    <s v="SIN PARO"/>
    <s v="FALLA HUMANA CUADRE CAIDA"/>
  </r>
  <r>
    <x v="15"/>
    <s v="Edgar Martinez"/>
    <s v="EVAPORADORES"/>
    <s v="Turno 2 ( 2pm - 10 pm )"/>
    <s v="ENSAMBLES"/>
    <x v="23"/>
    <n v="137"/>
    <x v="5"/>
    <x v="6"/>
    <m/>
    <m/>
    <m/>
    <m/>
    <m/>
    <s v="SIN PARO"/>
    <m/>
  </r>
  <r>
    <x v="15"/>
    <s v="Edgar Martinez"/>
    <s v="EVAPORADORES"/>
    <s v="Turno 2 ( 2pm - 10 pm )"/>
    <s v="ENSAMBLES"/>
    <x v="5"/>
    <n v="116"/>
    <x v="27"/>
    <x v="6"/>
    <m/>
    <m/>
    <m/>
    <m/>
    <m/>
    <s v="SIN PARO"/>
    <m/>
  </r>
  <r>
    <x v="15"/>
    <s v="Edgar Martinez"/>
    <s v="EVAPORADORES"/>
    <s v="Turno 2 ( 2pm - 10 pm )"/>
    <s v="ENSAMBLES"/>
    <x v="6"/>
    <n v="47"/>
    <x v="32"/>
    <x v="19"/>
    <n v="80"/>
    <m/>
    <n v="1"/>
    <m/>
    <m/>
    <s v="SIN PARO"/>
    <s v="FALLA MAQUINA"/>
  </r>
  <r>
    <x v="15"/>
    <s v="Edgar Martinez"/>
    <s v="EVAPORADORES"/>
    <s v="Turno 2 ( 2pm - 10 pm )"/>
    <s v="ENSAMBLES"/>
    <x v="6"/>
    <n v="170"/>
    <x v="28"/>
    <x v="19"/>
    <n v="90"/>
    <m/>
    <m/>
    <m/>
    <m/>
    <s v="SIN PARO"/>
    <m/>
  </r>
  <r>
    <x v="15"/>
    <s v="Edgar Martinez"/>
    <s v="EVAPORADORES"/>
    <s v="Turno 2 ( 2pm - 10 pm )"/>
    <s v="ENSAMBLES"/>
    <x v="6"/>
    <n v="176"/>
    <x v="30"/>
    <x v="19"/>
    <n v="25"/>
    <m/>
    <n v="1"/>
    <m/>
    <m/>
    <s v="SIN PARO"/>
    <s v="FALLA MAQUINA"/>
  </r>
  <r>
    <x v="15"/>
    <s v="Edgar Martinez"/>
    <s v="EVAPORADORES"/>
    <s v="Turno 2 ( 2pm - 10 pm )"/>
    <s v="ENSAMBLES"/>
    <x v="6"/>
    <n v="165"/>
    <x v="8"/>
    <x v="19"/>
    <n v="70"/>
    <n v="1"/>
    <n v="1"/>
    <m/>
    <m/>
    <s v="SIN PARO"/>
    <s v="FAALLA HUMANA"/>
  </r>
  <r>
    <x v="15"/>
    <s v="Edgar Martinez"/>
    <s v="EVAPORADORES"/>
    <s v="Turno 2 ( 2pm - 10 pm )"/>
    <s v="ENSAMBLES"/>
    <x v="21"/>
    <n v="96"/>
    <x v="38"/>
    <x v="6"/>
    <m/>
    <m/>
    <m/>
    <m/>
    <m/>
    <s v="SIN PARO"/>
    <m/>
  </r>
  <r>
    <x v="15"/>
    <s v="Edgar Martinez"/>
    <s v="EVAPORADORES"/>
    <s v="Turno 2 ( 2pm - 10 pm )"/>
    <s v="ENSAMBLES"/>
    <x v="16"/>
    <n v="114"/>
    <x v="31"/>
    <x v="1"/>
    <n v="122"/>
    <m/>
    <m/>
    <m/>
    <m/>
    <s v="SIN PARO"/>
    <m/>
  </r>
  <r>
    <x v="15"/>
    <s v="Edgar Martinez"/>
    <s v="EVAPORADORES"/>
    <s v="Turno 2 ( 2pm - 10 pm )"/>
    <s v="ENSAMBLES"/>
    <x v="16"/>
    <n v="172"/>
    <x v="33"/>
    <x v="1"/>
    <n v="110"/>
    <m/>
    <n v="1"/>
    <m/>
    <m/>
    <s v="SIN PARO"/>
    <s v="FALLA HUMANA"/>
  </r>
  <r>
    <x v="15"/>
    <s v="Edgar Martinez"/>
    <s v="EVAPORADORES"/>
    <s v="Turno 2 ( 2pm - 10 pm )"/>
    <s v="ENSAMBLES"/>
    <x v="16"/>
    <n v="162"/>
    <x v="29"/>
    <x v="1"/>
    <n v="130"/>
    <m/>
    <m/>
    <m/>
    <m/>
    <s v="SIN PARO"/>
    <m/>
  </r>
  <r>
    <x v="15"/>
    <s v="Edgar Martinez"/>
    <s v="EVAPORADORES"/>
    <s v="Turno 2 ( 2pm - 10 pm )"/>
    <s v="TROQUELADO"/>
    <x v="7"/>
    <n v="1"/>
    <x v="35"/>
    <x v="4"/>
    <n v="23059"/>
    <m/>
    <m/>
    <m/>
    <m/>
    <s v="SIN PARO"/>
    <m/>
  </r>
  <r>
    <x v="15"/>
    <s v="Edgar Martinez"/>
    <s v="EVAPORADORES"/>
    <s v="Turno 2 ( 2pm - 10 pm )"/>
    <s v="TROQUELADO"/>
    <x v="8"/>
    <n v="57"/>
    <x v="36"/>
    <x v="5"/>
    <n v="25000"/>
    <m/>
    <m/>
    <m/>
    <m/>
    <s v="SIN PARO"/>
    <m/>
  </r>
  <r>
    <x v="15"/>
    <s v="Edgar Martinez"/>
    <s v="EVAPORADORES"/>
    <s v="Turno 2 ( 2pm - 10 pm )"/>
    <s v="DOB. PUNTAS"/>
    <x v="9"/>
    <n v="28"/>
    <x v="37"/>
    <x v="19"/>
    <n v="450"/>
    <m/>
    <m/>
    <m/>
    <m/>
    <s v="SIN PARO"/>
    <m/>
  </r>
  <r>
    <x v="15"/>
    <s v="Edgar Martinez"/>
    <s v="EVAPORADORES"/>
    <s v="Turno 2 ( 2pm - 10 pm )"/>
    <s v="DOB. PUNTAS"/>
    <x v="9"/>
    <n v="6"/>
    <x v="43"/>
    <x v="2"/>
    <n v="468"/>
    <m/>
    <m/>
    <m/>
    <m/>
    <s v="SIN PARO"/>
    <m/>
  </r>
  <r>
    <x v="15"/>
    <s v="Edgar Martinez"/>
    <s v="EVAPORADORES"/>
    <s v="Turno 2 ( 2pm - 10 pm )"/>
    <s v="DOB. PUNTAS"/>
    <x v="9"/>
    <n v="137"/>
    <x v="5"/>
    <x v="1"/>
    <n v="650"/>
    <m/>
    <m/>
    <m/>
    <m/>
    <s v="SIN PARO"/>
    <m/>
  </r>
  <r>
    <x v="15"/>
    <s v="Edgar Martinez"/>
    <s v="EVAPORADORES"/>
    <s v="Turno 2 ( 2pm - 10 pm )"/>
    <s v="DOB. PUNTAS"/>
    <x v="9"/>
    <n v="6"/>
    <x v="43"/>
    <x v="13"/>
    <n v="103"/>
    <m/>
    <m/>
    <m/>
    <m/>
    <s v="SIN PARO"/>
    <m/>
  </r>
  <r>
    <x v="15"/>
    <s v="Edgar Martinez"/>
    <s v="EVAPORADORES"/>
    <s v="Turno 2 ( 2pm - 10 pm )"/>
    <s v="DOB. PUNTAS"/>
    <x v="9"/>
    <n v="28"/>
    <x v="37"/>
    <x v="13"/>
    <n v="30"/>
    <m/>
    <m/>
    <m/>
    <m/>
    <s v="SIN PARO"/>
    <m/>
  </r>
  <r>
    <x v="15"/>
    <s v="Edgar Martinez"/>
    <s v="EVAPORADORES"/>
    <s v="Turno 2 ( 2pm - 10 pm )"/>
    <s v="ENSAMBLE COMPONENTES"/>
    <x v="9"/>
    <n v="54"/>
    <x v="39"/>
    <x v="2"/>
    <n v="345"/>
    <m/>
    <m/>
    <m/>
    <m/>
    <s v="SIN PARO"/>
    <m/>
  </r>
  <r>
    <x v="15"/>
    <s v="Edgar Martinez"/>
    <s v="EVAPORADORES"/>
    <s v="Turno 2 ( 2pm - 10 pm )"/>
    <s v="ENSAMBLE COMPONENTES"/>
    <x v="9"/>
    <n v="38"/>
    <x v="40"/>
    <x v="19"/>
    <n v="633"/>
    <m/>
    <n v="1"/>
    <m/>
    <m/>
    <s v="SIN PARO"/>
    <s v="LAMINA ROTA "/>
  </r>
  <r>
    <x v="15"/>
    <s v="Edgar Martinez"/>
    <s v="EVAPORADORES"/>
    <s v="Turno 2 ( 2pm - 10 pm )"/>
    <s v="LATERALES"/>
    <x v="9"/>
    <n v="158"/>
    <x v="41"/>
    <x v="1"/>
    <n v="650"/>
    <m/>
    <m/>
    <m/>
    <m/>
    <s v="SIN PARO"/>
    <m/>
  </r>
  <r>
    <x v="15"/>
    <s v="Edgar Martinez"/>
    <s v="EVAPORADORES"/>
    <s v="Turno 2 ( 2pm - 10 pm )"/>
    <s v="TAPONADO PRESURIZADO"/>
    <x v="17"/>
    <n v="69"/>
    <x v="44"/>
    <x v="1"/>
    <n v="600"/>
    <m/>
    <m/>
    <m/>
    <m/>
    <s v="SIN PARO"/>
    <s v="SE HINICIO ALAS 5,10 POR FALTA DE AIRE"/>
  </r>
  <r>
    <x v="15"/>
    <s v="Edgar Martinez"/>
    <s v="EVAPORADORES"/>
    <s v="Turno 2 ( 2pm - 10 pm )"/>
    <s v="PRUEBAS DE FUGAS"/>
    <x v="10"/>
    <n v="53"/>
    <x v="34"/>
    <x v="1"/>
    <n v="600"/>
    <m/>
    <m/>
    <m/>
    <m/>
    <s v="SIN PARO"/>
    <s v="SE HINICIO ALAS 5,10 POR FALTA DE AIRE"/>
  </r>
  <r>
    <x v="15"/>
    <s v="Edgar Martinez"/>
    <s v="EVAPORADORES"/>
    <s v="Turno 2 ( 2pm - 10 pm )"/>
    <s v="PRUEBA HELIO"/>
    <x v="11"/>
    <n v="85"/>
    <x v="45"/>
    <x v="19"/>
    <n v="412"/>
    <m/>
    <m/>
    <m/>
    <m/>
    <s v="SIN PARO"/>
    <m/>
  </r>
  <r>
    <x v="15"/>
    <s v="Edgar Martinez"/>
    <s v="EVAPORADORES"/>
    <s v="Turno 2 ( 2pm - 10 pm )"/>
    <s v="PRUEBA HELIO"/>
    <x v="11"/>
    <n v="85"/>
    <x v="45"/>
    <x v="2"/>
    <n v="200"/>
    <m/>
    <m/>
    <m/>
    <m/>
    <s v="SIN PARO"/>
    <m/>
  </r>
  <r>
    <x v="15"/>
    <s v="Edgar Martinez"/>
    <s v="EVAPORADORES"/>
    <s v="Turno 2 ( 2pm - 10 pm )"/>
    <s v="EMPAQUE"/>
    <x v="12"/>
    <n v="11"/>
    <x v="46"/>
    <x v="1"/>
    <n v="594"/>
    <m/>
    <m/>
    <m/>
    <m/>
    <s v="SIN PARO"/>
    <m/>
  </r>
  <r>
    <x v="15"/>
    <s v="Edgar Martinez"/>
    <s v="EVAPORADORES"/>
    <s v="Turno 2 ( 2pm - 10 pm )"/>
    <s v="EMPAQUE"/>
    <x v="12"/>
    <n v="71"/>
    <x v="47"/>
    <x v="9"/>
    <n v="298"/>
    <m/>
    <m/>
    <m/>
    <m/>
    <s v="SIN PARO"/>
    <m/>
  </r>
  <r>
    <x v="16"/>
    <s v="Smith Vergara"/>
    <s v="EVAPORADORES"/>
    <s v="Turno 1 ( 6 am - 2 pm )"/>
    <s v="REBARBAR"/>
    <x v="15"/>
    <n v="91"/>
    <x v="18"/>
    <x v="19"/>
    <n v="600"/>
    <m/>
    <m/>
    <m/>
    <m/>
    <s v="SIN PARO"/>
    <m/>
  </r>
  <r>
    <x v="16"/>
    <s v="Smith Vergara"/>
    <s v="EVAPORADORES"/>
    <s v="Turno 1 ( 6 am - 2 pm )"/>
    <s v="REBARBAR"/>
    <x v="15"/>
    <n v="91"/>
    <x v="18"/>
    <x v="13"/>
    <n v="1200"/>
    <m/>
    <m/>
    <m/>
    <m/>
    <s v="SIN PARO"/>
    <m/>
  </r>
  <r>
    <x v="16"/>
    <s v="Smith Vergara"/>
    <s v="EVAPORADORES"/>
    <s v="Turno 1 ( 6 am - 2 pm )"/>
    <s v="PRENSADO"/>
    <x v="0"/>
    <n v="113"/>
    <x v="73"/>
    <x v="19"/>
    <n v="300"/>
    <m/>
    <m/>
    <m/>
    <m/>
    <s v="SIN PARO"/>
    <m/>
  </r>
  <r>
    <x v="16"/>
    <s v="Smith Vergara"/>
    <s v="EVAPORADORES"/>
    <s v="Turno 1 ( 6 am - 2 pm )"/>
    <s v="DOB. SERPENTIN"/>
    <x v="20"/>
    <n v="37"/>
    <x v="51"/>
    <x v="2"/>
    <n v="255"/>
    <m/>
    <n v="3"/>
    <m/>
    <m/>
    <s v="SIN PARO"/>
    <m/>
  </r>
  <r>
    <x v="16"/>
    <s v="Smith Vergara"/>
    <s v="EVAPORADORES"/>
    <s v="Turno 1 ( 6 am - 2 pm )"/>
    <s v="DOB. SERPENTIN"/>
    <x v="20"/>
    <n v="37"/>
    <x v="51"/>
    <x v="14"/>
    <n v="145"/>
    <m/>
    <m/>
    <m/>
    <m/>
    <s v="SIN PARO"/>
    <m/>
  </r>
  <r>
    <x v="16"/>
    <s v="Smith Vergara"/>
    <s v="EVAPORADORES"/>
    <s v="Turno 1 ( 6 am - 2 pm )"/>
    <s v="DOB. SERPENTIN"/>
    <x v="18"/>
    <n v="81"/>
    <x v="50"/>
    <x v="2"/>
    <n v="200"/>
    <m/>
    <m/>
    <m/>
    <m/>
    <s v="SIN PARO"/>
    <m/>
  </r>
  <r>
    <x v="16"/>
    <s v="Smith Vergara"/>
    <s v="EVAPORADORES"/>
    <s v="Turno 1 ( 6 am - 2 pm )"/>
    <s v="DOB. SERPENTIN"/>
    <x v="1"/>
    <n v="81"/>
    <x v="50"/>
    <x v="19"/>
    <n v="100"/>
    <m/>
    <m/>
    <m/>
    <m/>
    <s v="SIN PARO"/>
    <m/>
  </r>
  <r>
    <x v="16"/>
    <s v="Smith Vergara"/>
    <s v="EVAPORADORES"/>
    <s v="Turno 1 ( 6 am - 2 pm )"/>
    <s v="GIROS"/>
    <x v="3"/>
    <n v="167"/>
    <x v="52"/>
    <x v="32"/>
    <n v="400"/>
    <m/>
    <m/>
    <m/>
    <m/>
    <s v="SIN PARO"/>
    <m/>
  </r>
  <r>
    <x v="16"/>
    <s v="Smith Vergara"/>
    <s v="EVAPORADORES"/>
    <s v="Turno 1 ( 6 am - 2 pm )"/>
    <s v="ENSAMBLES"/>
    <x v="4"/>
    <n v="29"/>
    <x v="74"/>
    <x v="31"/>
    <n v="230"/>
    <n v="8"/>
    <m/>
    <n v="50"/>
    <n v="2"/>
    <s v="MANTENIMIENTO"/>
    <s v="falla en troquel"/>
  </r>
  <r>
    <x v="16"/>
    <s v="Smith Vergara"/>
    <s v="EVAPORADORES"/>
    <s v="Turno 1 ( 6 am - 2 pm )"/>
    <s v="ENSAMBLES"/>
    <x v="23"/>
    <n v="152"/>
    <x v="54"/>
    <x v="2"/>
    <n v="150"/>
    <m/>
    <m/>
    <n v="280"/>
    <n v="2"/>
    <s v="MANTENIMIENTO"/>
    <s v="falla mesa ensamble"/>
  </r>
  <r>
    <x v="16"/>
    <s v="Smith Vergara"/>
    <s v="EVAPORADORES"/>
    <s v="Turno 1 ( 6 am - 2 pm )"/>
    <s v="ENSAMBLES"/>
    <x v="23"/>
    <n v="161"/>
    <x v="10"/>
    <x v="6"/>
    <m/>
    <m/>
    <m/>
    <m/>
    <m/>
    <s v="SIN PARO"/>
    <m/>
  </r>
  <r>
    <x v="16"/>
    <s v="Smith Vergara"/>
    <s v="EVAPORADORES"/>
    <s v="Turno 1 ( 6 am - 2 pm )"/>
    <s v="ENSAMBLES"/>
    <x v="5"/>
    <n v="56"/>
    <x v="7"/>
    <x v="19"/>
    <m/>
    <m/>
    <m/>
    <m/>
    <m/>
    <s v="SIN PARO"/>
    <m/>
  </r>
  <r>
    <x v="16"/>
    <s v="Smith Vergara"/>
    <s v="EVAPORADORES"/>
    <s v="Turno 1 ( 6 am - 2 pm )"/>
    <s v="ENSAMBLES"/>
    <x v="6"/>
    <n v="50"/>
    <x v="6"/>
    <x v="19"/>
    <n v="104"/>
    <n v="2"/>
    <m/>
    <m/>
    <m/>
    <s v="SIN PARO"/>
    <m/>
  </r>
  <r>
    <x v="16"/>
    <s v="Smith Vergara"/>
    <s v="EVAPORADORES"/>
    <s v="Turno 1 ( 6 am - 2 pm )"/>
    <s v="ENSAMBLES"/>
    <x v="6"/>
    <n v="177"/>
    <x v="11"/>
    <x v="19"/>
    <n v="20"/>
    <m/>
    <m/>
    <m/>
    <m/>
    <s v="SIN PARO"/>
    <m/>
  </r>
  <r>
    <x v="16"/>
    <s v="Smith Vergara"/>
    <s v="EVAPORADORES"/>
    <s v="Turno 1 ( 6 am - 2 pm )"/>
    <s v="ENSAMBLES"/>
    <x v="6"/>
    <n v="45"/>
    <x v="9"/>
    <x v="19"/>
    <n v="100"/>
    <m/>
    <n v="1"/>
    <m/>
    <m/>
    <s v="SIN PARO"/>
    <m/>
  </r>
  <r>
    <x v="16"/>
    <s v="Smith Vergara"/>
    <s v="EVAPORADORES"/>
    <s v="Turno 1 ( 6 am - 2 pm )"/>
    <s v="ENSAMBLES"/>
    <x v="21"/>
    <n v="152"/>
    <x v="54"/>
    <x v="1"/>
    <m/>
    <m/>
    <m/>
    <m/>
    <m/>
    <s v="SIN PARO"/>
    <m/>
  </r>
  <r>
    <x v="16"/>
    <s v="Smith Vergara"/>
    <s v="EVAPORADORES"/>
    <s v="Turno 1 ( 6 am - 2 pm )"/>
    <s v="ENSAMBLES"/>
    <x v="16"/>
    <n v="88"/>
    <x v="79"/>
    <x v="1"/>
    <n v="88"/>
    <n v="10"/>
    <m/>
    <m/>
    <m/>
    <s v="SIN PARO"/>
    <m/>
  </r>
  <r>
    <x v="16"/>
    <s v="Smith Vergara"/>
    <s v="EVAPORADORES"/>
    <s v="Turno 1 ( 6 am - 2 pm )"/>
    <s v="ENSAMBLES"/>
    <x v="16"/>
    <n v="157"/>
    <x v="16"/>
    <x v="1"/>
    <n v="80"/>
    <n v="10"/>
    <n v="1"/>
    <m/>
    <m/>
    <s v="SIN PARO"/>
    <m/>
  </r>
  <r>
    <x v="16"/>
    <s v="Smith Vergara"/>
    <s v="EVAPORADORES"/>
    <s v="Turno 1 ( 6 am - 2 pm )"/>
    <s v="ENSAMBLES"/>
    <x v="16"/>
    <n v="89"/>
    <x v="76"/>
    <x v="1"/>
    <n v="80"/>
    <n v="14"/>
    <n v="1"/>
    <m/>
    <m/>
    <s v="SIN PARO"/>
    <m/>
  </r>
  <r>
    <x v="16"/>
    <s v="Smith Vergara"/>
    <s v="EVAPORADORES"/>
    <s v="Turno 1 ( 6 am - 2 pm )"/>
    <s v="TROQUELADO"/>
    <x v="7"/>
    <n v="117"/>
    <x v="12"/>
    <x v="4"/>
    <n v="21833"/>
    <m/>
    <m/>
    <m/>
    <m/>
    <s v="SIN PARO"/>
    <m/>
  </r>
  <r>
    <x v="16"/>
    <s v="Smith Vergara"/>
    <s v="EVAPORADORES"/>
    <s v="Turno 1 ( 6 am - 2 pm )"/>
    <s v="TROQUELADO"/>
    <x v="8"/>
    <n v="21"/>
    <x v="13"/>
    <x v="30"/>
    <m/>
    <m/>
    <m/>
    <m/>
    <m/>
    <s v="SIN PARO"/>
    <s v="2 cajas"/>
  </r>
  <r>
    <x v="16"/>
    <s v="Smith Vergara"/>
    <s v="EVAPORADORES"/>
    <s v="Turno 1 ( 6 am - 2 pm )"/>
    <s v="TROQUELADO"/>
    <x v="8"/>
    <n v="21"/>
    <x v="13"/>
    <x v="5"/>
    <m/>
    <m/>
    <m/>
    <m/>
    <m/>
    <s v="SIN PARO"/>
    <s v="1 caja"/>
  </r>
  <r>
    <x v="16"/>
    <s v="Smith Vergara"/>
    <s v="EVAPORADORES"/>
    <s v="Turno 1 ( 6 am - 2 pm )"/>
    <s v="DOB. PUNTAS"/>
    <x v="9"/>
    <n v="25"/>
    <x v="4"/>
    <x v="1"/>
    <n v="122"/>
    <m/>
    <m/>
    <m/>
    <m/>
    <s v="SIN PARO"/>
    <m/>
  </r>
  <r>
    <x v="16"/>
    <s v="Smith Vergara"/>
    <s v="EVAPORADORES"/>
    <s v="Turno 1 ( 6 am - 2 pm )"/>
    <s v="ENSAMBLE COMPONENTES"/>
    <x v="9"/>
    <n v="115"/>
    <x v="56"/>
    <x v="19"/>
    <n v="260"/>
    <m/>
    <m/>
    <m/>
    <m/>
    <s v="SIN PARO"/>
    <s v="sellar cajas"/>
  </r>
  <r>
    <x v="16"/>
    <s v="Smith Vergara"/>
    <s v="EVAPORADORES"/>
    <s v="Turno 1 ( 6 am - 2 pm )"/>
    <s v="ENSAMBLE COMPONENTES"/>
    <x v="9"/>
    <n v="115"/>
    <x v="56"/>
    <x v="2"/>
    <n v="160"/>
    <m/>
    <m/>
    <m/>
    <m/>
    <s v="SIN PARO"/>
    <s v="50 und 5180"/>
  </r>
  <r>
    <x v="16"/>
    <s v="Smith Vergara"/>
    <s v="EVAPORADORES"/>
    <s v="Turno 1 ( 6 am - 2 pm )"/>
    <s v="SOLDADURA"/>
    <x v="22"/>
    <n v="9"/>
    <x v="75"/>
    <x v="13"/>
    <n v="114"/>
    <m/>
    <m/>
    <m/>
    <m/>
    <s v="SIN PARO"/>
    <s v="soldados"/>
  </r>
  <r>
    <x v="16"/>
    <s v="Smith Vergara"/>
    <s v="EVAPORADORES"/>
    <s v="Turno 1 ( 6 am - 2 pm )"/>
    <s v="SOLDADURA"/>
    <x v="22"/>
    <n v="9"/>
    <x v="75"/>
    <x v="1"/>
    <m/>
    <n v="28"/>
    <m/>
    <m/>
    <m/>
    <s v="SIN PARO"/>
    <m/>
  </r>
  <r>
    <x v="16"/>
    <s v="Smith Vergara"/>
    <s v="EVAPORADORES"/>
    <s v="Turno 1 ( 6 am - 2 pm )"/>
    <s v="TAPONADO PRESURIZADO"/>
    <x v="17"/>
    <n v="25"/>
    <x v="4"/>
    <x v="1"/>
    <n v="57"/>
    <m/>
    <m/>
    <m/>
    <m/>
    <s v="SIN PARO"/>
    <m/>
  </r>
  <r>
    <x v="16"/>
    <s v="Smith Vergara"/>
    <s v="EVAPORADORES"/>
    <s v="Turno 1 ( 6 am - 2 pm )"/>
    <s v="PRUEBAS DE FUGAS"/>
    <x v="10"/>
    <n v="25"/>
    <x v="4"/>
    <x v="1"/>
    <n v="596"/>
    <m/>
    <n v="2"/>
    <m/>
    <m/>
    <s v="SIN PARO"/>
    <m/>
  </r>
  <r>
    <x v="16"/>
    <s v="Smith Vergara"/>
    <s v="EVAPORADORES"/>
    <s v="Turno 1 ( 6 am - 2 pm )"/>
    <s v="PRUEBA HELIO"/>
    <x v="11"/>
    <n v="132"/>
    <x v="14"/>
    <x v="9"/>
    <n v="260"/>
    <n v="7"/>
    <m/>
    <m/>
    <m/>
    <s v="SIN PARO"/>
    <m/>
  </r>
  <r>
    <x v="16"/>
    <s v="Smith Vergara"/>
    <s v="EVAPORADORES"/>
    <s v="Turno 1 ( 6 am - 2 pm )"/>
    <s v="EMPAQUE"/>
    <x v="12"/>
    <n v="68"/>
    <x v="78"/>
    <x v="1"/>
    <n v="759"/>
    <m/>
    <n v="7"/>
    <m/>
    <m/>
    <s v="SIN PARO"/>
    <s v="Apoyo de Angie Acero"/>
  </r>
  <r>
    <x v="16"/>
    <s v="Smith Vergara"/>
    <s v="EVAPORADORES"/>
    <s v="Turno 1 ( 6 am - 2 pm )"/>
    <s v="EMPAQUE"/>
    <x v="12"/>
    <n v="68"/>
    <x v="78"/>
    <x v="31"/>
    <n v="390"/>
    <m/>
    <m/>
    <m/>
    <m/>
    <s v="SIN PARO"/>
    <m/>
  </r>
  <r>
    <x v="16"/>
    <s v="Smith Vergara"/>
    <s v="EVAPORADORES"/>
    <s v="Turno 1 ( 6 am - 2 pm )"/>
    <s v="SOLDADURA CAPILAR"/>
    <x v="24"/>
    <n v="30"/>
    <x v="17"/>
    <x v="17"/>
    <n v="100"/>
    <m/>
    <m/>
    <m/>
    <m/>
    <s v="SIN PARO"/>
    <m/>
  </r>
  <r>
    <x v="16"/>
    <s v="Smith Vergara"/>
    <s v="EVAPORADORES"/>
    <s v="Turno 1 ( 6 am - 2 pm )"/>
    <s v="EMPAQUE"/>
    <x v="22"/>
    <n v="60"/>
    <x v="49"/>
    <x v="6"/>
    <m/>
    <m/>
    <m/>
    <m/>
    <m/>
    <s v="SIN PARO"/>
    <m/>
  </r>
  <r>
    <x v="17"/>
    <s v="Jenny Cardenas"/>
    <s v="EVAPORADORES"/>
    <s v="Turno 3 ( 10pm  - 6am) "/>
    <s v="REBARBAR"/>
    <x v="15"/>
    <n v="108"/>
    <x v="58"/>
    <x v="2"/>
    <n v="700"/>
    <m/>
    <m/>
    <m/>
    <m/>
    <s v="SIN PARO"/>
    <m/>
  </r>
  <r>
    <x v="17"/>
    <s v="Jenny Cardenas"/>
    <s v="EVAPORADORES"/>
    <s v="Turno 3 ( 10pm  - 6am) "/>
    <s v="DOB. SERPENTIN"/>
    <x v="20"/>
    <n v="102"/>
    <x v="77"/>
    <x v="2"/>
    <n v="284"/>
    <m/>
    <m/>
    <m/>
    <m/>
    <s v="SIN PARO"/>
    <s v="DOBLO LUIS PEREZ"/>
  </r>
  <r>
    <x v="17"/>
    <s v="Jenny Cardenas"/>
    <s v="EVAPORADORES"/>
    <s v="Turno 3 ( 10pm  - 6am) "/>
    <s v="DOB. SERPENTIN"/>
    <x v="18"/>
    <n v="108"/>
    <x v="58"/>
    <x v="2"/>
    <n v="120"/>
    <m/>
    <m/>
    <m/>
    <m/>
    <s v="SIN PARO"/>
    <m/>
  </r>
  <r>
    <x v="17"/>
    <s v="Jenny Cardenas"/>
    <s v="EVAPORADORES"/>
    <s v="Turno 3 ( 10pm  - 6am) "/>
    <s v="DOB. SERPENTIN"/>
    <x v="1"/>
    <n v="102"/>
    <x v="77"/>
    <x v="19"/>
    <n v="220"/>
    <m/>
    <m/>
    <n v="120"/>
    <n v="2"/>
    <s v="MANTENIMIENTO"/>
    <s v="CUADRE DE MAQUINA"/>
  </r>
  <r>
    <x v="17"/>
    <s v="Jenny Cardenas"/>
    <s v="EVAPORADORES"/>
    <s v="Turno 3 ( 10pm  - 6am) "/>
    <s v="GIROS"/>
    <x v="3"/>
    <n v="120"/>
    <x v="3"/>
    <x v="2"/>
    <n v="200"/>
    <m/>
    <m/>
    <m/>
    <m/>
    <s v="SIN PARO"/>
    <m/>
  </r>
  <r>
    <x v="17"/>
    <s v="Jenny Cardenas"/>
    <s v="EVAPORADORES"/>
    <s v="Turno 3 ( 10pm  - 6am) "/>
    <s v="GIROS"/>
    <x v="3"/>
    <n v="120"/>
    <x v="3"/>
    <x v="19"/>
    <n v="400"/>
    <m/>
    <m/>
    <m/>
    <m/>
    <s v="SIN PARO"/>
    <m/>
  </r>
  <r>
    <x v="17"/>
    <s v="Jenny Cardenas"/>
    <s v="EVAPORADORES"/>
    <s v="Turno 3 ( 10pm  - 6am) "/>
    <s v="ENSAMBLES"/>
    <x v="5"/>
    <n v="49"/>
    <x v="59"/>
    <x v="19"/>
    <m/>
    <m/>
    <m/>
    <m/>
    <m/>
    <s v="SIN PARO"/>
    <m/>
  </r>
  <r>
    <x v="17"/>
    <s v="Jenny Cardenas"/>
    <s v="EVAPORADORES"/>
    <s v="Turno 3 ( 10pm  - 6am) "/>
    <s v="ENSAMBLES"/>
    <x v="6"/>
    <n v="166"/>
    <x v="64"/>
    <x v="19"/>
    <n v="60"/>
    <m/>
    <m/>
    <m/>
    <m/>
    <s v="SIN PARO"/>
    <m/>
  </r>
  <r>
    <x v="17"/>
    <s v="Jenny Cardenas"/>
    <s v="EVAPORADORES"/>
    <s v="Turno 3 ( 10pm  - 6am) "/>
    <s v="ENSAMBLES"/>
    <x v="6"/>
    <n v="27"/>
    <x v="60"/>
    <x v="19"/>
    <n v="60"/>
    <m/>
    <m/>
    <m/>
    <m/>
    <s v="SIN PARO"/>
    <m/>
  </r>
  <r>
    <x v="17"/>
    <s v="Jenny Cardenas"/>
    <s v="EVAPORADORES"/>
    <s v="Turno 3 ( 10pm  - 6am) "/>
    <s v="ENSAMBLES"/>
    <x v="6"/>
    <n v="123"/>
    <x v="72"/>
    <x v="19"/>
    <n v="60"/>
    <n v="6"/>
    <m/>
    <m/>
    <m/>
    <s v="SIN PARO"/>
    <m/>
  </r>
  <r>
    <x v="17"/>
    <s v="Jenny Cardenas"/>
    <s v="EVAPORADORES"/>
    <s v="Turno 3 ( 10pm  - 6am) "/>
    <s v="ENSAMBLES"/>
    <x v="21"/>
    <n v="169"/>
    <x v="61"/>
    <x v="1"/>
    <m/>
    <m/>
    <m/>
    <m/>
    <m/>
    <s v="SIN PARO"/>
    <m/>
  </r>
  <r>
    <x v="17"/>
    <s v="Jenny Cardenas"/>
    <s v="EVAPORADORES"/>
    <s v="Turno 3 ( 10pm  - 6am) "/>
    <s v="ENSAMBLES"/>
    <x v="16"/>
    <n v="164"/>
    <x v="65"/>
    <x v="1"/>
    <n v="101"/>
    <m/>
    <m/>
    <m/>
    <m/>
    <s v="SIN PARO"/>
    <m/>
  </r>
  <r>
    <x v="17"/>
    <s v="Jenny Cardenas"/>
    <s v="EVAPORADORES"/>
    <s v="Turno 3 ( 10pm  - 6am) "/>
    <s v="ENSAMBLES"/>
    <x v="16"/>
    <n v="163"/>
    <x v="62"/>
    <x v="1"/>
    <n v="50"/>
    <m/>
    <m/>
    <m/>
    <m/>
    <s v="SIN PARO"/>
    <m/>
  </r>
  <r>
    <x v="17"/>
    <s v="Jenny Cardenas"/>
    <s v="EVAPORADORES"/>
    <s v="Turno 3 ( 10pm  - 6am) "/>
    <s v="ENSAMBLES"/>
    <x v="16"/>
    <n v="126"/>
    <x v="66"/>
    <x v="1"/>
    <n v="90"/>
    <m/>
    <m/>
    <m/>
    <m/>
    <s v="SIN PARO"/>
    <m/>
  </r>
  <r>
    <x v="17"/>
    <s v="Jenny Cardenas"/>
    <s v="EVAPORADORES"/>
    <s v="Turno 3 ( 10pm  - 6am) "/>
    <s v="ENSAMBLES"/>
    <x v="16"/>
    <n v="175"/>
    <x v="63"/>
    <x v="1"/>
    <n v="82"/>
    <m/>
    <m/>
    <m/>
    <m/>
    <s v="SIN PARO"/>
    <m/>
  </r>
  <r>
    <x v="17"/>
    <s v="Jenny Cardenas"/>
    <s v="EVAPORADORES"/>
    <s v="Turno 3 ( 10pm  - 6am) "/>
    <s v="TROQUELADO"/>
    <x v="7"/>
    <n v="18"/>
    <x v="67"/>
    <x v="27"/>
    <n v="22582"/>
    <m/>
    <m/>
    <m/>
    <m/>
    <s v="SIN PARO"/>
    <m/>
  </r>
  <r>
    <x v="17"/>
    <s v="Jenny Cardenas"/>
    <s v="EVAPORADORES"/>
    <s v="Turno 3 ( 10pm  - 6am) "/>
    <s v="TROQUELADO"/>
    <x v="8"/>
    <n v="160"/>
    <x v="68"/>
    <x v="5"/>
    <n v="1"/>
    <m/>
    <m/>
    <m/>
    <m/>
    <s v="SIN PARO"/>
    <s v="1 CANASTA"/>
  </r>
  <r>
    <x v="17"/>
    <s v="Jenny Cardenas"/>
    <s v="EVAPORADORES"/>
    <s v="Turno 3 ( 10pm  - 6am) "/>
    <s v="DOB. PUNTAS"/>
    <x v="9"/>
    <n v="140"/>
    <x v="69"/>
    <x v="1"/>
    <n v="300"/>
    <m/>
    <m/>
    <m/>
    <m/>
    <s v="SIN PARO"/>
    <m/>
  </r>
  <r>
    <x v="17"/>
    <s v="Jenny Cardenas"/>
    <s v="EVAPORADORES"/>
    <s v="Turno 3 ( 10pm  - 6am) "/>
    <s v="DOB. PUNTAS"/>
    <x v="9"/>
    <n v="146"/>
    <x v="70"/>
    <x v="19"/>
    <n v="230"/>
    <m/>
    <m/>
    <m/>
    <m/>
    <s v="SIN PARO"/>
    <m/>
  </r>
  <r>
    <x v="17"/>
    <s v="Jenny Cardenas"/>
    <s v="EVAPORADORES"/>
    <s v="Turno 3 ( 10pm  - 6am) "/>
    <s v="LATERALES"/>
    <x v="9"/>
    <n v="140"/>
    <x v="69"/>
    <x v="1"/>
    <n v="300"/>
    <m/>
    <m/>
    <m/>
    <m/>
    <s v="SIN PARO"/>
    <m/>
  </r>
  <r>
    <x v="17"/>
    <s v="Jenny Cardenas"/>
    <s v="EVAPORADORES"/>
    <s v="Turno 3 ( 10pm  - 6am) "/>
    <s v="PRUEBA HELIO"/>
    <x v="11"/>
    <n v="136"/>
    <x v="71"/>
    <x v="31"/>
    <n v="400"/>
    <m/>
    <m/>
    <m/>
    <m/>
    <s v="SIN PARO"/>
    <s v="JHOANA BUSTAMANTE GALGUEO Y TAPONO"/>
  </r>
  <r>
    <x v="18"/>
    <s v="Edgar Martinez"/>
    <s v="EVAPORADORES"/>
    <s v="Turno Extra "/>
    <s v="REBARBAR"/>
    <x v="15"/>
    <n v="102"/>
    <x v="77"/>
    <x v="2"/>
    <n v="300"/>
    <m/>
    <m/>
    <m/>
    <m/>
    <s v="SIN PARO"/>
    <m/>
  </r>
  <r>
    <x v="18"/>
    <s v="Edgar Martinez"/>
    <s v="EVAPORADORES"/>
    <s v="Turno Extra "/>
    <s v="PRENSADO"/>
    <x v="0"/>
    <n v="91"/>
    <x v="18"/>
    <x v="2"/>
    <n v="500"/>
    <m/>
    <m/>
    <m/>
    <m/>
    <s v="SIN PARO"/>
    <m/>
  </r>
  <r>
    <x v="18"/>
    <s v="Edgar Martinez"/>
    <s v="EVAPORADORES"/>
    <s v="Turno Extra "/>
    <s v="PRENSADO"/>
    <x v="0"/>
    <n v="91"/>
    <x v="18"/>
    <x v="31"/>
    <n v="300"/>
    <m/>
    <m/>
    <m/>
    <m/>
    <s v="SIN PARO"/>
    <m/>
  </r>
  <r>
    <x v="18"/>
    <s v="Edgar Martinez"/>
    <s v="EVAPORADORES"/>
    <s v="Turno Extra "/>
    <s v="DOB. SERPENTIN"/>
    <x v="20"/>
    <n v="102"/>
    <x v="77"/>
    <x v="2"/>
    <n v="530"/>
    <m/>
    <n v="1"/>
    <m/>
    <m/>
    <s v="SIN PARO"/>
    <s v="1fh"/>
  </r>
  <r>
    <x v="18"/>
    <s v="Edgar Martinez"/>
    <s v="EVAPORADORES"/>
    <s v="Turno Extra "/>
    <s v="DOB. SERPENTIN"/>
    <x v="18"/>
    <n v="78"/>
    <x v="1"/>
    <x v="2"/>
    <n v="500"/>
    <m/>
    <n v="1"/>
    <m/>
    <m/>
    <s v="SIN PARO"/>
    <s v="1fh"/>
  </r>
  <r>
    <x v="18"/>
    <s v="Edgar Martinez"/>
    <s v="EVAPORADORES"/>
    <s v="Turno Extra "/>
    <s v="TROQUELADO"/>
    <x v="7"/>
    <n v="152"/>
    <x v="54"/>
    <x v="3"/>
    <n v="12527"/>
    <m/>
    <m/>
    <m/>
    <m/>
    <s v="SIN PARO"/>
    <s v="falla evanador y se calza constantemente el troquel"/>
  </r>
  <r>
    <x v="18"/>
    <s v="Edgar Martinez"/>
    <s v="EVAPORADORES"/>
    <s v="Turno Extra "/>
    <s v="TROQUELADO"/>
    <x v="8"/>
    <n v="18"/>
    <x v="67"/>
    <x v="28"/>
    <n v="3"/>
    <m/>
    <m/>
    <n v="30"/>
    <m/>
    <s v="SIN PARO"/>
    <s v="3 cajas, paro por se quedo trabado el troquel"/>
  </r>
  <r>
    <x v="18"/>
    <s v="Edgar Martinez"/>
    <s v="EVAPORADORES"/>
    <s v="Turno Extra "/>
    <s v="SOLDADURA"/>
    <x v="22"/>
    <n v="9"/>
    <x v="75"/>
    <x v="9"/>
    <n v="144"/>
    <n v="7"/>
    <m/>
    <m/>
    <m/>
    <s v="SIN PARO"/>
    <m/>
  </r>
  <r>
    <x v="18"/>
    <s v="Edgar Martinez"/>
    <s v="EVAPORADORES"/>
    <s v="Turno Extra "/>
    <s v="SOLDADURA"/>
    <x v="22"/>
    <n v="30"/>
    <x v="17"/>
    <x v="33"/>
    <n v="315"/>
    <m/>
    <m/>
    <m/>
    <m/>
    <s v="SIN PARO"/>
    <s v="taponar y empacar"/>
  </r>
  <r>
    <x v="19"/>
    <s v="Jenny Cardenas"/>
    <s v="EVAPORADORES"/>
    <s v="Turno 2 ( 2pm - 10 pm )"/>
    <s v=" CORTE DE TUBERIA "/>
    <x v="13"/>
    <n v="91"/>
    <x v="18"/>
    <x v="14"/>
    <n v="300"/>
    <m/>
    <m/>
    <m/>
    <m/>
    <s v="SIN PARO"/>
    <m/>
  </r>
  <r>
    <x v="19"/>
    <s v="Jenny Cardenas"/>
    <s v="EVAPORADORES"/>
    <s v="Turno 2 ( 2pm - 10 pm )"/>
    <s v=" CORTE DE TUBERIA "/>
    <x v="13"/>
    <n v="91"/>
    <x v="18"/>
    <x v="19"/>
    <n v="200"/>
    <m/>
    <m/>
    <m/>
    <m/>
    <s v="SIN PARO"/>
    <m/>
  </r>
  <r>
    <x v="19"/>
    <s v="Jenny Cardenas"/>
    <s v="EVAPORADORES"/>
    <s v="Turno 2 ( 2pm - 10 pm )"/>
    <s v=" CORTE DE TUBERIA "/>
    <x v="13"/>
    <n v="91"/>
    <x v="18"/>
    <x v="9"/>
    <n v="500"/>
    <m/>
    <m/>
    <m/>
    <m/>
    <s v="SIN PARO"/>
    <m/>
  </r>
  <r>
    <x v="19"/>
    <s v="Jenny Cardenas"/>
    <s v="EVAPORADORES"/>
    <s v="Turno 2 ( 2pm - 10 pm )"/>
    <s v=" CORTE DE TUBERIA "/>
    <x v="14"/>
    <n v="91"/>
    <x v="18"/>
    <x v="1"/>
    <n v="800"/>
    <m/>
    <m/>
    <m/>
    <m/>
    <s v="SIN PARO"/>
    <m/>
  </r>
  <r>
    <x v="19"/>
    <s v="Jenny Cardenas"/>
    <s v="EVAPORADORES"/>
    <s v="Turno 2 ( 2pm - 10 pm )"/>
    <s v="PRENSADO"/>
    <x v="0"/>
    <n v="120"/>
    <x v="3"/>
    <x v="19"/>
    <n v="400"/>
    <m/>
    <m/>
    <m/>
    <m/>
    <s v="SIN PARO"/>
    <m/>
  </r>
  <r>
    <x v="19"/>
    <s v="Jenny Cardenas"/>
    <s v="EVAPORADORES"/>
    <s v="Turno 2 ( 2pm - 10 pm )"/>
    <s v="PRENSADO"/>
    <x v="0"/>
    <n v="120"/>
    <x v="3"/>
    <x v="2"/>
    <n v="300"/>
    <m/>
    <m/>
    <m/>
    <m/>
    <s v="SIN PARO"/>
    <m/>
  </r>
  <r>
    <x v="19"/>
    <s v="Jenny Cardenas"/>
    <s v="EVAPORADORES"/>
    <s v="Turno 2 ( 2pm - 10 pm )"/>
    <s v="DOB. SERPENTIN"/>
    <x v="20"/>
    <n v="102"/>
    <x v="77"/>
    <x v="2"/>
    <n v="280"/>
    <m/>
    <m/>
    <m/>
    <m/>
    <s v="SIN PARO"/>
    <s v="CAPACITANDO EDWIN MUÑOS"/>
  </r>
  <r>
    <x v="19"/>
    <s v="Jenny Cardenas"/>
    <s v="EVAPORADORES"/>
    <s v="Turno 2 ( 2pm - 10 pm )"/>
    <s v="DOB. SERPENTIN"/>
    <x v="18"/>
    <n v="102"/>
    <x v="77"/>
    <x v="2"/>
    <n v="262"/>
    <m/>
    <m/>
    <m/>
    <m/>
    <s v="SIN PARO"/>
    <s v="CAPACITANDO LUIS PEREZ"/>
  </r>
  <r>
    <x v="19"/>
    <s v="Jenny Cardenas"/>
    <s v="EVAPORADORES"/>
    <s v="Turno 2 ( 2pm - 10 pm )"/>
    <s v="DOB. SERPENTIN"/>
    <x v="1"/>
    <n v="102"/>
    <x v="77"/>
    <x v="19"/>
    <n v="330"/>
    <m/>
    <m/>
    <m/>
    <m/>
    <s v="SIN PARO"/>
    <m/>
  </r>
  <r>
    <x v="19"/>
    <s v="Jenny Cardenas"/>
    <s v="EVAPORADORES"/>
    <s v="Turno 2 ( 2pm - 10 pm )"/>
    <s v="GIROS"/>
    <x v="3"/>
    <n v="44"/>
    <x v="0"/>
    <x v="19"/>
    <n v="200"/>
    <m/>
    <m/>
    <m/>
    <m/>
    <s v="SIN PARO"/>
    <m/>
  </r>
  <r>
    <x v="19"/>
    <s v="Jenny Cardenas"/>
    <s v="EVAPORADORES"/>
    <s v="Turno 2 ( 2pm - 10 pm )"/>
    <s v="GIROS"/>
    <x v="3"/>
    <n v="44"/>
    <x v="0"/>
    <x v="2"/>
    <n v="400"/>
    <m/>
    <n v="2"/>
    <m/>
    <m/>
    <s v="SIN PARO"/>
    <m/>
  </r>
  <r>
    <x v="19"/>
    <s v="Jenny Cardenas"/>
    <s v="EVAPORADORES"/>
    <s v="Turno 2 ( 2pm - 10 pm )"/>
    <s v="ENSAMBLES"/>
    <x v="23"/>
    <n v="152"/>
    <x v="54"/>
    <x v="2"/>
    <n v="350"/>
    <m/>
    <m/>
    <m/>
    <m/>
    <s v="SIN PARO"/>
    <s v="CUADRE DE ALIMENTADOR "/>
  </r>
  <r>
    <x v="19"/>
    <s v="Jenny Cardenas"/>
    <s v="EVAPORADORES"/>
    <s v="Turno 2 ( 2pm - 10 pm )"/>
    <s v="ENSAMBLES"/>
    <x v="23"/>
    <n v="161"/>
    <x v="10"/>
    <x v="2"/>
    <n v="350"/>
    <m/>
    <m/>
    <m/>
    <m/>
    <s v="SIN PARO"/>
    <m/>
  </r>
  <r>
    <x v="19"/>
    <s v="Jenny Cardenas"/>
    <s v="EVAPORADORES"/>
    <s v="Turno 2 ( 2pm - 10 pm )"/>
    <s v="ENSAMBLES"/>
    <x v="5"/>
    <n v="50"/>
    <x v="6"/>
    <x v="19"/>
    <m/>
    <m/>
    <m/>
    <m/>
    <m/>
    <s v="SIN PARO"/>
    <m/>
  </r>
  <r>
    <x v="19"/>
    <s v="Jenny Cardenas"/>
    <s v="EVAPORADORES"/>
    <s v="Turno 2 ( 2pm - 10 pm )"/>
    <s v="ENSAMBLES"/>
    <x v="6"/>
    <n v="45"/>
    <x v="9"/>
    <x v="19"/>
    <n v="80"/>
    <m/>
    <m/>
    <m/>
    <m/>
    <s v="SIN PARO"/>
    <m/>
  </r>
  <r>
    <x v="19"/>
    <s v="Jenny Cardenas"/>
    <s v="EVAPORADORES"/>
    <s v="Turno 2 ( 2pm - 10 pm )"/>
    <s v="ENSAMBLES"/>
    <x v="6"/>
    <n v="89"/>
    <x v="76"/>
    <x v="19"/>
    <n v="80"/>
    <m/>
    <m/>
    <m/>
    <m/>
    <s v="SIN PARO"/>
    <m/>
  </r>
  <r>
    <x v="19"/>
    <s v="Jenny Cardenas"/>
    <s v="EVAPORADORES"/>
    <s v="Turno 2 ( 2pm - 10 pm )"/>
    <s v="ENSAMBLES"/>
    <x v="21"/>
    <n v="169"/>
    <x v="61"/>
    <x v="1"/>
    <m/>
    <m/>
    <m/>
    <m/>
    <m/>
    <s v="SIN PARO"/>
    <m/>
  </r>
  <r>
    <x v="19"/>
    <s v="Jenny Cardenas"/>
    <s v="EVAPORADORES"/>
    <s v="Turno 2 ( 2pm - 10 pm )"/>
    <s v="ENSAMBLES"/>
    <x v="16"/>
    <n v="175"/>
    <x v="63"/>
    <x v="1"/>
    <n v="80"/>
    <m/>
    <m/>
    <m/>
    <m/>
    <s v="SIN PARO"/>
    <m/>
  </r>
  <r>
    <x v="19"/>
    <s v="Jenny Cardenas"/>
    <s v="EVAPORADORES"/>
    <s v="Turno 2 ( 2pm - 10 pm )"/>
    <s v="ENSAMBLES"/>
    <x v="16"/>
    <n v="149"/>
    <x v="15"/>
    <x v="1"/>
    <n v="100"/>
    <m/>
    <m/>
    <m/>
    <m/>
    <s v="SIN PARO"/>
    <m/>
  </r>
  <r>
    <x v="19"/>
    <s v="Jenny Cardenas"/>
    <s v="EVAPORADORES"/>
    <s v="Turno 2 ( 2pm - 10 pm )"/>
    <s v="ENSAMBLES"/>
    <x v="16"/>
    <n v="157"/>
    <x v="16"/>
    <x v="1"/>
    <n v="100"/>
    <m/>
    <m/>
    <m/>
    <m/>
    <s v="SIN PARO"/>
    <m/>
  </r>
  <r>
    <x v="19"/>
    <s v="Jenny Cardenas"/>
    <s v="EVAPORADORES"/>
    <s v="Turno 2 ( 2pm - 10 pm )"/>
    <s v="TROQUELADO"/>
    <x v="7"/>
    <n v="56"/>
    <x v="7"/>
    <x v="4"/>
    <n v="15000"/>
    <m/>
    <m/>
    <m/>
    <m/>
    <s v="SIN PARO"/>
    <m/>
  </r>
  <r>
    <x v="19"/>
    <s v="Jenny Cardenas"/>
    <s v="EVAPORADORES"/>
    <s v="Turno 2 ( 2pm - 10 pm )"/>
    <s v="TROQUELADO"/>
    <x v="8"/>
    <n v="160"/>
    <x v="68"/>
    <x v="28"/>
    <n v="4"/>
    <m/>
    <m/>
    <m/>
    <m/>
    <s v="SIN PARO"/>
    <s v="CANASTAS"/>
  </r>
  <r>
    <x v="19"/>
    <s v="Jenny Cardenas"/>
    <s v="EVAPORADORES"/>
    <s v="Turno 2 ( 2pm - 10 pm )"/>
    <s v="DOB. PUNTAS"/>
    <x v="9"/>
    <n v="25"/>
    <x v="4"/>
    <x v="1"/>
    <n v="260"/>
    <m/>
    <m/>
    <m/>
    <m/>
    <s v="SIN PARO"/>
    <m/>
  </r>
  <r>
    <x v="19"/>
    <s v="Jenny Cardenas"/>
    <s v="EVAPORADORES"/>
    <s v="Turno 2 ( 2pm - 10 pm )"/>
    <s v="LATERALES"/>
    <x v="9"/>
    <n v="25"/>
    <x v="4"/>
    <x v="1"/>
    <n v="260"/>
    <m/>
    <m/>
    <m/>
    <m/>
    <s v="SIN PARO"/>
    <s v="CAPACITANDO A WILSON RAMOS"/>
  </r>
  <r>
    <x v="19"/>
    <s v="Jenny Cardenas"/>
    <s v="EVAPORADORES"/>
    <s v="Turno 2 ( 2pm - 10 pm )"/>
    <s v="TAPONADO PRESURIZADO"/>
    <x v="17"/>
    <n v="25"/>
    <x v="4"/>
    <x v="1"/>
    <n v="260"/>
    <m/>
    <m/>
    <m/>
    <m/>
    <s v="SIN PARO"/>
    <s v="CAPACITANDO A WILSON RAMOS"/>
  </r>
  <r>
    <x v="19"/>
    <s v="Jenny Cardenas"/>
    <s v="EVAPORADORES"/>
    <s v="Turno 2 ( 2pm - 10 pm )"/>
    <s v="PRUEBAS DE FUGAS"/>
    <x v="10"/>
    <n v="25"/>
    <x v="4"/>
    <x v="1"/>
    <n v="260"/>
    <m/>
    <m/>
    <m/>
    <m/>
    <s v="SIN PARO"/>
    <m/>
  </r>
  <r>
    <x v="19"/>
    <s v="Jenny Cardenas"/>
    <s v="EVAPORADORES"/>
    <s v="Turno 2 ( 2pm - 10 pm )"/>
    <s v="PRUEBA HELIO"/>
    <x v="11"/>
    <n v="136"/>
    <x v="71"/>
    <x v="2"/>
    <n v="665"/>
    <m/>
    <n v="2"/>
    <m/>
    <m/>
    <s v="SIN PARO"/>
    <m/>
  </r>
  <r>
    <x v="19"/>
    <s v="Jenny Cardenas"/>
    <s v="EVAPORADORES"/>
    <s v="Turno 2 ( 2pm - 10 pm )"/>
    <s v="PRUEBA HELIO"/>
    <x v="11"/>
    <n v="115"/>
    <x v="56"/>
    <x v="2"/>
    <n v="665"/>
    <m/>
    <m/>
    <m/>
    <m/>
    <s v="SIN PARO"/>
    <s v="TAPANADO Y GALGEADO"/>
  </r>
  <r>
    <x v="19"/>
    <s v="Jenny Cardenas"/>
    <s v="EVAPORADORES"/>
    <s v="Turno 2 ( 2pm - 10 pm )"/>
    <s v="EMPAQUE"/>
    <x v="12"/>
    <n v="68"/>
    <x v="78"/>
    <x v="1"/>
    <n v="217"/>
    <m/>
    <m/>
    <m/>
    <m/>
    <s v="SIN PARO"/>
    <m/>
  </r>
  <r>
    <x v="19"/>
    <s v="Jenny Cardenas"/>
    <s v="EVAPORADORES"/>
    <s v="Turno 2 ( 2pm - 10 pm )"/>
    <s v="EMPAQUE"/>
    <x v="12"/>
    <n v="68"/>
    <x v="78"/>
    <x v="2"/>
    <n v="552"/>
    <m/>
    <m/>
    <m/>
    <m/>
    <s v="SIN PARO"/>
    <m/>
  </r>
  <r>
    <x v="20"/>
    <s v="Andrea Cuneme"/>
    <s v="EVAPORADORES"/>
    <s v="Turno 1 ( 6 am - 2 pm )"/>
    <s v=" CORTE DE TUBERIA "/>
    <x v="13"/>
    <n v="131"/>
    <x v="19"/>
    <x v="1"/>
    <n v="900"/>
    <m/>
    <m/>
    <m/>
    <m/>
    <s v="SIN PARO"/>
    <m/>
  </r>
  <r>
    <x v="20"/>
    <s v="Andrea Cuneme"/>
    <s v="EVAPORADORES"/>
    <s v="Turno 1 ( 6 am - 2 pm )"/>
    <s v=" CORTE DE TUBERIA "/>
    <x v="14"/>
    <n v="131"/>
    <x v="19"/>
    <x v="1"/>
    <n v="500"/>
    <m/>
    <m/>
    <m/>
    <m/>
    <s v="SIN PARO"/>
    <m/>
  </r>
  <r>
    <x v="20"/>
    <s v="Andrea Cuneme"/>
    <s v="EVAPORADORES"/>
    <s v="Turno 1 ( 6 am - 2 pm )"/>
    <s v=" CORTE DE TUBERIA "/>
    <x v="14"/>
    <n v="131"/>
    <x v="19"/>
    <x v="2"/>
    <n v="400"/>
    <m/>
    <m/>
    <m/>
    <m/>
    <s v="SIN PARO"/>
    <m/>
  </r>
  <r>
    <x v="20"/>
    <s v="Andrea Cuneme"/>
    <s v="EVAPORADORES"/>
    <s v="Turno 1 ( 6 am - 2 pm )"/>
    <s v="REBARBAR"/>
    <x v="15"/>
    <n v="61"/>
    <x v="20"/>
    <x v="19"/>
    <n v="900"/>
    <m/>
    <m/>
    <m/>
    <m/>
    <s v="SIN PARO"/>
    <m/>
  </r>
  <r>
    <x v="20"/>
    <s v="Andrea Cuneme"/>
    <s v="EVAPORADORES"/>
    <s v="Turno 1 ( 6 am - 2 pm )"/>
    <s v="REBARBAR"/>
    <x v="15"/>
    <n v="61"/>
    <x v="20"/>
    <x v="2"/>
    <n v="400"/>
    <m/>
    <m/>
    <m/>
    <m/>
    <s v="SIN PARO"/>
    <m/>
  </r>
  <r>
    <x v="20"/>
    <s v="Andrea Cuneme"/>
    <s v="EVAPORADORES"/>
    <s v="Turno 1 ( 6 am - 2 pm )"/>
    <s v="REBARBAR"/>
    <x v="15"/>
    <n v="61"/>
    <x v="20"/>
    <x v="1"/>
    <n v="400"/>
    <m/>
    <m/>
    <m/>
    <m/>
    <s v="SIN PARO"/>
    <m/>
  </r>
  <r>
    <x v="20"/>
    <s v="Andrea Cuneme"/>
    <s v="EVAPORADORES"/>
    <s v="Turno 1 ( 6 am - 2 pm )"/>
    <s v="PRENSADO"/>
    <x v="0"/>
    <n v="17"/>
    <x v="21"/>
    <x v="2"/>
    <n v="550"/>
    <m/>
    <m/>
    <m/>
    <m/>
    <s v="SIN PARO"/>
    <m/>
  </r>
  <r>
    <x v="20"/>
    <s v="Andrea Cuneme"/>
    <s v="EVAPORADORES"/>
    <s v="Turno 1 ( 6 am - 2 pm )"/>
    <s v="DOB. SERPENTIN"/>
    <x v="20"/>
    <n v="81"/>
    <x v="50"/>
    <x v="2"/>
    <n v="400"/>
    <m/>
    <m/>
    <m/>
    <m/>
    <s v="SIN PARO"/>
    <m/>
  </r>
  <r>
    <x v="20"/>
    <s v="Andrea Cuneme"/>
    <s v="EVAPORADORES"/>
    <s v="Turno 1 ( 6 am - 2 pm )"/>
    <s v="DOB. SERPENTIN"/>
    <x v="1"/>
    <n v="153"/>
    <x v="22"/>
    <x v="19"/>
    <n v="250"/>
    <m/>
    <m/>
    <n v="120"/>
    <n v="4"/>
    <s v="OTROS"/>
    <s v="AJUSTE DE HERRAMENTAL"/>
  </r>
  <r>
    <x v="20"/>
    <s v="Andrea Cuneme"/>
    <s v="EVAPORADORES"/>
    <s v="Turno 1 ( 6 am - 2 pm )"/>
    <s v="GIROS"/>
    <x v="3"/>
    <n v="4"/>
    <x v="25"/>
    <x v="31"/>
    <n v="400"/>
    <m/>
    <m/>
    <m/>
    <m/>
    <s v="SIN PARO"/>
    <m/>
  </r>
  <r>
    <x v="20"/>
    <s v="Andrea Cuneme"/>
    <s v="EVAPORADORES"/>
    <s v="Turno 1 ( 6 am - 2 pm )"/>
    <s v="GIROS"/>
    <x v="3"/>
    <n v="151"/>
    <x v="24"/>
    <x v="2"/>
    <n v="400"/>
    <m/>
    <m/>
    <m/>
    <m/>
    <s v="SIN PARO"/>
    <m/>
  </r>
  <r>
    <x v="20"/>
    <s v="Andrea Cuneme"/>
    <s v="EVAPORADORES"/>
    <s v="Turno 1 ( 6 am - 2 pm )"/>
    <s v="GIROS"/>
    <x v="3"/>
    <n v="151"/>
    <x v="24"/>
    <x v="19"/>
    <n v="100"/>
    <m/>
    <m/>
    <m/>
    <m/>
    <s v="SIN PARO"/>
    <m/>
  </r>
  <r>
    <x v="20"/>
    <s v="Andrea Cuneme"/>
    <s v="EVAPORADORES"/>
    <s v="Turno 1 ( 6 am - 2 pm )"/>
    <s v="ENSAMBLES"/>
    <x v="4"/>
    <n v="65"/>
    <x v="26"/>
    <x v="31"/>
    <n v="250"/>
    <n v="2"/>
    <n v="2"/>
    <m/>
    <m/>
    <s v="SIN PARO"/>
    <s v="SIN REPORTE DE PARO DE MAQUINA"/>
  </r>
  <r>
    <x v="20"/>
    <s v="Andrea Cuneme"/>
    <s v="EVAPORADORES"/>
    <s v="Turno 1 ( 6 am - 2 pm )"/>
    <s v="ENSAMBLES"/>
    <x v="23"/>
    <n v="137"/>
    <x v="5"/>
    <x v="2"/>
    <n v="230"/>
    <m/>
    <m/>
    <n v="90"/>
    <n v="4"/>
    <s v="OTROS"/>
    <s v="SIN LAMINA Y SIN ALIMENTADOR"/>
  </r>
  <r>
    <x v="20"/>
    <s v="Andrea Cuneme"/>
    <s v="EVAPORADORES"/>
    <s v="Turno 1 ( 6 am - 2 pm )"/>
    <s v="ENSAMBLES"/>
    <x v="5"/>
    <n v="49"/>
    <x v="59"/>
    <x v="19"/>
    <n v="147"/>
    <m/>
    <m/>
    <m/>
    <m/>
    <s v="SIN PARO"/>
    <m/>
  </r>
  <r>
    <x v="20"/>
    <s v="Andrea Cuneme"/>
    <s v="EVAPORADORES"/>
    <s v="Turno 1 ( 6 am - 2 pm )"/>
    <s v="ENSAMBLES"/>
    <x v="6"/>
    <n v="123"/>
    <x v="72"/>
    <x v="19"/>
    <n v="45"/>
    <m/>
    <m/>
    <m/>
    <m/>
    <s v="SIN PARO"/>
    <s v="FALLA DIAPOSITIVO"/>
  </r>
  <r>
    <x v="20"/>
    <s v="Andrea Cuneme"/>
    <s v="EVAPORADORES"/>
    <s v="Turno 1 ( 6 am - 2 pm )"/>
    <s v="ENSAMBLES"/>
    <x v="6"/>
    <n v="53"/>
    <x v="34"/>
    <x v="19"/>
    <n v="57"/>
    <m/>
    <m/>
    <m/>
    <m/>
    <s v="SIN PARO"/>
    <s v=","/>
  </r>
  <r>
    <x v="20"/>
    <s v="Andrea Cuneme"/>
    <s v="EVAPORADORES"/>
    <s v="Turno 1 ( 6 am - 2 pm )"/>
    <s v="ENSAMBLES"/>
    <x v="6"/>
    <n v="71"/>
    <x v="47"/>
    <x v="19"/>
    <n v="45"/>
    <m/>
    <m/>
    <m/>
    <m/>
    <s v="SIN PARO"/>
    <s v="APOYO EN TROQUELADO"/>
  </r>
  <r>
    <x v="20"/>
    <s v="Andrea Cuneme"/>
    <s v="EVAPORADORES"/>
    <s v="Turno 1 ( 6 am - 2 pm )"/>
    <s v="ENSAMBLES"/>
    <x v="21"/>
    <n v="18"/>
    <x v="67"/>
    <x v="1"/>
    <n v="295"/>
    <m/>
    <m/>
    <m/>
    <m/>
    <s v="SIN PARO"/>
    <m/>
  </r>
  <r>
    <x v="20"/>
    <s v="Andrea Cuneme"/>
    <s v="EVAPORADORES"/>
    <s v="Turno 1 ( 6 am - 2 pm )"/>
    <s v="ENSAMBLES"/>
    <x v="16"/>
    <n v="47"/>
    <x v="32"/>
    <x v="1"/>
    <n v="90"/>
    <m/>
    <m/>
    <m/>
    <m/>
    <s v="SIN PARO"/>
    <m/>
  </r>
  <r>
    <x v="20"/>
    <s v="Andrea Cuneme"/>
    <s v="EVAPORADORES"/>
    <s v="Turno 1 ( 6 am - 2 pm )"/>
    <s v="ENSAMBLES"/>
    <x v="16"/>
    <n v="170"/>
    <x v="28"/>
    <x v="1"/>
    <n v="85"/>
    <m/>
    <m/>
    <m/>
    <m/>
    <s v="SIN PARO"/>
    <m/>
  </r>
  <r>
    <x v="20"/>
    <s v="Andrea Cuneme"/>
    <s v="EVAPORADORES"/>
    <s v="Turno 1 ( 6 am - 2 pm )"/>
    <s v="ENSAMBLES"/>
    <x v="16"/>
    <n v="88"/>
    <x v="79"/>
    <x v="1"/>
    <n v="120"/>
    <m/>
    <m/>
    <m/>
    <m/>
    <s v="SIN PARO"/>
    <m/>
  </r>
  <r>
    <x v="20"/>
    <s v="Andrea Cuneme"/>
    <s v="EVAPORADORES"/>
    <s v="Turno 1 ( 6 am - 2 pm )"/>
    <s v="TROQUELADO"/>
    <x v="7"/>
    <n v="1"/>
    <x v="35"/>
    <x v="27"/>
    <n v="23447"/>
    <m/>
    <m/>
    <n v="120"/>
    <n v="4"/>
    <s v="OTROS"/>
    <s v="AJUSTE TROQUEL 2"/>
  </r>
  <r>
    <x v="20"/>
    <s v="Andrea Cuneme"/>
    <s v="EVAPORADORES"/>
    <s v="Turno 1 ( 6 am - 2 pm )"/>
    <s v="DOB. PUNTAS"/>
    <x v="9"/>
    <n v="6"/>
    <x v="43"/>
    <x v="2"/>
    <n v="430"/>
    <m/>
    <m/>
    <m/>
    <m/>
    <s v="SIN PARO"/>
    <m/>
  </r>
  <r>
    <x v="20"/>
    <s v="Andrea Cuneme"/>
    <s v="EVAPORADORES"/>
    <s v="Turno 1 ( 6 am - 2 pm )"/>
    <s v="DOB. PUNTAS"/>
    <x v="9"/>
    <n v="28"/>
    <x v="37"/>
    <x v="1"/>
    <n v="570"/>
    <m/>
    <m/>
    <m/>
    <m/>
    <s v="SIN PARO"/>
    <m/>
  </r>
  <r>
    <x v="20"/>
    <s v="Andrea Cuneme"/>
    <s v="EVAPORADORES"/>
    <s v="Turno 1 ( 6 am - 2 pm )"/>
    <s v="ENSAMBLE COMPONENTES"/>
    <x v="9"/>
    <n v="54"/>
    <x v="39"/>
    <x v="9"/>
    <n v="216"/>
    <m/>
    <m/>
    <m/>
    <m/>
    <s v="SIN PARO"/>
    <m/>
  </r>
  <r>
    <x v="20"/>
    <s v="Andrea Cuneme"/>
    <s v="EVAPORADORES"/>
    <s v="Turno 1 ( 6 am - 2 pm )"/>
    <s v="ENSAMBLE COMPONENTES"/>
    <x v="9"/>
    <n v="38"/>
    <x v="40"/>
    <x v="13"/>
    <n v="102"/>
    <m/>
    <m/>
    <m/>
    <m/>
    <s v="SIN PARO"/>
    <m/>
  </r>
  <r>
    <x v="20"/>
    <s v="Andrea Cuneme"/>
    <s v="EVAPORADORES"/>
    <s v="Turno 1 ( 6 am - 2 pm )"/>
    <s v="LATERALES"/>
    <x v="9"/>
    <n v="118"/>
    <x v="48"/>
    <x v="1"/>
    <n v="480"/>
    <m/>
    <m/>
    <m/>
    <m/>
    <s v="SIN PARO"/>
    <m/>
  </r>
  <r>
    <x v="20"/>
    <s v="Andrea Cuneme"/>
    <s v="EVAPORADORES"/>
    <s v="Turno 1 ( 6 am - 2 pm )"/>
    <s v="SOLDADURA"/>
    <x v="22"/>
    <n v="9"/>
    <x v="75"/>
    <x v="9"/>
    <n v="128"/>
    <m/>
    <m/>
    <m/>
    <m/>
    <s v="SIN PARO"/>
    <m/>
  </r>
  <r>
    <x v="20"/>
    <s v="Andrea Cuneme"/>
    <s v="EVAPORADORES"/>
    <s v="Turno 1 ( 6 am - 2 pm )"/>
    <s v="TAPONADO PRESURIZADO"/>
    <x v="17"/>
    <n v="69"/>
    <x v="44"/>
    <x v="1"/>
    <n v="430"/>
    <m/>
    <m/>
    <n v="180"/>
    <n v="1"/>
    <s v="AUSENTISMO"/>
    <s v="CITA MEDICA"/>
  </r>
  <r>
    <x v="20"/>
    <s v="Andrea Cuneme"/>
    <s v="EVAPORADORES"/>
    <s v="Turno 1 ( 6 am - 2 pm )"/>
    <s v="PRUEBAS DE FUGAS"/>
    <x v="10"/>
    <n v="146"/>
    <x v="70"/>
    <x v="1"/>
    <n v="460"/>
    <m/>
    <m/>
    <m/>
    <m/>
    <s v="SIN PARO"/>
    <s v="SE PRUEBA A RITMO DE LATERALES"/>
  </r>
  <r>
    <x v="20"/>
    <s v="Andrea Cuneme"/>
    <s v="EVAPORADORES"/>
    <s v="Turno 1 ( 6 am - 2 pm )"/>
    <s v="PRUEBA HELIO"/>
    <x v="11"/>
    <n v="85"/>
    <x v="45"/>
    <x v="9"/>
    <n v="224"/>
    <n v="2"/>
    <n v="3"/>
    <m/>
    <m/>
    <s v="SIN PARO"/>
    <m/>
  </r>
  <r>
    <x v="20"/>
    <s v="Andrea Cuneme"/>
    <s v="EVAPORADORES"/>
    <s v="Turno 1 ( 6 am - 2 pm )"/>
    <s v="PRUEBA HELIO"/>
    <x v="11"/>
    <n v="85"/>
    <x v="45"/>
    <x v="13"/>
    <n v="72"/>
    <n v="1"/>
    <m/>
    <m/>
    <m/>
    <s v="SIN PARO"/>
    <m/>
  </r>
  <r>
    <x v="20"/>
    <s v="Andrea Cuneme"/>
    <s v="EVAPORADORES"/>
    <s v="Turno 1 ( 6 am - 2 pm )"/>
    <s v="EMPAQUE"/>
    <x v="12"/>
    <n v="11"/>
    <x v="46"/>
    <x v="1"/>
    <n v="454"/>
    <m/>
    <m/>
    <m/>
    <m/>
    <s v="SIN PARO"/>
    <m/>
  </r>
  <r>
    <x v="20"/>
    <s v="Andrea Cuneme"/>
    <s v="EVAPORADORES"/>
    <s v="Turno 1 ( 6 am - 2 pm )"/>
    <s v="EMPAQUE"/>
    <x v="12"/>
    <n v="11"/>
    <x v="46"/>
    <x v="31"/>
    <n v="160"/>
    <m/>
    <m/>
    <m/>
    <m/>
    <s v="SIN PARO"/>
    <m/>
  </r>
  <r>
    <x v="20"/>
    <s v="Andrea Cuneme"/>
    <s v="EVAPORADORES"/>
    <s v="Turno 1 ( 6 am - 2 pm )"/>
    <s v="EMPAQUE"/>
    <x v="12"/>
    <n v="11"/>
    <x v="46"/>
    <x v="2"/>
    <n v="171"/>
    <m/>
    <m/>
    <m/>
    <m/>
    <s v="SIN PARO"/>
    <m/>
  </r>
  <r>
    <x v="20"/>
    <s v="Andrea Cuneme"/>
    <s v="EVAPORADORES"/>
    <s v="Turno 1 ( 6 am - 2 pm )"/>
    <s v="SOLDADURA CAPILAR"/>
    <x v="24"/>
    <n v="30"/>
    <x v="17"/>
    <x v="17"/>
    <n v="200"/>
    <m/>
    <m/>
    <m/>
    <m/>
    <s v="SIN PARO"/>
    <m/>
  </r>
  <r>
    <x v="20"/>
    <s v="Andrea Cuneme"/>
    <s v="EVAPORADORES"/>
    <s v="Turno 1 ( 6 am - 2 pm )"/>
    <s v="EMBOBINADO"/>
    <x v="22"/>
    <n v="60"/>
    <x v="49"/>
    <x v="17"/>
    <n v="100"/>
    <m/>
    <m/>
    <m/>
    <m/>
    <s v="SIN PARO"/>
    <m/>
  </r>
  <r>
    <x v="21"/>
    <s v="Smith Vergara"/>
    <s v="EVAPORADORES"/>
    <s v="Turno 3 ( 10pm  - 6am) "/>
    <s v="REBARBAR"/>
    <x v="15"/>
    <n v="167"/>
    <x v="52"/>
    <x v="6"/>
    <m/>
    <m/>
    <m/>
    <m/>
    <m/>
    <s v="SIN PARO"/>
    <m/>
  </r>
  <r>
    <x v="21"/>
    <s v="Smith Vergara"/>
    <s v="EVAPORADORES"/>
    <s v="Turno 3 ( 10pm  - 6am) "/>
    <s v="PRENSADO"/>
    <x v="0"/>
    <n v="113"/>
    <x v="73"/>
    <x v="19"/>
    <n v="200"/>
    <m/>
    <n v="1"/>
    <n v="30"/>
    <n v="2"/>
    <s v="MANTENIMIENTO"/>
    <s v="1 FH"/>
  </r>
  <r>
    <x v="21"/>
    <s v="Smith Vergara"/>
    <s v="EVAPORADORES"/>
    <s v="Turno 3 ( 10pm  - 6am) "/>
    <s v="PRENSADO"/>
    <x v="0"/>
    <n v="167"/>
    <x v="52"/>
    <x v="31"/>
    <n v="300"/>
    <m/>
    <m/>
    <m/>
    <m/>
    <s v="SIN PARO"/>
    <m/>
  </r>
  <r>
    <x v="21"/>
    <s v="Smith Vergara"/>
    <s v="EVAPORADORES"/>
    <s v="Turno 3 ( 10pm  - 6am) "/>
    <s v="DOB. SERPENTIN"/>
    <x v="18"/>
    <n v="78"/>
    <x v="1"/>
    <x v="2"/>
    <n v="140"/>
    <m/>
    <n v="1"/>
    <n v="240"/>
    <n v="4"/>
    <s v="OTROS"/>
    <s v="CAMBIO DE MQ"/>
  </r>
  <r>
    <x v="21"/>
    <s v="Smith Vergara"/>
    <s v="EVAPORADORES"/>
    <s v="Turno 3 ( 10pm  - 6am) "/>
    <s v="DOB. SERPENTIN"/>
    <x v="1"/>
    <n v="78"/>
    <x v="1"/>
    <x v="19"/>
    <n v="120"/>
    <m/>
    <n v="8"/>
    <n v="210"/>
    <n v="2"/>
    <s v="MANTENIMIENTO"/>
    <s v="7 MQ 1 FH"/>
  </r>
  <r>
    <x v="21"/>
    <s v="Smith Vergara"/>
    <s v="EVAPORADORES"/>
    <s v="Turno 3 ( 10pm  - 6am) "/>
    <s v="GIROS"/>
    <x v="3"/>
    <n v="113"/>
    <x v="73"/>
    <x v="6"/>
    <m/>
    <m/>
    <m/>
    <m/>
    <m/>
    <s v="SIN PARO"/>
    <m/>
  </r>
  <r>
    <x v="21"/>
    <s v="Smith Vergara"/>
    <s v="EVAPORADORES"/>
    <s v="Turno 3 ( 10pm  - 6am) "/>
    <s v="GIROS"/>
    <x v="3"/>
    <n v="167"/>
    <x v="52"/>
    <x v="6"/>
    <m/>
    <m/>
    <m/>
    <m/>
    <m/>
    <s v="SIN PARO"/>
    <m/>
  </r>
  <r>
    <x v="21"/>
    <s v="Smith Vergara"/>
    <s v="EVAPORADORES"/>
    <s v="Turno 3 ( 10pm  - 6am) "/>
    <s v="ENSAMBLES"/>
    <x v="4"/>
    <n v="29"/>
    <x v="74"/>
    <x v="31"/>
    <n v="110"/>
    <n v="7"/>
    <m/>
    <n v="420"/>
    <n v="4"/>
    <s v="OTROS"/>
    <s v="ROMPE LAMINA"/>
  </r>
  <r>
    <x v="21"/>
    <s v="Smith Vergara"/>
    <s v="EVAPORADORES"/>
    <s v="Turno 3 ( 10pm  - 6am) "/>
    <s v="ENSAMBLES"/>
    <x v="23"/>
    <n v="29"/>
    <x v="74"/>
    <x v="2"/>
    <n v="7"/>
    <m/>
    <m/>
    <n v="30"/>
    <n v="2"/>
    <s v="MANTENIMIENTO"/>
    <s v="FALLA EN AIRE"/>
  </r>
  <r>
    <x v="21"/>
    <s v="Smith Vergara"/>
    <s v="EVAPORADORES"/>
    <s v="Turno 3 ( 10pm  - 6am) "/>
    <s v="ENSAMBLES"/>
    <x v="5"/>
    <n v="116"/>
    <x v="27"/>
    <x v="19"/>
    <m/>
    <m/>
    <m/>
    <n v="30"/>
    <n v="2"/>
    <s v="MANTENIMIENTO"/>
    <s v="SIN AIRE"/>
  </r>
  <r>
    <x v="21"/>
    <s v="Smith Vergara"/>
    <s v="EVAPORADORES"/>
    <s v="Turno 3 ( 10pm  - 6am) "/>
    <s v="ENSAMBLES"/>
    <x v="6"/>
    <n v="176"/>
    <x v="30"/>
    <x v="19"/>
    <n v="29"/>
    <m/>
    <m/>
    <m/>
    <m/>
    <s v="SIN PARO"/>
    <m/>
  </r>
  <r>
    <x v="21"/>
    <s v="Smith Vergara"/>
    <s v="EVAPORADORES"/>
    <s v="Turno 3 ( 10pm  - 6am) "/>
    <s v="ENSAMBLES"/>
    <x v="6"/>
    <n v="177"/>
    <x v="11"/>
    <x v="19"/>
    <n v="26"/>
    <m/>
    <m/>
    <m/>
    <m/>
    <s v="SIN PARO"/>
    <m/>
  </r>
  <r>
    <x v="21"/>
    <s v="Smith Vergara"/>
    <s v="EVAPORADORES"/>
    <s v="Turno 3 ( 10pm  - 6am) "/>
    <s v="ENSAMBLES"/>
    <x v="6"/>
    <n v="165"/>
    <x v="8"/>
    <x v="19"/>
    <n v="60"/>
    <m/>
    <n v="1"/>
    <n v="60"/>
    <n v="3"/>
    <s v="SETUP"/>
    <m/>
  </r>
  <r>
    <x v="21"/>
    <s v="Smith Vergara"/>
    <s v="EVAPORADORES"/>
    <s v="Turno 3 ( 10pm  - 6am) "/>
    <s v="ENSAMBLES"/>
    <x v="6"/>
    <n v="162"/>
    <x v="29"/>
    <x v="19"/>
    <n v="45"/>
    <m/>
    <n v="1"/>
    <m/>
    <m/>
    <s v="SIN PARO"/>
    <m/>
  </r>
  <r>
    <x v="21"/>
    <s v="Smith Vergara"/>
    <s v="EVAPORADORES"/>
    <s v="Turno 3 ( 10pm  - 6am) "/>
    <s v="ENSAMBLES"/>
    <x v="21"/>
    <n v="96"/>
    <x v="38"/>
    <x v="1"/>
    <m/>
    <m/>
    <m/>
    <m/>
    <m/>
    <s v="SIN PARO"/>
    <m/>
  </r>
  <r>
    <x v="21"/>
    <s v="Smith Vergara"/>
    <s v="EVAPORADORES"/>
    <s v="Turno 3 ( 10pm  - 6am) "/>
    <s v="ENSAMBLES"/>
    <x v="16"/>
    <n v="164"/>
    <x v="65"/>
    <x v="1"/>
    <n v="90"/>
    <m/>
    <m/>
    <m/>
    <m/>
    <s v="SIN PARO"/>
    <m/>
  </r>
  <r>
    <x v="21"/>
    <s v="Smith Vergara"/>
    <s v="EVAPORADORES"/>
    <s v="Turno 3 ( 10pm  - 6am) "/>
    <s v="ENSAMBLES"/>
    <x v="16"/>
    <n v="163"/>
    <x v="62"/>
    <x v="1"/>
    <n v="100"/>
    <m/>
    <m/>
    <m/>
    <m/>
    <s v="SIN PARO"/>
    <m/>
  </r>
  <r>
    <x v="21"/>
    <s v="Smith Vergara"/>
    <s v="EVAPORADORES"/>
    <s v="Turno 3 ( 10pm  - 6am) "/>
    <s v="ENSAMBLES"/>
    <x v="16"/>
    <n v="126"/>
    <x v="66"/>
    <x v="1"/>
    <n v="95"/>
    <n v="1"/>
    <m/>
    <m/>
    <m/>
    <s v="SIN PARO"/>
    <m/>
  </r>
  <r>
    <x v="21"/>
    <s v="Smith Vergara"/>
    <s v="EVAPORADORES"/>
    <s v="Turno 3 ( 10pm  - 6am) "/>
    <s v="ENSAMBLES"/>
    <x v="16"/>
    <n v="27"/>
    <x v="60"/>
    <x v="1"/>
    <n v="100"/>
    <m/>
    <m/>
    <m/>
    <m/>
    <s v="SIN PARO"/>
    <m/>
  </r>
  <r>
    <x v="21"/>
    <s v="Smith Vergara"/>
    <s v="EVAPORADORES"/>
    <s v="Turno 3 ( 10pm  - 6am) "/>
    <s v="TROQUELADO"/>
    <x v="7"/>
    <n v="117"/>
    <x v="12"/>
    <x v="4"/>
    <n v="7048"/>
    <m/>
    <m/>
    <m/>
    <m/>
    <s v="SIN PARO"/>
    <m/>
  </r>
  <r>
    <x v="21"/>
    <s v="Smith Vergara"/>
    <s v="EVAPORADORES"/>
    <s v="Turno 3 ( 10pm  - 6am) "/>
    <s v="TROQUELADO"/>
    <x v="7"/>
    <n v="117"/>
    <x v="12"/>
    <x v="27"/>
    <n v="17891"/>
    <m/>
    <m/>
    <n v="60"/>
    <n v="2"/>
    <s v="MANTENIMIENTO"/>
    <s v="FALLA EN AIRE Y AJUSTE DE MQ"/>
  </r>
  <r>
    <x v="21"/>
    <s v="Smith Vergara"/>
    <s v="EVAPORADORES"/>
    <s v="Turno 3 ( 10pm  - 6am) "/>
    <s v="TROQUELADO"/>
    <x v="8"/>
    <n v="21"/>
    <x v="13"/>
    <x v="28"/>
    <m/>
    <m/>
    <m/>
    <m/>
    <m/>
    <s v="SIN PARO"/>
    <s v="2 CANASTAS"/>
  </r>
  <r>
    <x v="21"/>
    <s v="Smith Vergara"/>
    <s v="EVAPORADORES"/>
    <s v="Turno 3 ( 10pm  - 6am) "/>
    <s v="TROQUELADO"/>
    <x v="8"/>
    <n v="21"/>
    <x v="13"/>
    <x v="5"/>
    <m/>
    <m/>
    <m/>
    <n v="60"/>
    <n v="2"/>
    <s v="MANTENIMIENTO"/>
    <s v="1 CANASTA"/>
  </r>
  <r>
    <x v="21"/>
    <s v="Smith Vergara"/>
    <s v="EVAPORADORES"/>
    <s v="Turno 3 ( 10pm  - 6am) "/>
    <s v="TAPONADO PRESURIZADO"/>
    <x v="17"/>
    <n v="29"/>
    <x v="74"/>
    <x v="2"/>
    <n v="170"/>
    <m/>
    <m/>
    <m/>
    <m/>
    <s v="SIN PARO"/>
    <m/>
  </r>
  <r>
    <x v="21"/>
    <s v="Smith Vergara"/>
    <s v="EVAPORADORES"/>
    <s v="Turno 3 ( 10pm  - 6am) "/>
    <s v="PRUEBA HELIO"/>
    <x v="11"/>
    <n v="132"/>
    <x v="14"/>
    <x v="2"/>
    <n v="170"/>
    <m/>
    <m/>
    <n v="90"/>
    <n v="3"/>
    <s v="SETUP"/>
    <s v="AJUSTE DE MQ"/>
  </r>
  <r>
    <x v="21"/>
    <s v="Smith Vergara"/>
    <s v="EVAPORADORES"/>
    <s v="Turno 3 ( 10pm  - 6am) "/>
    <s v="PRUEBA HELIO"/>
    <x v="11"/>
    <n v="132"/>
    <x v="14"/>
    <x v="31"/>
    <n v="160"/>
    <m/>
    <m/>
    <m/>
    <m/>
    <s v="SIN PARO"/>
    <m/>
  </r>
  <r>
    <x v="21"/>
    <s v="Smith Vergara"/>
    <s v="EVAPORADORES"/>
    <s v="Turno 3 ( 10pm  - 6am) "/>
    <s v="PRUEBA HELIO"/>
    <x v="11"/>
    <n v="132"/>
    <x v="14"/>
    <x v="13"/>
    <n v="30"/>
    <m/>
    <m/>
    <n v="30"/>
    <n v="2"/>
    <s v="MANTENIMIENTO"/>
    <s v="FALLA EN AIRE Y AJUSTE DE MQ"/>
  </r>
  <r>
    <x v="22"/>
    <s v="Jenny Cardenas"/>
    <s v="EVAPORADORES"/>
    <s v="Turno 2 ( 2pm - 10 pm )"/>
    <s v=" CORTE DE TUBERIA "/>
    <x v="13"/>
    <n v="91"/>
    <x v="18"/>
    <x v="14"/>
    <n v="900"/>
    <m/>
    <m/>
    <m/>
    <m/>
    <s v="SIN PARO"/>
    <m/>
  </r>
  <r>
    <x v="22"/>
    <s v="Jenny Cardenas"/>
    <s v="EVAPORADORES"/>
    <s v="Turno 2 ( 2pm - 10 pm )"/>
    <s v=" CORTE DE TUBERIA "/>
    <x v="14"/>
    <n v="91"/>
    <x v="18"/>
    <x v="19"/>
    <n v="100"/>
    <m/>
    <m/>
    <m/>
    <m/>
    <s v="SIN PARO"/>
    <m/>
  </r>
  <r>
    <x v="22"/>
    <s v="Jenny Cardenas"/>
    <s v="EVAPORADORES"/>
    <s v="Turno 2 ( 2pm - 10 pm )"/>
    <s v=" CORTE DE TUBERIA "/>
    <x v="14"/>
    <n v="91"/>
    <x v="18"/>
    <x v="2"/>
    <n v="600"/>
    <m/>
    <m/>
    <m/>
    <m/>
    <s v="SIN PARO"/>
    <s v="AJUSTES DE MAQUINA TUBERIA SECA Y GOLPEADA"/>
  </r>
  <r>
    <x v="22"/>
    <s v="Jenny Cardenas"/>
    <s v="EVAPORADORES"/>
    <s v="Turno 2 ( 2pm - 10 pm )"/>
    <s v="PRENSADO"/>
    <x v="0"/>
    <n v="120"/>
    <x v="3"/>
    <x v="6"/>
    <m/>
    <m/>
    <m/>
    <m/>
    <m/>
    <s v="SIN PARO"/>
    <m/>
  </r>
  <r>
    <x v="22"/>
    <s v="Jenny Cardenas"/>
    <s v="EVAPORADORES"/>
    <s v="Turno 2 ( 2pm - 10 pm )"/>
    <s v="PRENSADO"/>
    <x v="0"/>
    <n v="25"/>
    <x v="4"/>
    <x v="31"/>
    <n v="300"/>
    <m/>
    <m/>
    <m/>
    <m/>
    <s v="SIN PARO"/>
    <m/>
  </r>
  <r>
    <x v="22"/>
    <s v="Jenny Cardenas"/>
    <s v="EVAPORADORES"/>
    <s v="Turno 2 ( 2pm - 10 pm )"/>
    <s v="PRENSADO"/>
    <x v="0"/>
    <n v="25"/>
    <x v="4"/>
    <x v="19"/>
    <n v="200"/>
    <m/>
    <m/>
    <m/>
    <m/>
    <s v="SIN PARO"/>
    <m/>
  </r>
  <r>
    <x v="22"/>
    <s v="Jenny Cardenas"/>
    <s v="EVAPORADORES"/>
    <s v="Turno 2 ( 2pm - 10 pm )"/>
    <s v="PRENSADO"/>
    <x v="0"/>
    <n v="25"/>
    <x v="4"/>
    <x v="2"/>
    <n v="400"/>
    <m/>
    <n v="2"/>
    <m/>
    <m/>
    <s v="SIN PARO"/>
    <m/>
  </r>
  <r>
    <x v="22"/>
    <s v="Jenny Cardenas"/>
    <s v="EVAPORADORES"/>
    <s v="Turno 2 ( 2pm - 10 pm )"/>
    <s v="DOB. SERPENTIN"/>
    <x v="20"/>
    <n v="102"/>
    <x v="77"/>
    <x v="2"/>
    <n v="100"/>
    <m/>
    <m/>
    <m/>
    <m/>
    <s v="SIN PARO"/>
    <m/>
  </r>
  <r>
    <x v="22"/>
    <s v="Jenny Cardenas"/>
    <s v="EVAPORADORES"/>
    <s v="Turno 2 ( 2pm - 10 pm )"/>
    <s v="DOB. SERPENTIN"/>
    <x v="20"/>
    <n v="102"/>
    <x v="77"/>
    <x v="2"/>
    <n v="200"/>
    <m/>
    <m/>
    <m/>
    <m/>
    <s v="SIN PARO"/>
    <m/>
  </r>
  <r>
    <x v="22"/>
    <s v="Jenny Cardenas"/>
    <s v="EVAPORADORES"/>
    <s v="Turno 2 ( 2pm - 10 pm )"/>
    <s v="DOB. SERPENTIN"/>
    <x v="18"/>
    <n v="102"/>
    <x v="77"/>
    <x v="2"/>
    <n v="260"/>
    <m/>
    <m/>
    <m/>
    <m/>
    <s v="SIN PARO"/>
    <s v="CAPACITADOR LUIS PEREZ"/>
  </r>
  <r>
    <x v="22"/>
    <s v="Jenny Cardenas"/>
    <s v="EVAPORADORES"/>
    <s v="Turno 2 ( 2pm - 10 pm )"/>
    <s v="DOB. SERPENTIN"/>
    <x v="1"/>
    <n v="102"/>
    <x v="77"/>
    <x v="19"/>
    <n v="170"/>
    <m/>
    <m/>
    <m/>
    <m/>
    <s v="SIN PARO"/>
    <m/>
  </r>
  <r>
    <x v="22"/>
    <s v="Jenny Cardenas"/>
    <s v="EVAPORADORES"/>
    <s v="Turno 2 ( 2pm - 10 pm )"/>
    <s v="DOB. SERPENTIN"/>
    <x v="2"/>
    <n v="108"/>
    <x v="58"/>
    <x v="1"/>
    <n v="400"/>
    <m/>
    <m/>
    <m/>
    <m/>
    <s v="SIN PARO"/>
    <m/>
  </r>
  <r>
    <x v="22"/>
    <s v="Jenny Cardenas"/>
    <s v="EVAPORADORES"/>
    <s v="Turno 2 ( 2pm - 10 pm )"/>
    <s v="GIROS"/>
    <x v="3"/>
    <n v="44"/>
    <x v="0"/>
    <x v="31"/>
    <n v="500"/>
    <m/>
    <m/>
    <m/>
    <m/>
    <s v="SIN PARO"/>
    <m/>
  </r>
  <r>
    <x v="22"/>
    <s v="Jenny Cardenas"/>
    <s v="EVAPORADORES"/>
    <s v="Turno 2 ( 2pm - 10 pm )"/>
    <s v="GIROS"/>
    <x v="3"/>
    <n v="44"/>
    <x v="0"/>
    <x v="1"/>
    <n v="200"/>
    <m/>
    <m/>
    <m/>
    <m/>
    <s v="SIN PARO"/>
    <m/>
  </r>
  <r>
    <x v="22"/>
    <s v="Jenny Cardenas"/>
    <s v="EVAPORADORES"/>
    <s v="Turno 2 ( 2pm - 10 pm )"/>
    <s v="GIROS"/>
    <x v="3"/>
    <n v="44"/>
    <x v="0"/>
    <x v="2"/>
    <n v="200"/>
    <m/>
    <m/>
    <m/>
    <m/>
    <s v="SIN PARO"/>
    <m/>
  </r>
  <r>
    <x v="22"/>
    <s v="Jenny Cardenas"/>
    <s v="EVAPORADORES"/>
    <s v="Turno 2 ( 2pm - 10 pm )"/>
    <s v="GIROS"/>
    <x v="3"/>
    <n v="44"/>
    <x v="0"/>
    <x v="19"/>
    <n v="200"/>
    <m/>
    <n v="1"/>
    <m/>
    <m/>
    <s v="SIN PARO"/>
    <m/>
  </r>
  <r>
    <x v="22"/>
    <s v="Jenny Cardenas"/>
    <s v="EVAPORADORES"/>
    <s v="Turno 2 ( 2pm - 10 pm )"/>
    <s v="ENSAMBLES"/>
    <x v="4"/>
    <n v="29"/>
    <x v="74"/>
    <x v="31"/>
    <n v="240"/>
    <m/>
    <m/>
    <m/>
    <m/>
    <s v="SIN PARO"/>
    <m/>
  </r>
  <r>
    <x v="22"/>
    <s v="Jenny Cardenas"/>
    <s v="EVAPORADORES"/>
    <s v="Turno 2 ( 2pm - 10 pm )"/>
    <s v="ENSAMBLES"/>
    <x v="23"/>
    <n v="152"/>
    <x v="54"/>
    <x v="2"/>
    <n v="310"/>
    <m/>
    <m/>
    <m/>
    <m/>
    <s v="SIN PARO"/>
    <m/>
  </r>
  <r>
    <x v="22"/>
    <s v="Jenny Cardenas"/>
    <s v="EVAPORADORES"/>
    <s v="Turno 2 ( 2pm - 10 pm )"/>
    <s v="ENSAMBLES"/>
    <x v="23"/>
    <n v="161"/>
    <x v="10"/>
    <x v="2"/>
    <n v="310"/>
    <m/>
    <m/>
    <m/>
    <m/>
    <s v="SIN PARO"/>
    <m/>
  </r>
  <r>
    <x v="22"/>
    <s v="Jenny Cardenas"/>
    <s v="EVAPORADORES"/>
    <s v="Turno 2 ( 2pm - 10 pm )"/>
    <s v="ENSAMBLES"/>
    <x v="5"/>
    <n v="50"/>
    <x v="6"/>
    <x v="6"/>
    <m/>
    <m/>
    <m/>
    <m/>
    <m/>
    <s v="SIN PARO"/>
    <m/>
  </r>
  <r>
    <x v="22"/>
    <s v="Jenny Cardenas"/>
    <s v="EVAPORADORES"/>
    <s v="Turno 2 ( 2pm - 10 pm )"/>
    <s v="ENSAMBLES"/>
    <x v="6"/>
    <n v="45"/>
    <x v="9"/>
    <x v="6"/>
    <m/>
    <m/>
    <m/>
    <m/>
    <m/>
    <s v="SIN PARO"/>
    <m/>
  </r>
  <r>
    <x v="22"/>
    <s v="Jenny Cardenas"/>
    <s v="EVAPORADORES"/>
    <s v="Turno 2 ( 2pm - 10 pm )"/>
    <s v="ENSAMBLES"/>
    <x v="6"/>
    <n v="157"/>
    <x v="16"/>
    <x v="6"/>
    <m/>
    <m/>
    <m/>
    <m/>
    <m/>
    <s v="SIN PARO"/>
    <m/>
  </r>
  <r>
    <x v="22"/>
    <s v="Jenny Cardenas"/>
    <s v="EVAPORADORES"/>
    <s v="Turno 2 ( 2pm - 10 pm )"/>
    <s v="ENSAMBLES"/>
    <x v="6"/>
    <n v="89"/>
    <x v="76"/>
    <x v="6"/>
    <m/>
    <m/>
    <m/>
    <m/>
    <m/>
    <s v="SIN PARO"/>
    <m/>
  </r>
  <r>
    <x v="22"/>
    <s v="Jenny Cardenas"/>
    <s v="EVAPORADORES"/>
    <s v="Turno 2 ( 2pm - 10 pm )"/>
    <s v="ENSAMBLES"/>
    <x v="6"/>
    <n v="175"/>
    <x v="63"/>
    <x v="6"/>
    <m/>
    <m/>
    <m/>
    <m/>
    <m/>
    <s v="SIN PARO"/>
    <m/>
  </r>
  <r>
    <x v="22"/>
    <s v="Jenny Cardenas"/>
    <s v="EVAPORADORES"/>
    <s v="Turno 2 ( 2pm - 10 pm )"/>
    <s v="ENSAMBLES"/>
    <x v="21"/>
    <n v="169"/>
    <x v="61"/>
    <x v="6"/>
    <m/>
    <m/>
    <m/>
    <m/>
    <m/>
    <s v="SIN PARO"/>
    <m/>
  </r>
  <r>
    <x v="22"/>
    <s v="Jenny Cardenas"/>
    <s v="EVAPORADORES"/>
    <s v="Turno 2 ( 2pm - 10 pm )"/>
    <s v="ENSAMBLES"/>
    <x v="16"/>
    <n v="157"/>
    <x v="16"/>
    <x v="1"/>
    <n v="60"/>
    <m/>
    <m/>
    <m/>
    <m/>
    <s v="SIN PARO"/>
    <m/>
  </r>
  <r>
    <x v="22"/>
    <s v="Jenny Cardenas"/>
    <s v="EVAPORADORES"/>
    <s v="Turno 2 ( 2pm - 10 pm )"/>
    <s v="ENSAMBLES"/>
    <x v="16"/>
    <n v="89"/>
    <x v="76"/>
    <x v="1"/>
    <n v="60"/>
    <m/>
    <m/>
    <m/>
    <m/>
    <s v="SIN PARO"/>
    <m/>
  </r>
  <r>
    <x v="22"/>
    <s v="Jenny Cardenas"/>
    <s v="EVAPORADORES"/>
    <s v="Turno 2 ( 2pm - 10 pm )"/>
    <s v="ENSAMBLES"/>
    <x v="16"/>
    <n v="45"/>
    <x v="9"/>
    <x v="1"/>
    <n v="52"/>
    <n v="2"/>
    <m/>
    <m/>
    <m/>
    <s v="SIN PARO"/>
    <m/>
  </r>
  <r>
    <x v="22"/>
    <s v="Jenny Cardenas"/>
    <s v="EVAPORADORES"/>
    <s v="Turno 2 ( 2pm - 10 pm )"/>
    <s v="ENSAMBLES"/>
    <x v="16"/>
    <n v="175"/>
    <x v="63"/>
    <x v="1"/>
    <n v="40"/>
    <m/>
    <n v="1"/>
    <m/>
    <m/>
    <s v="SIN PARO"/>
    <m/>
  </r>
  <r>
    <x v="22"/>
    <s v="Jenny Cardenas"/>
    <s v="EVAPORADORES"/>
    <s v="Turno 2 ( 2pm - 10 pm )"/>
    <s v="TROQUELADO"/>
    <x v="7"/>
    <n v="56"/>
    <x v="7"/>
    <x v="27"/>
    <n v="15288"/>
    <m/>
    <m/>
    <m/>
    <m/>
    <s v="SIN PARO"/>
    <m/>
  </r>
  <r>
    <x v="22"/>
    <s v="Jenny Cardenas"/>
    <s v="EVAPORADORES"/>
    <s v="Turno 2 ( 2pm - 10 pm )"/>
    <s v="TROQUELADO"/>
    <x v="8"/>
    <n v="160"/>
    <x v="68"/>
    <x v="27"/>
    <n v="7250"/>
    <m/>
    <m/>
    <n v="340"/>
    <m/>
    <s v="SIN PARO"/>
    <s v="209TRO50 7000 "/>
  </r>
  <r>
    <x v="22"/>
    <s v="Jenny Cardenas"/>
    <s v="EVAPORADORES"/>
    <s v="Turno 2 ( 2pm - 10 pm )"/>
    <s v="TROQUELADO"/>
    <x v="8"/>
    <n v="160"/>
    <x v="68"/>
    <x v="4"/>
    <n v="7250"/>
    <m/>
    <m/>
    <m/>
    <m/>
    <s v="SIN PARO"/>
    <s v="FALLO DE TROQUEL PASO 50 Y 60"/>
  </r>
  <r>
    <x v="22"/>
    <s v="Jenny Cardenas"/>
    <s v="EVAPORADORES"/>
    <s v="Turno 2 ( 2pm - 10 pm )"/>
    <s v="TROQUELADO"/>
    <x v="8"/>
    <n v="160"/>
    <x v="68"/>
    <x v="25"/>
    <n v="6000"/>
    <m/>
    <m/>
    <m/>
    <m/>
    <s v="SIN PARO"/>
    <s v="INDUCCION A ANYELO"/>
  </r>
  <r>
    <x v="22"/>
    <s v="Jenny Cardenas"/>
    <s v="EVAPORADORES"/>
    <s v="Turno 2 ( 2pm - 10 pm )"/>
    <s v="ENSAMBLE COMPONENTES"/>
    <x v="9"/>
    <n v="115"/>
    <x v="56"/>
    <x v="13"/>
    <n v="113"/>
    <m/>
    <m/>
    <m/>
    <m/>
    <s v="SIN PARO"/>
    <m/>
  </r>
  <r>
    <x v="22"/>
    <s v="Jenny Cardenas"/>
    <s v="EVAPORADORES"/>
    <s v="Turno 2 ( 2pm - 10 pm )"/>
    <s v="TAPONADO PRESURIZADO"/>
    <x v="17"/>
    <n v="68"/>
    <x v="78"/>
    <x v="2"/>
    <n v="345"/>
    <m/>
    <m/>
    <m/>
    <m/>
    <s v="SIN PARO"/>
    <s v="AYUDA DE WILSON ROMERO"/>
  </r>
  <r>
    <x v="22"/>
    <s v="Jenny Cardenas"/>
    <s v="EVAPORADORES"/>
    <s v="Turno 2 ( 2pm - 10 pm )"/>
    <s v="PRUEBAS DE FUGAS"/>
    <x v="10"/>
    <n v="140"/>
    <x v="69"/>
    <x v="2"/>
    <n v="345"/>
    <m/>
    <m/>
    <m/>
    <m/>
    <s v="SIN PARO"/>
    <m/>
  </r>
  <r>
    <x v="22"/>
    <s v="Jenny Cardenas"/>
    <s v="EVAPORADORES"/>
    <s v="Turno 2 ( 2pm - 10 pm )"/>
    <s v="PRUEBA HELIO"/>
    <x v="11"/>
    <n v="136"/>
    <x v="71"/>
    <x v="31"/>
    <n v="350"/>
    <m/>
    <m/>
    <m/>
    <m/>
    <s v="SIN PARO"/>
    <m/>
  </r>
  <r>
    <x v="22"/>
    <s v="Jenny Cardenas"/>
    <s v="EVAPORADORES"/>
    <s v="Turno 2 ( 2pm - 10 pm )"/>
    <s v="EMPAQUE"/>
    <x v="12"/>
    <n v="68"/>
    <x v="78"/>
    <x v="2"/>
    <n v="345"/>
    <m/>
    <m/>
    <m/>
    <m/>
    <s v="SIN PARO"/>
    <m/>
  </r>
  <r>
    <x v="23"/>
    <s v="Andrea Cuneme"/>
    <s v="EVAPORADORES"/>
    <s v="Turno 1 ( 6 am - 2 pm )"/>
    <s v=" CORTE DE TUBERIA "/>
    <x v="13"/>
    <n v="131"/>
    <x v="19"/>
    <x v="1"/>
    <n v="1000"/>
    <m/>
    <m/>
    <m/>
    <m/>
    <s v="SIN PARO"/>
    <m/>
  </r>
  <r>
    <x v="23"/>
    <s v="Andrea Cuneme"/>
    <s v="EVAPORADORES"/>
    <s v="Turno 1 ( 6 am - 2 pm )"/>
    <s v=" CORTE DE TUBERIA "/>
    <x v="14"/>
    <n v="131"/>
    <x v="19"/>
    <x v="19"/>
    <n v="700"/>
    <m/>
    <m/>
    <m/>
    <m/>
    <s v="SIN PARO"/>
    <m/>
  </r>
  <r>
    <x v="23"/>
    <s v="Andrea Cuneme"/>
    <s v="EVAPORADORES"/>
    <s v="Turno 1 ( 6 am - 2 pm )"/>
    <s v="REBARBAR"/>
    <x v="15"/>
    <n v="61"/>
    <x v="20"/>
    <x v="2"/>
    <n v="800"/>
    <m/>
    <m/>
    <n v="240"/>
    <n v="1"/>
    <s v="AUSENTISMO"/>
    <s v="PERMISO SINDICAL"/>
  </r>
  <r>
    <x v="23"/>
    <s v="Andrea Cuneme"/>
    <s v="EVAPORADORES"/>
    <s v="Turno 1 ( 6 am - 2 pm )"/>
    <s v="PRENSADO"/>
    <x v="0"/>
    <n v="17"/>
    <x v="21"/>
    <x v="31"/>
    <n v="600"/>
    <m/>
    <m/>
    <m/>
    <m/>
    <s v="SIN PARO"/>
    <m/>
  </r>
  <r>
    <x v="23"/>
    <s v="Andrea Cuneme"/>
    <s v="EVAPORADORES"/>
    <s v="Turno 1 ( 6 am - 2 pm )"/>
    <s v="DOB. SERPENTIN"/>
    <x v="20"/>
    <n v="81"/>
    <x v="50"/>
    <x v="31"/>
    <n v="230"/>
    <m/>
    <m/>
    <m/>
    <m/>
    <s v="SIN PARO"/>
    <m/>
  </r>
  <r>
    <x v="23"/>
    <s v="Andrea Cuneme"/>
    <s v="EVAPORADORES"/>
    <s v="Turno 1 ( 6 am - 2 pm )"/>
    <s v="DOB. SERPENTIN"/>
    <x v="20"/>
    <n v="81"/>
    <x v="50"/>
    <x v="2"/>
    <n v="140"/>
    <m/>
    <m/>
    <m/>
    <m/>
    <s v="SIN PARO"/>
    <m/>
  </r>
  <r>
    <x v="23"/>
    <s v="Andrea Cuneme"/>
    <s v="EVAPORADORES"/>
    <s v="Turno 1 ( 6 am - 2 pm )"/>
    <s v="DOB. SERPENTIN"/>
    <x v="1"/>
    <n v="153"/>
    <x v="22"/>
    <x v="1"/>
    <n v="200"/>
    <m/>
    <m/>
    <m/>
    <m/>
    <s v="SIN PARO"/>
    <m/>
  </r>
  <r>
    <x v="23"/>
    <s v="Andrea Cuneme"/>
    <s v="EVAPORADORES"/>
    <s v="Turno 1 ( 6 am - 2 pm )"/>
    <s v="DOB. SERPENTIN"/>
    <x v="1"/>
    <n v="153"/>
    <x v="22"/>
    <x v="19"/>
    <n v="140"/>
    <m/>
    <m/>
    <m/>
    <m/>
    <s v="SIN PARO"/>
    <m/>
  </r>
  <r>
    <x v="23"/>
    <s v="Andrea Cuneme"/>
    <s v="EVAPORADORES"/>
    <s v="Turno 1 ( 6 am - 2 pm )"/>
    <s v="GIROS"/>
    <x v="3"/>
    <n v="151"/>
    <x v="24"/>
    <x v="31"/>
    <n v="500"/>
    <m/>
    <m/>
    <m/>
    <m/>
    <s v="SIN PARO"/>
    <m/>
  </r>
  <r>
    <x v="23"/>
    <s v="Andrea Cuneme"/>
    <s v="EVAPORADORES"/>
    <s v="Turno 1 ( 6 am - 2 pm )"/>
    <s v="GIROS"/>
    <x v="3"/>
    <n v="4"/>
    <x v="25"/>
    <x v="1"/>
    <n v="200"/>
    <m/>
    <m/>
    <m/>
    <m/>
    <s v="SIN PARO"/>
    <m/>
  </r>
  <r>
    <x v="23"/>
    <s v="Andrea Cuneme"/>
    <s v="EVAPORADORES"/>
    <s v="Turno 1 ( 6 am - 2 pm )"/>
    <s v="ENSAMBLES"/>
    <x v="4"/>
    <n v="65"/>
    <x v="26"/>
    <x v="31"/>
    <n v="270"/>
    <n v="0"/>
    <n v="2"/>
    <n v="30"/>
    <n v="3"/>
    <s v="SETUP"/>
    <s v="SE ENRREDA EN EL EVANADOR 20 MINUTOS"/>
  </r>
  <r>
    <x v="23"/>
    <s v="Andrea Cuneme"/>
    <s v="EVAPORADORES"/>
    <s v="Turno 1 ( 6 am - 2 pm )"/>
    <s v="ENSAMBLES"/>
    <x v="23"/>
    <n v="137"/>
    <x v="5"/>
    <x v="2"/>
    <n v="310"/>
    <m/>
    <m/>
    <m/>
    <m/>
    <s v="SIN PARO"/>
    <m/>
  </r>
  <r>
    <x v="23"/>
    <s v="Andrea Cuneme"/>
    <s v="EVAPORADORES"/>
    <s v="Turno 1 ( 6 am - 2 pm )"/>
    <s v="ENSAMBLES"/>
    <x v="5"/>
    <n v="49"/>
    <x v="59"/>
    <x v="13"/>
    <n v="311"/>
    <m/>
    <m/>
    <m/>
    <m/>
    <s v="SIN PARO"/>
    <m/>
  </r>
  <r>
    <x v="23"/>
    <s v="Andrea Cuneme"/>
    <s v="EVAPORADORES"/>
    <s v="Turno 1 ( 6 am - 2 pm )"/>
    <s v="ENSAMBLES"/>
    <x v="6"/>
    <n v="53"/>
    <x v="34"/>
    <x v="13"/>
    <n v="101"/>
    <m/>
    <m/>
    <m/>
    <m/>
    <s v="SIN PARO"/>
    <m/>
  </r>
  <r>
    <x v="23"/>
    <s v="Andrea Cuneme"/>
    <s v="EVAPORADORES"/>
    <s v="Turno 1 ( 6 am - 2 pm )"/>
    <s v="ENSAMBLES"/>
    <x v="6"/>
    <n v="71"/>
    <x v="47"/>
    <x v="13"/>
    <n v="85"/>
    <m/>
    <m/>
    <m/>
    <m/>
    <s v="SIN PARO"/>
    <s v="APOYO TROQUELADO"/>
  </r>
  <r>
    <x v="23"/>
    <s v="Andrea Cuneme"/>
    <s v="EVAPORADORES"/>
    <s v="Turno 1 ( 6 am - 2 pm )"/>
    <s v="ENSAMBLES"/>
    <x v="6"/>
    <n v="123"/>
    <x v="72"/>
    <x v="13"/>
    <n v="90"/>
    <m/>
    <m/>
    <m/>
    <m/>
    <s v="SIN PARO"/>
    <m/>
  </r>
  <r>
    <x v="23"/>
    <s v="Andrea Cuneme"/>
    <s v="EVAPORADORES"/>
    <s v="Turno 1 ( 6 am - 2 pm )"/>
    <s v="ENSAMBLES"/>
    <x v="6"/>
    <n v="47"/>
    <x v="32"/>
    <x v="13"/>
    <n v="35"/>
    <m/>
    <m/>
    <n v="210"/>
    <n v="1"/>
    <s v="AUSENTISMO"/>
    <s v="CITA MEDICA"/>
  </r>
  <r>
    <x v="23"/>
    <s v="Andrea Cuneme"/>
    <s v="EVAPORADORES"/>
    <s v="Turno 1 ( 6 am - 2 pm )"/>
    <s v="TROQUELADO"/>
    <x v="7"/>
    <n v="1"/>
    <x v="35"/>
    <x v="27"/>
    <n v="18220"/>
    <m/>
    <m/>
    <m/>
    <m/>
    <s v="SIN PARO"/>
    <s v="AJUSTE TROQUEL 2"/>
  </r>
  <r>
    <x v="23"/>
    <s v="Andrea Cuneme"/>
    <s v="EVAPORADORES"/>
    <s v="Turno 1 ( 6 am - 2 pm )"/>
    <s v="DOB. PUNTAS"/>
    <x v="9"/>
    <n v="28"/>
    <x v="37"/>
    <x v="1"/>
    <n v="303"/>
    <m/>
    <m/>
    <m/>
    <m/>
    <s v="SIN PARO"/>
    <m/>
  </r>
  <r>
    <x v="23"/>
    <s v="Andrea Cuneme"/>
    <s v="EVAPORADORES"/>
    <s v="Turno 1 ( 6 am - 2 pm )"/>
    <s v="DOB. PUNTAS"/>
    <x v="9"/>
    <n v="28"/>
    <x v="37"/>
    <x v="13"/>
    <n v="210"/>
    <m/>
    <m/>
    <m/>
    <m/>
    <s v="SIN PARO"/>
    <m/>
  </r>
  <r>
    <x v="23"/>
    <s v="Andrea Cuneme"/>
    <s v="EVAPORADORES"/>
    <s v="Turno 1 ( 6 am - 2 pm )"/>
    <s v="DOB. PUNTAS"/>
    <x v="9"/>
    <n v="6"/>
    <x v="43"/>
    <x v="13"/>
    <n v="20"/>
    <m/>
    <m/>
    <m/>
    <m/>
    <s v="SIN PARO"/>
    <m/>
  </r>
  <r>
    <x v="23"/>
    <s v="Andrea Cuneme"/>
    <s v="EVAPORADORES"/>
    <s v="Turno 1 ( 6 am - 2 pm )"/>
    <s v="DOB. PUNTAS"/>
    <x v="9"/>
    <n v="6"/>
    <x v="43"/>
    <x v="14"/>
    <n v="161"/>
    <m/>
    <m/>
    <m/>
    <m/>
    <s v="SIN PARO"/>
    <m/>
  </r>
  <r>
    <x v="23"/>
    <s v="Andrea Cuneme"/>
    <s v="EVAPORADORES"/>
    <s v="Turno 1 ( 6 am - 2 pm )"/>
    <s v="DOB. PUNTAS"/>
    <x v="9"/>
    <n v="6"/>
    <x v="43"/>
    <x v="2"/>
    <n v="320"/>
    <m/>
    <m/>
    <m/>
    <m/>
    <s v="SIN PARO"/>
    <m/>
  </r>
  <r>
    <x v="23"/>
    <s v="Andrea Cuneme"/>
    <s v="EVAPORADORES"/>
    <s v="Turno 1 ( 6 am - 2 pm )"/>
    <s v="ENSAMBLE COMPONENTES"/>
    <x v="9"/>
    <n v="54"/>
    <x v="39"/>
    <x v="14"/>
    <n v="238"/>
    <m/>
    <m/>
    <m/>
    <m/>
    <s v="SIN PARO"/>
    <m/>
  </r>
  <r>
    <x v="23"/>
    <s v="Andrea Cuneme"/>
    <s v="EVAPORADORES"/>
    <s v="Turno 1 ( 6 am - 2 pm )"/>
    <s v="ENSAMBLE COMPONENTES"/>
    <x v="9"/>
    <n v="38"/>
    <x v="40"/>
    <x v="13"/>
    <n v="20"/>
    <m/>
    <m/>
    <m/>
    <m/>
    <s v="SIN PARO"/>
    <m/>
  </r>
  <r>
    <x v="23"/>
    <s v="Andrea Cuneme"/>
    <s v="EVAPORADORES"/>
    <s v="Turno 1 ( 6 am - 2 pm )"/>
    <s v="LATERALES"/>
    <x v="9"/>
    <n v="18"/>
    <x v="67"/>
    <x v="1"/>
    <n v="300"/>
    <m/>
    <m/>
    <m/>
    <m/>
    <s v="SIN PARO"/>
    <m/>
  </r>
  <r>
    <x v="23"/>
    <s v="Andrea Cuneme"/>
    <s v="EVAPORADORES"/>
    <s v="Turno 1 ( 6 am - 2 pm )"/>
    <s v="SOLDADURA"/>
    <x v="22"/>
    <n v="9"/>
    <x v="75"/>
    <x v="9"/>
    <n v="94"/>
    <m/>
    <m/>
    <m/>
    <m/>
    <s v="SIN PARO"/>
    <m/>
  </r>
  <r>
    <x v="23"/>
    <s v="Andrea Cuneme"/>
    <s v="EVAPORADORES"/>
    <s v="Turno 1 ( 6 am - 2 pm )"/>
    <s v="SOLDADURA"/>
    <x v="22"/>
    <n v="30"/>
    <x v="17"/>
    <x v="13"/>
    <n v="230"/>
    <m/>
    <m/>
    <m/>
    <m/>
    <s v="SIN PARO"/>
    <m/>
  </r>
  <r>
    <x v="23"/>
    <s v="Andrea Cuneme"/>
    <s v="EVAPORADORES"/>
    <s v="Turno 1 ( 6 am - 2 pm )"/>
    <s v="TAPONADO PRESURIZADO"/>
    <x v="17"/>
    <n v="69"/>
    <x v="44"/>
    <x v="1"/>
    <n v="750"/>
    <m/>
    <m/>
    <m/>
    <m/>
    <s v="SIN PARO"/>
    <m/>
  </r>
  <r>
    <x v="23"/>
    <s v="Andrea Cuneme"/>
    <s v="EVAPORADORES"/>
    <s v="Turno 1 ( 6 am - 2 pm )"/>
    <s v="PRUEBAS DE FUGAS"/>
    <x v="10"/>
    <n v="146"/>
    <x v="70"/>
    <x v="1"/>
    <n v="750"/>
    <m/>
    <m/>
    <m/>
    <m/>
    <s v="SIN PARO"/>
    <m/>
  </r>
  <r>
    <x v="23"/>
    <s v="Andrea Cuneme"/>
    <s v="EVAPORADORES"/>
    <s v="Turno 1 ( 6 am - 2 pm )"/>
    <s v="PRUEBAS DE FUGAS"/>
    <x v="10"/>
    <n v="146"/>
    <x v="70"/>
    <x v="13"/>
    <n v="150"/>
    <m/>
    <m/>
    <m/>
    <m/>
    <s v="SIN PARO"/>
    <m/>
  </r>
  <r>
    <x v="23"/>
    <s v="Andrea Cuneme"/>
    <s v="EVAPORADORES"/>
    <s v="Turno 1 ( 6 am - 2 pm )"/>
    <s v="PRUEBA HELIO"/>
    <x v="11"/>
    <n v="85"/>
    <x v="45"/>
    <x v="13"/>
    <n v="132"/>
    <m/>
    <m/>
    <m/>
    <m/>
    <s v="SIN PARO"/>
    <m/>
  </r>
  <r>
    <x v="23"/>
    <s v="Andrea Cuneme"/>
    <s v="EVAPORADORES"/>
    <s v="Turno 1 ( 6 am - 2 pm )"/>
    <s v="PRUEBA HELIO"/>
    <x v="11"/>
    <n v="85"/>
    <x v="45"/>
    <x v="31"/>
    <n v="265"/>
    <m/>
    <m/>
    <m/>
    <m/>
    <s v="SIN PARO"/>
    <m/>
  </r>
  <r>
    <x v="23"/>
    <s v="Andrea Cuneme"/>
    <s v="EVAPORADORES"/>
    <s v="Turno 1 ( 6 am - 2 pm )"/>
    <s v="PRUEBA HELIO"/>
    <x v="11"/>
    <n v="85"/>
    <x v="45"/>
    <x v="14"/>
    <n v="161"/>
    <m/>
    <m/>
    <m/>
    <m/>
    <s v="SIN PARO"/>
    <m/>
  </r>
  <r>
    <x v="23"/>
    <s v="Andrea Cuneme"/>
    <s v="EVAPORADORES"/>
    <s v="Turno 1 ( 6 am - 2 pm )"/>
    <s v="EMPAQUE"/>
    <x v="12"/>
    <n v="11"/>
    <x v="46"/>
    <x v="1"/>
    <n v="711"/>
    <m/>
    <m/>
    <m/>
    <m/>
    <s v="SIN PARO"/>
    <m/>
  </r>
  <r>
    <x v="23"/>
    <s v="Andrea Cuneme"/>
    <s v="EVAPORADORES"/>
    <s v="Turno 1 ( 6 am - 2 pm )"/>
    <s v="EMPAQUE"/>
    <x v="12"/>
    <n v="11"/>
    <x v="46"/>
    <x v="2"/>
    <n v="75"/>
    <m/>
    <m/>
    <m/>
    <m/>
    <s v="SIN PARO"/>
    <m/>
  </r>
  <r>
    <x v="23"/>
    <s v="Andrea Cuneme"/>
    <s v="EVAPORADORES"/>
    <s v="Turno 1 ( 6 am - 2 pm )"/>
    <s v="EMPAQUE"/>
    <x v="12"/>
    <n v="11"/>
    <x v="46"/>
    <x v="31"/>
    <n v="318"/>
    <m/>
    <m/>
    <m/>
    <m/>
    <s v="SIN PARO"/>
    <m/>
  </r>
  <r>
    <x v="24"/>
    <s v="Smith Vergara"/>
    <s v="EVAPORADORES"/>
    <s v="Turno 3 ( 10pm  - 6am) "/>
    <s v="REBARBAR"/>
    <x v="15"/>
    <n v="167"/>
    <x v="52"/>
    <x v="1"/>
    <n v="1600"/>
    <m/>
    <m/>
    <m/>
    <m/>
    <s v="SIN PARO"/>
    <m/>
  </r>
  <r>
    <x v="24"/>
    <s v="Smith Vergara"/>
    <s v="EVAPORADORES"/>
    <s v="Turno 3 ( 10pm  - 6am) "/>
    <s v="REBARBAR"/>
    <x v="15"/>
    <n v="167"/>
    <x v="52"/>
    <x v="14"/>
    <n v="100"/>
    <m/>
    <m/>
    <m/>
    <m/>
    <s v="SIN PARO"/>
    <m/>
  </r>
  <r>
    <x v="24"/>
    <s v="Smith Vergara"/>
    <s v="EVAPORADORES"/>
    <s v="Turno 3 ( 10pm  - 6am) "/>
    <s v="DOB. SERPENTIN"/>
    <x v="18"/>
    <n v="78"/>
    <x v="1"/>
    <x v="31"/>
    <n v="470"/>
    <m/>
    <n v="6"/>
    <m/>
    <m/>
    <s v="SIN PARO"/>
    <s v="4 MQ 2 FH"/>
  </r>
  <r>
    <x v="24"/>
    <s v="Smith Vergara"/>
    <s v="EVAPORADORES"/>
    <s v="Turno 3 ( 10pm  - 6am) "/>
    <s v="DOB. SERPENTIN"/>
    <x v="1"/>
    <n v="121"/>
    <x v="80"/>
    <x v="1"/>
    <n v="400"/>
    <m/>
    <n v="9"/>
    <m/>
    <m/>
    <s v="SIN PARO"/>
    <s v="4 MP 5 FH"/>
  </r>
  <r>
    <x v="24"/>
    <s v="Smith Vergara"/>
    <s v="EVAPORADORES"/>
    <s v="Turno 3 ( 10pm  - 6am) "/>
    <s v="GIROS"/>
    <x v="3"/>
    <n v="113"/>
    <x v="73"/>
    <x v="1"/>
    <n v="500"/>
    <m/>
    <n v="1"/>
    <m/>
    <m/>
    <s v="SIN PARO"/>
    <m/>
  </r>
  <r>
    <x v="24"/>
    <s v="Smith Vergara"/>
    <s v="EVAPORADORES"/>
    <s v="Turno 3 ( 10pm  - 6am) "/>
    <s v="ENSAMBLES"/>
    <x v="5"/>
    <n v="116"/>
    <x v="27"/>
    <x v="13"/>
    <m/>
    <m/>
    <m/>
    <m/>
    <m/>
    <s v="SIN PARO"/>
    <m/>
  </r>
  <r>
    <x v="24"/>
    <s v="Smith Vergara"/>
    <s v="EVAPORADORES"/>
    <s v="Turno 3 ( 10pm  - 6am) "/>
    <s v="ENSAMBLES"/>
    <x v="6"/>
    <n v="176"/>
    <x v="30"/>
    <x v="13"/>
    <n v="40"/>
    <n v="1"/>
    <m/>
    <m/>
    <m/>
    <s v="SIN PARO"/>
    <m/>
  </r>
  <r>
    <x v="24"/>
    <s v="Smith Vergara"/>
    <s v="EVAPORADORES"/>
    <s v="Turno 3 ( 10pm  - 6am) "/>
    <s v="ENSAMBLES"/>
    <x v="6"/>
    <n v="164"/>
    <x v="65"/>
    <x v="13"/>
    <n v="50"/>
    <n v="1"/>
    <m/>
    <m/>
    <m/>
    <s v="SIN PARO"/>
    <m/>
  </r>
  <r>
    <x v="24"/>
    <s v="Smith Vergara"/>
    <s v="EVAPORADORES"/>
    <s v="Turno 3 ( 10pm  - 6am) "/>
    <s v="ENSAMBLES"/>
    <x v="6"/>
    <n v="165"/>
    <x v="8"/>
    <x v="13"/>
    <n v="100"/>
    <n v="3"/>
    <m/>
    <m/>
    <m/>
    <s v="SIN PARO"/>
    <m/>
  </r>
  <r>
    <x v="24"/>
    <s v="Smith Vergara"/>
    <s v="EVAPORADORES"/>
    <s v="Turno 3 ( 10pm  - 6am) "/>
    <s v="ENSAMBLES"/>
    <x v="6"/>
    <n v="162"/>
    <x v="29"/>
    <x v="13"/>
    <n v="100"/>
    <n v="2"/>
    <m/>
    <m/>
    <m/>
    <s v="SIN PARO"/>
    <m/>
  </r>
  <r>
    <x v="24"/>
    <s v="Smith Vergara"/>
    <s v="EVAPORADORES"/>
    <s v="Turno 3 ( 10pm  - 6am) "/>
    <s v="ENSAMBLES"/>
    <x v="21"/>
    <n v="96"/>
    <x v="38"/>
    <x v="1"/>
    <m/>
    <m/>
    <m/>
    <m/>
    <m/>
    <s v="SIN PARO"/>
    <m/>
  </r>
  <r>
    <x v="24"/>
    <s v="Smith Vergara"/>
    <s v="EVAPORADORES"/>
    <s v="Turno 3 ( 10pm  - 6am) "/>
    <s v="ENSAMBLES"/>
    <x v="16"/>
    <n v="163"/>
    <x v="62"/>
    <x v="1"/>
    <n v="73"/>
    <m/>
    <m/>
    <n v="100"/>
    <n v="4"/>
    <s v="OTROS"/>
    <s v="FALTA DE LAMINA"/>
  </r>
  <r>
    <x v="24"/>
    <s v="Smith Vergara"/>
    <s v="EVAPORADORES"/>
    <s v="Turno 3 ( 10pm  - 6am) "/>
    <s v="ENSAMBLES"/>
    <x v="16"/>
    <n v="27"/>
    <x v="60"/>
    <x v="1"/>
    <n v="80"/>
    <m/>
    <m/>
    <n v="100"/>
    <n v="4"/>
    <s v="OTROS"/>
    <s v="FALTA DE LAMINA"/>
  </r>
  <r>
    <x v="24"/>
    <s v="Smith Vergara"/>
    <s v="EVAPORADORES"/>
    <s v="Turno 3 ( 10pm  - 6am) "/>
    <s v="ENSAMBLES"/>
    <x v="16"/>
    <n v="126"/>
    <x v="66"/>
    <x v="1"/>
    <n v="75"/>
    <m/>
    <m/>
    <n v="100"/>
    <n v="4"/>
    <s v="OTROS"/>
    <s v="FALTA DE LAMINA"/>
  </r>
  <r>
    <x v="24"/>
    <s v="Smith Vergara"/>
    <s v="EVAPORADORES"/>
    <s v="Turno 3 ( 10pm  - 6am) "/>
    <s v="ENSAMBLES"/>
    <x v="16"/>
    <n v="177"/>
    <x v="11"/>
    <x v="1"/>
    <n v="37"/>
    <m/>
    <m/>
    <n v="100"/>
    <m/>
    <s v="SIN PARO"/>
    <s v="20 DE NURI"/>
  </r>
  <r>
    <x v="24"/>
    <s v="Smith Vergara"/>
    <s v="EVAPORADORES"/>
    <s v="Turno 3 ( 10pm  - 6am) "/>
    <s v="TROQUELADO"/>
    <x v="7"/>
    <n v="21"/>
    <x v="13"/>
    <x v="3"/>
    <n v="8800"/>
    <m/>
    <m/>
    <m/>
    <m/>
    <s v="SIN PARO"/>
    <m/>
  </r>
  <r>
    <x v="24"/>
    <s v="Smith Vergara"/>
    <s v="EVAPORADORES"/>
    <s v="Turno 3 ( 10pm  - 6am) "/>
    <s v="TROQUELADO"/>
    <x v="7"/>
    <n v="117"/>
    <x v="12"/>
    <x v="27"/>
    <m/>
    <m/>
    <m/>
    <n v="240"/>
    <n v="4"/>
    <s v="OTROS"/>
    <s v="FALLA EN AMINA Y TROQUEL"/>
  </r>
  <r>
    <x v="24"/>
    <s v="Smith Vergara"/>
    <s v="EVAPORADORES"/>
    <s v="Turno 3 ( 10pm  - 6am) "/>
    <s v="TROQUELADO"/>
    <x v="8"/>
    <n v="117"/>
    <x v="12"/>
    <x v="5"/>
    <n v="10000"/>
    <m/>
    <m/>
    <m/>
    <m/>
    <s v="SIN PARO"/>
    <m/>
  </r>
  <r>
    <x v="24"/>
    <s v="Smith Vergara"/>
    <s v="EVAPORADORES"/>
    <s v="Turno 3 ( 10pm  - 6am) "/>
    <s v="DOB. PUNTAS"/>
    <x v="9"/>
    <n v="132"/>
    <x v="14"/>
    <x v="1"/>
    <n v="80"/>
    <m/>
    <m/>
    <m/>
    <m/>
    <s v="SIN PARO"/>
    <m/>
  </r>
  <r>
    <x v="24"/>
    <s v="Smith Vergara"/>
    <s v="EVAPORADORES"/>
    <s v="Turno 3 ( 10pm  - 6am) "/>
    <s v="DOB. PUNTAS"/>
    <x v="9"/>
    <n v="132"/>
    <x v="14"/>
    <x v="2"/>
    <n v="350"/>
    <m/>
    <m/>
    <m/>
    <m/>
    <s v="SIN PARO"/>
    <m/>
  </r>
  <r>
    <x v="24"/>
    <s v="Smith Vergara"/>
    <s v="EVAPORADORES"/>
    <s v="Turno 3 ( 10pm  - 6am) "/>
    <s v="LATERALES"/>
    <x v="9"/>
    <n v="132"/>
    <x v="14"/>
    <x v="1"/>
    <n v="60"/>
    <m/>
    <m/>
    <m/>
    <m/>
    <s v="SIN PARO"/>
    <m/>
  </r>
  <r>
    <x v="24"/>
    <s v="Smith Vergara"/>
    <s v="EVAPORADORES"/>
    <s v="Turno 3 ( 10pm  - 6am) "/>
    <s v="PRUEBA HELIO"/>
    <x v="11"/>
    <n v="132"/>
    <x v="14"/>
    <x v="14"/>
    <n v="110"/>
    <m/>
    <m/>
    <m/>
    <m/>
    <s v="SIN PARO"/>
    <m/>
  </r>
  <r>
    <x v="25"/>
    <s v="Jenny Cardenas"/>
    <s v="EVAPORADORES"/>
    <s v="Turno 2 ( 2pm - 10 pm )"/>
    <s v="REBARBAR"/>
    <x v="15"/>
    <n v="91"/>
    <x v="18"/>
    <x v="1"/>
    <n v="1300"/>
    <m/>
    <m/>
    <m/>
    <m/>
    <s v="SIN PARO"/>
    <m/>
  </r>
  <r>
    <x v="25"/>
    <s v="Jenny Cardenas"/>
    <s v="EVAPORADORES"/>
    <s v="Turno 2 ( 2pm - 10 pm )"/>
    <s v="REBARBAR"/>
    <x v="15"/>
    <n v="91"/>
    <x v="18"/>
    <x v="2"/>
    <n v="600"/>
    <m/>
    <m/>
    <m/>
    <m/>
    <s v="SIN PARO"/>
    <m/>
  </r>
  <r>
    <x v="25"/>
    <s v="Jenny Cardenas"/>
    <s v="EVAPORADORES"/>
    <s v="Turno 2 ( 2pm - 10 pm )"/>
    <s v="PRENSADO"/>
    <x v="0"/>
    <n v="120"/>
    <x v="3"/>
    <x v="31"/>
    <n v="630"/>
    <m/>
    <m/>
    <m/>
    <m/>
    <s v="SIN PARO"/>
    <s v="LES HIZO BARRIDO ESTABAN EN PRUEBA DE CALIDAD POR LOS RESIDUOS ALTOS"/>
  </r>
  <r>
    <x v="25"/>
    <s v="Jenny Cardenas"/>
    <s v="EVAPORADORES"/>
    <s v="Turno 2 ( 2pm - 10 pm )"/>
    <s v="DOB. SERPENTIN"/>
    <x v="20"/>
    <n v="102"/>
    <x v="77"/>
    <x v="31"/>
    <n v="400"/>
    <m/>
    <m/>
    <m/>
    <m/>
    <s v="SIN PARO"/>
    <m/>
  </r>
  <r>
    <x v="25"/>
    <s v="Jenny Cardenas"/>
    <s v="EVAPORADORES"/>
    <s v="Turno 2 ( 2pm - 10 pm )"/>
    <s v="DOB. SERPENTIN"/>
    <x v="18"/>
    <n v="102"/>
    <x v="77"/>
    <x v="31"/>
    <n v="200"/>
    <m/>
    <m/>
    <m/>
    <m/>
    <s v="SIN PARO"/>
    <s v="EDWIN PEREZ"/>
  </r>
  <r>
    <x v="25"/>
    <s v="Jenny Cardenas"/>
    <s v="EVAPORADORES"/>
    <s v="Turno 2 ( 2pm - 10 pm )"/>
    <s v="DOB. SERPENTIN"/>
    <x v="1"/>
    <n v="102"/>
    <x v="77"/>
    <x v="1"/>
    <n v="152"/>
    <m/>
    <m/>
    <m/>
    <m/>
    <s v="SIN PARO"/>
    <s v="LUIS PEREZ"/>
  </r>
  <r>
    <x v="25"/>
    <s v="Jenny Cardenas"/>
    <s v="EVAPORADORES"/>
    <s v="Turno 2 ( 2pm - 10 pm )"/>
    <s v="DOB. SERPENTIN"/>
    <x v="2"/>
    <n v="108"/>
    <x v="58"/>
    <x v="1"/>
    <n v="400"/>
    <m/>
    <m/>
    <m/>
    <m/>
    <s v="SIN PARO"/>
    <m/>
  </r>
  <r>
    <x v="25"/>
    <s v="Jenny Cardenas"/>
    <s v="EVAPORADORES"/>
    <s v="Turno 2 ( 2pm - 10 pm )"/>
    <s v="GIROS"/>
    <x v="3"/>
    <n v="44"/>
    <x v="0"/>
    <x v="31"/>
    <n v="100"/>
    <m/>
    <m/>
    <m/>
    <m/>
    <s v="SIN PARO"/>
    <s v="EDWAR"/>
  </r>
  <r>
    <x v="25"/>
    <s v="Jenny Cardenas"/>
    <s v="EVAPORADORES"/>
    <s v="Turno 2 ( 2pm - 10 pm )"/>
    <s v="GIROS"/>
    <x v="3"/>
    <n v="44"/>
    <x v="0"/>
    <x v="1"/>
    <n v="800"/>
    <m/>
    <m/>
    <m/>
    <m/>
    <s v="SIN PARO"/>
    <m/>
  </r>
  <r>
    <x v="25"/>
    <s v="Jenny Cardenas"/>
    <s v="EVAPORADORES"/>
    <s v="Turno 2 ( 2pm - 10 pm )"/>
    <s v="ENSAMBLES"/>
    <x v="4"/>
    <n v="29"/>
    <x v="74"/>
    <x v="31"/>
    <n v="270"/>
    <m/>
    <m/>
    <m/>
    <m/>
    <s v="SIN PARO"/>
    <s v="FALLA EN EL ALIMENTADOR SE CAMBIO ROLLO172"/>
  </r>
  <r>
    <x v="25"/>
    <s v="Jenny Cardenas"/>
    <s v="EVAPORADORES"/>
    <s v="Turno 2 ( 2pm - 10 pm )"/>
    <s v="ENSAMBLES"/>
    <x v="23"/>
    <n v="152"/>
    <x v="54"/>
    <x v="2"/>
    <n v="320"/>
    <m/>
    <m/>
    <m/>
    <m/>
    <s v="SIN PARO"/>
    <s v="LAMINA 115 FRACTURADA"/>
  </r>
  <r>
    <x v="25"/>
    <s v="Jenny Cardenas"/>
    <s v="EVAPORADORES"/>
    <s v="Turno 2 ( 2pm - 10 pm )"/>
    <s v="ENSAMBLES"/>
    <x v="23"/>
    <n v="161"/>
    <x v="10"/>
    <x v="6"/>
    <m/>
    <m/>
    <m/>
    <m/>
    <m/>
    <s v="SIN PARO"/>
    <m/>
  </r>
  <r>
    <x v="25"/>
    <s v="Jenny Cardenas"/>
    <s v="EVAPORADORES"/>
    <s v="Turno 2 ( 2pm - 10 pm )"/>
    <s v="ENSAMBLES"/>
    <x v="5"/>
    <n v="50"/>
    <x v="6"/>
    <x v="13"/>
    <m/>
    <m/>
    <m/>
    <m/>
    <m/>
    <s v="SIN PARO"/>
    <m/>
  </r>
  <r>
    <x v="25"/>
    <s v="Jenny Cardenas"/>
    <s v="EVAPORADORES"/>
    <s v="Turno 2 ( 2pm - 10 pm )"/>
    <s v="ENSAMBLES"/>
    <x v="6"/>
    <n v="45"/>
    <x v="9"/>
    <x v="13"/>
    <n v="120"/>
    <n v="3"/>
    <m/>
    <m/>
    <m/>
    <s v="SIN PARO"/>
    <m/>
  </r>
  <r>
    <x v="25"/>
    <s v="Jenny Cardenas"/>
    <s v="EVAPORADORES"/>
    <s v="Turno 2 ( 2pm - 10 pm )"/>
    <s v="ENSAMBLES"/>
    <x v="6"/>
    <n v="166"/>
    <x v="64"/>
    <x v="13"/>
    <n v="100"/>
    <m/>
    <m/>
    <m/>
    <m/>
    <s v="SIN PARO"/>
    <m/>
  </r>
  <r>
    <x v="25"/>
    <s v="Jenny Cardenas"/>
    <s v="EVAPORADORES"/>
    <s v="Turno 2 ( 2pm - 10 pm )"/>
    <s v="ENSAMBLES"/>
    <x v="5"/>
    <n v="169"/>
    <x v="61"/>
    <x v="1"/>
    <m/>
    <m/>
    <m/>
    <m/>
    <m/>
    <s v="SIN PARO"/>
    <m/>
  </r>
  <r>
    <x v="25"/>
    <s v="Jenny Cardenas"/>
    <s v="EVAPORADORES"/>
    <s v="Turno 2 ( 2pm - 10 pm )"/>
    <s v="ENSAMBLES"/>
    <x v="6"/>
    <n v="89"/>
    <x v="76"/>
    <x v="1"/>
    <n v="120"/>
    <m/>
    <m/>
    <m/>
    <m/>
    <s v="SIN PARO"/>
    <m/>
  </r>
  <r>
    <x v="25"/>
    <s v="Jenny Cardenas"/>
    <s v="EVAPORADORES"/>
    <s v="Turno 2 ( 2pm - 10 pm )"/>
    <s v="ENSAMBLES"/>
    <x v="6"/>
    <n v="175"/>
    <x v="63"/>
    <x v="1"/>
    <n v="70"/>
    <m/>
    <m/>
    <m/>
    <m/>
    <s v="SIN PARO"/>
    <m/>
  </r>
  <r>
    <x v="25"/>
    <s v="Jenny Cardenas"/>
    <s v="EVAPORADORES"/>
    <s v="Turno 2 ( 2pm - 10 pm )"/>
    <s v="ENSAMBLES"/>
    <x v="6"/>
    <n v="157"/>
    <x v="16"/>
    <x v="1"/>
    <n v="120"/>
    <m/>
    <m/>
    <m/>
    <m/>
    <s v="SIN PARO"/>
    <m/>
  </r>
  <r>
    <x v="25"/>
    <s v="Jenny Cardenas"/>
    <s v="EVAPORADORES"/>
    <s v="Turno 2 ( 2pm - 10 pm )"/>
    <s v="TROQUELADO"/>
    <x v="7"/>
    <n v="56"/>
    <x v="7"/>
    <x v="3"/>
    <n v="12000"/>
    <m/>
    <m/>
    <m/>
    <m/>
    <s v="SIN PARO"/>
    <s v="CAMBIO DE ROLLO MOLESTO EL TROQUELADO TODO EL TURNO SE TUVO QUE HACER CUADRE DE MAQUINA TODO EL TURNO"/>
  </r>
  <r>
    <x v="25"/>
    <s v="Jenny Cardenas"/>
    <s v="EVAPORADORES"/>
    <s v="Turno 2 ( 2pm - 10 pm )"/>
    <s v="TROQUELADO"/>
    <x v="8"/>
    <n v="160"/>
    <x v="68"/>
    <x v="25"/>
    <n v="2"/>
    <m/>
    <m/>
    <m/>
    <m/>
    <s v="SIN PARO"/>
    <s v="2CANASTAS"/>
  </r>
  <r>
    <x v="25"/>
    <s v="Jenny Cardenas"/>
    <s v="EVAPORADORES"/>
    <s v="Turno 2 ( 2pm - 10 pm )"/>
    <s v="DOB. PUNTAS"/>
    <x v="9"/>
    <n v="25"/>
    <x v="4"/>
    <x v="1"/>
    <n v="270"/>
    <m/>
    <m/>
    <m/>
    <m/>
    <s v="SIN PARO"/>
    <m/>
  </r>
  <r>
    <x v="25"/>
    <s v="Jenny Cardenas"/>
    <s v="EVAPORADORES"/>
    <s v="Turno 2 ( 2pm - 10 pm )"/>
    <s v="ENSAMBLE COMPONENTES"/>
    <x v="9"/>
    <n v="115"/>
    <x v="56"/>
    <x v="13"/>
    <n v="182"/>
    <m/>
    <m/>
    <m/>
    <m/>
    <s v="SIN PARO"/>
    <m/>
  </r>
  <r>
    <x v="25"/>
    <s v="Jenny Cardenas"/>
    <s v="EVAPORADORES"/>
    <s v="Turno 2 ( 2pm - 10 pm )"/>
    <s v="ENSAMBLE COMPONENTES"/>
    <x v="9"/>
    <n v="149"/>
    <x v="15"/>
    <x v="6"/>
    <m/>
    <m/>
    <m/>
    <m/>
    <m/>
    <s v="SIN PARO"/>
    <m/>
  </r>
  <r>
    <x v="25"/>
    <s v="Jenny Cardenas"/>
    <s v="EVAPORADORES"/>
    <s v="Turno 2 ( 2pm - 10 pm )"/>
    <s v="LATERALES"/>
    <x v="9"/>
    <n v="25"/>
    <x v="4"/>
    <x v="1"/>
    <n v="270"/>
    <m/>
    <m/>
    <m/>
    <m/>
    <s v="SIN PARO"/>
    <m/>
  </r>
  <r>
    <x v="25"/>
    <s v="Jenny Cardenas"/>
    <s v="EVAPORADORES"/>
    <s v="Turno 2 ( 2pm - 10 pm )"/>
    <s v="TAPONADO PRESURIZADO"/>
    <x v="17"/>
    <n v="140"/>
    <x v="69"/>
    <x v="13"/>
    <n v="75"/>
    <m/>
    <m/>
    <m/>
    <m/>
    <s v="SIN PARO"/>
    <m/>
  </r>
  <r>
    <x v="25"/>
    <s v="Jenny Cardenas"/>
    <s v="EVAPORADORES"/>
    <s v="Turno 2 ( 2pm - 10 pm )"/>
    <s v="TAPONADO PRESURIZADO"/>
    <x v="17"/>
    <n v="25"/>
    <x v="4"/>
    <x v="1"/>
    <n v="210"/>
    <m/>
    <m/>
    <m/>
    <m/>
    <s v="SIN PARO"/>
    <s v="WILSON ROMERO"/>
  </r>
  <r>
    <x v="25"/>
    <s v="Jenny Cardenas"/>
    <s v="EVAPORADORES"/>
    <s v="Turno 2 ( 2pm - 10 pm )"/>
    <s v="TAPONADO PRESURIZADO"/>
    <x v="17"/>
    <n v="25"/>
    <x v="4"/>
    <x v="31"/>
    <n v="234"/>
    <m/>
    <m/>
    <m/>
    <m/>
    <s v="SIN PARO"/>
    <s v="WILSON ROMERO GAGLEO Y TAPONO 5184 -600"/>
  </r>
  <r>
    <x v="25"/>
    <s v="Jenny Cardenas"/>
    <s v="EVAPORADORES"/>
    <s v="Turno 2 ( 2pm - 10 pm )"/>
    <s v="PRUEBAS DE FUGAS"/>
    <x v="10"/>
    <n v="25"/>
    <x v="4"/>
    <x v="1"/>
    <m/>
    <m/>
    <m/>
    <m/>
    <m/>
    <s v="SIN PARO"/>
    <m/>
  </r>
  <r>
    <x v="25"/>
    <s v="Jenny Cardenas"/>
    <s v="EVAPORADORES"/>
    <s v="Turno 2 ( 2pm - 10 pm )"/>
    <s v="PRUEBAS DE FUGAS"/>
    <x v="10"/>
    <n v="140"/>
    <x v="69"/>
    <x v="2"/>
    <n v="600"/>
    <m/>
    <m/>
    <m/>
    <m/>
    <s v="SIN PARO"/>
    <m/>
  </r>
  <r>
    <x v="25"/>
    <s v="Jenny Cardenas"/>
    <s v="EVAPORADORES"/>
    <s v="Turno 2 ( 2pm - 10 pm )"/>
    <s v="PRUEBA HELIO"/>
    <x v="11"/>
    <n v="136"/>
    <x v="71"/>
    <x v="31"/>
    <n v="440"/>
    <m/>
    <m/>
    <m/>
    <m/>
    <s v="SIN PARO"/>
    <m/>
  </r>
  <r>
    <x v="25"/>
    <s v="Jenny Cardenas"/>
    <s v="EVAPORADORES"/>
    <s v="Turno 2 ( 2pm - 10 pm )"/>
    <s v="PRUEBA HELIO"/>
    <x v="11"/>
    <n v="136"/>
    <x v="71"/>
    <x v="13"/>
    <n v="77"/>
    <m/>
    <m/>
    <m/>
    <m/>
    <s v="SIN PARO"/>
    <m/>
  </r>
  <r>
    <x v="25"/>
    <s v="Jenny Cardenas"/>
    <s v="EVAPORADORES"/>
    <s v="Turno 2 ( 2pm - 10 pm )"/>
    <s v="EMPAQUE"/>
    <x v="12"/>
    <n v="68"/>
    <x v="78"/>
    <x v="31"/>
    <n v="390"/>
    <m/>
    <m/>
    <m/>
    <m/>
    <s v="SIN PARO"/>
    <m/>
  </r>
  <r>
    <x v="25"/>
    <s v="Jenny Cardenas"/>
    <s v="EVAPORADORES"/>
    <s v="Turno 2 ( 2pm - 10 pm )"/>
    <s v="EMPAQUE"/>
    <x v="12"/>
    <n v="68"/>
    <x v="78"/>
    <x v="2"/>
    <n v="616"/>
    <m/>
    <m/>
    <m/>
    <m/>
    <s v="SIN PARO"/>
    <m/>
  </r>
  <r>
    <x v="25"/>
    <s v="Jenny Cardenas"/>
    <s v="EVAPORADORES"/>
    <s v="Turno 2 ( 2pm - 10 pm )"/>
    <s v="EMPAQUE"/>
    <x v="12"/>
    <n v="68"/>
    <x v="78"/>
    <x v="1"/>
    <n v="210"/>
    <m/>
    <m/>
    <m/>
    <m/>
    <s v="SIN PARO"/>
    <m/>
  </r>
  <r>
    <x v="26"/>
    <s v="Andrea Cuneme"/>
    <s v="EVAPORADORES"/>
    <s v="Turno 1 ( 6 am - 2 pm )"/>
    <s v=" CORTE DE TUBERIA "/>
    <x v="13"/>
    <n v="131"/>
    <x v="19"/>
    <x v="1"/>
    <n v="900"/>
    <m/>
    <m/>
    <m/>
    <m/>
    <s v="SIN PARO"/>
    <m/>
  </r>
  <r>
    <x v="26"/>
    <s v="Andrea Cuneme"/>
    <s v="EVAPORADORES"/>
    <s v="Turno 1 ( 6 am - 2 pm )"/>
    <s v=" CORTE DE TUBERIA "/>
    <x v="14"/>
    <n v="131"/>
    <x v="19"/>
    <x v="19"/>
    <n v="700"/>
    <m/>
    <m/>
    <m/>
    <m/>
    <s v="SIN PARO"/>
    <m/>
  </r>
  <r>
    <x v="26"/>
    <s v="Andrea Cuneme"/>
    <s v="EVAPORADORES"/>
    <s v="Turno 1 ( 6 am - 2 pm )"/>
    <s v="REBARBAR"/>
    <x v="15"/>
    <n v="61"/>
    <x v="20"/>
    <x v="1"/>
    <n v="800"/>
    <m/>
    <m/>
    <m/>
    <m/>
    <s v="SIN PARO"/>
    <m/>
  </r>
  <r>
    <x v="26"/>
    <s v="Andrea Cuneme"/>
    <s v="EVAPORADORES"/>
    <s v="Turno 1 ( 6 am - 2 pm )"/>
    <s v="REBARBAR"/>
    <x v="15"/>
    <n v="61"/>
    <x v="20"/>
    <x v="31"/>
    <n v="600"/>
    <m/>
    <m/>
    <m/>
    <m/>
    <s v="SIN PARO"/>
    <m/>
  </r>
  <r>
    <x v="26"/>
    <s v="Andrea Cuneme"/>
    <s v="EVAPORADORES"/>
    <s v="Turno 1 ( 6 am - 2 pm )"/>
    <s v="REBARBAR"/>
    <x v="15"/>
    <n v="61"/>
    <x v="20"/>
    <x v="2"/>
    <n v="400"/>
    <m/>
    <m/>
    <m/>
    <m/>
    <s v="SIN PARO"/>
    <m/>
  </r>
  <r>
    <x v="26"/>
    <s v="Andrea Cuneme"/>
    <s v="EVAPORADORES"/>
    <s v="Turno 1 ( 6 am - 2 pm )"/>
    <s v="PRENSADO"/>
    <x v="0"/>
    <n v="17"/>
    <x v="21"/>
    <x v="31"/>
    <n v="500"/>
    <m/>
    <m/>
    <m/>
    <m/>
    <s v="SIN PARO"/>
    <m/>
  </r>
  <r>
    <x v="26"/>
    <s v="Andrea Cuneme"/>
    <s v="EVAPORADORES"/>
    <s v="Turno 1 ( 6 am - 2 pm )"/>
    <s v="DOB. SERPENTIN"/>
    <x v="20"/>
    <n v="34"/>
    <x v="23"/>
    <x v="31"/>
    <n v="400"/>
    <m/>
    <m/>
    <m/>
    <m/>
    <s v="SIN PARO"/>
    <m/>
  </r>
  <r>
    <x v="26"/>
    <s v="Andrea Cuneme"/>
    <s v="EVAPORADORES"/>
    <s v="Turno 1 ( 6 am - 2 pm )"/>
    <s v="DOB. SERPENTIN"/>
    <x v="18"/>
    <n v="81"/>
    <x v="50"/>
    <x v="31"/>
    <n v="340"/>
    <m/>
    <m/>
    <m/>
    <m/>
    <s v="SIN PARO"/>
    <m/>
  </r>
  <r>
    <x v="26"/>
    <s v="Andrea Cuneme"/>
    <s v="EVAPORADORES"/>
    <s v="Turno 1 ( 6 am - 2 pm )"/>
    <s v="DOB. SERPENTIN"/>
    <x v="1"/>
    <n v="153"/>
    <x v="22"/>
    <x v="1"/>
    <n v="380"/>
    <m/>
    <m/>
    <m/>
    <m/>
    <s v="SIN PARO"/>
    <m/>
  </r>
  <r>
    <x v="26"/>
    <s v="Andrea Cuneme"/>
    <s v="EVAPORADORES"/>
    <s v="Turno 1 ( 6 am - 2 pm )"/>
    <s v="GIROS"/>
    <x v="3"/>
    <n v="4"/>
    <x v="25"/>
    <x v="13"/>
    <n v="100"/>
    <m/>
    <m/>
    <m/>
    <m/>
    <s v="SIN PARO"/>
    <m/>
  </r>
  <r>
    <x v="26"/>
    <s v="Andrea Cuneme"/>
    <s v="EVAPORADORES"/>
    <s v="Turno 1 ( 6 am - 2 pm )"/>
    <s v="GIROS"/>
    <x v="3"/>
    <n v="4"/>
    <x v="25"/>
    <x v="1"/>
    <n v="100"/>
    <m/>
    <m/>
    <m/>
    <m/>
    <s v="SIN PARO"/>
    <m/>
  </r>
  <r>
    <x v="26"/>
    <s v="Andrea Cuneme"/>
    <s v="EVAPORADORES"/>
    <s v="Turno 1 ( 6 am - 2 pm )"/>
    <s v="GIROS"/>
    <x v="3"/>
    <n v="151"/>
    <x v="24"/>
    <x v="31"/>
    <n v="450"/>
    <m/>
    <m/>
    <n v="210"/>
    <n v="1"/>
    <s v="AUSENTISMO"/>
    <s v="CITA MEDICA"/>
  </r>
  <r>
    <x v="26"/>
    <s v="Andrea Cuneme"/>
    <s v="EVAPORADORES"/>
    <s v="Turno 1 ( 6 am - 2 pm )"/>
    <s v="ENSAMBLES"/>
    <x v="4"/>
    <n v="65"/>
    <x v="26"/>
    <x v="31"/>
    <n v="300"/>
    <m/>
    <m/>
    <m/>
    <m/>
    <s v="SIN PARO"/>
    <m/>
  </r>
  <r>
    <x v="26"/>
    <s v="Andrea Cuneme"/>
    <s v="EVAPORADORES"/>
    <s v="Turno 1 ( 6 am - 2 pm )"/>
    <s v="ENSAMBLES"/>
    <x v="23"/>
    <n v="137"/>
    <x v="5"/>
    <x v="2"/>
    <n v="310"/>
    <m/>
    <m/>
    <m/>
    <m/>
    <s v="SIN PARO"/>
    <m/>
  </r>
  <r>
    <x v="26"/>
    <s v="Andrea Cuneme"/>
    <s v="EVAPORADORES"/>
    <s v="Turno 1 ( 6 am - 2 pm )"/>
    <s v="ENSAMBLES"/>
    <x v="5"/>
    <n v="49"/>
    <x v="59"/>
    <x v="13"/>
    <n v="325"/>
    <m/>
    <m/>
    <m/>
    <m/>
    <s v="SIN PARO"/>
    <m/>
  </r>
  <r>
    <x v="26"/>
    <s v="Andrea Cuneme"/>
    <s v="EVAPORADORES"/>
    <s v="Turno 1 ( 6 am - 2 pm )"/>
    <s v="ENSAMBLES"/>
    <x v="6"/>
    <n v="53"/>
    <x v="34"/>
    <x v="13"/>
    <n v="90"/>
    <m/>
    <m/>
    <m/>
    <m/>
    <s v="SIN PARO"/>
    <m/>
  </r>
  <r>
    <x v="26"/>
    <s v="Andrea Cuneme"/>
    <s v="EVAPORADORES"/>
    <s v="Turno 1 ( 6 am - 2 pm )"/>
    <s v="ENSAMBLES"/>
    <x v="6"/>
    <n v="170"/>
    <x v="28"/>
    <x v="13"/>
    <n v="80"/>
    <m/>
    <m/>
    <m/>
    <m/>
    <s v="SIN PARO"/>
    <m/>
  </r>
  <r>
    <x v="26"/>
    <s v="Andrea Cuneme"/>
    <s v="EVAPORADORES"/>
    <s v="Turno 1 ( 6 am - 2 pm )"/>
    <s v="ENSAMBLES"/>
    <x v="6"/>
    <n v="123"/>
    <x v="72"/>
    <x v="13"/>
    <n v="80"/>
    <m/>
    <m/>
    <m/>
    <m/>
    <s v="SIN PARO"/>
    <m/>
  </r>
  <r>
    <x v="26"/>
    <s v="Andrea Cuneme"/>
    <s v="EVAPORADORES"/>
    <s v="Turno 1 ( 6 am - 2 pm )"/>
    <s v="ENSAMBLES"/>
    <x v="6"/>
    <n v="172"/>
    <x v="33"/>
    <x v="13"/>
    <n v="75"/>
    <m/>
    <m/>
    <m/>
    <m/>
    <s v="SIN PARO"/>
    <m/>
  </r>
  <r>
    <x v="26"/>
    <s v="Andrea Cuneme"/>
    <s v="EVAPORADORES"/>
    <s v="Turno 1 ( 6 am - 2 pm )"/>
    <s v="TROQUELADO"/>
    <x v="7"/>
    <n v="71"/>
    <x v="47"/>
    <x v="27"/>
    <n v="25000"/>
    <m/>
    <m/>
    <m/>
    <m/>
    <s v="SIN PARO"/>
    <m/>
  </r>
  <r>
    <x v="26"/>
    <s v="Andrea Cuneme"/>
    <s v="EVAPORADORES"/>
    <s v="Turno 1 ( 6 am - 2 pm )"/>
    <s v="DOB. PUNTAS"/>
    <x v="9"/>
    <n v="6"/>
    <x v="43"/>
    <x v="2"/>
    <n v="600"/>
    <m/>
    <m/>
    <m/>
    <m/>
    <s v="SIN PARO"/>
    <m/>
  </r>
  <r>
    <x v="26"/>
    <s v="Andrea Cuneme"/>
    <s v="EVAPORADORES"/>
    <s v="Turno 1 ( 6 am - 2 pm )"/>
    <s v="DOB. PUNTAS"/>
    <x v="9"/>
    <n v="28"/>
    <x v="37"/>
    <x v="1"/>
    <n v="270"/>
    <m/>
    <m/>
    <m/>
    <m/>
    <s v="SIN PARO"/>
    <m/>
  </r>
  <r>
    <x v="26"/>
    <s v="Andrea Cuneme"/>
    <s v="EVAPORADORES"/>
    <s v="Turno 1 ( 6 am - 2 pm )"/>
    <s v="DOB. PUNTAS"/>
    <x v="9"/>
    <n v="28"/>
    <x v="37"/>
    <x v="13"/>
    <n v="200"/>
    <m/>
    <m/>
    <m/>
    <m/>
    <s v="SIN PARO"/>
    <m/>
  </r>
  <r>
    <x v="26"/>
    <s v="Andrea Cuneme"/>
    <s v="EVAPORADORES"/>
    <s v="Turno 1 ( 6 am - 2 pm )"/>
    <s v="DOB. PUNTAS"/>
    <x v="9"/>
    <n v="60"/>
    <x v="49"/>
    <x v="14"/>
    <n v="78"/>
    <m/>
    <m/>
    <m/>
    <m/>
    <s v="SIN PARO"/>
    <m/>
  </r>
  <r>
    <x v="26"/>
    <s v="Andrea Cuneme"/>
    <s v="EVAPORADORES"/>
    <s v="Turno 1 ( 6 am - 2 pm )"/>
    <s v="DOB. PUNTAS"/>
    <x v="9"/>
    <n v="60"/>
    <x v="49"/>
    <x v="13"/>
    <n v="80"/>
    <m/>
    <m/>
    <m/>
    <m/>
    <s v="SIN PARO"/>
    <m/>
  </r>
  <r>
    <x v="26"/>
    <s v="Andrea Cuneme"/>
    <s v="EVAPORADORES"/>
    <s v="Turno 1 ( 6 am - 2 pm )"/>
    <s v="ENSAMBLE COMPONENTES"/>
    <x v="9"/>
    <n v="54"/>
    <x v="39"/>
    <x v="31"/>
    <n v="390"/>
    <m/>
    <m/>
    <m/>
    <m/>
    <s v="SIN PARO"/>
    <m/>
  </r>
  <r>
    <x v="26"/>
    <s v="Andrea Cuneme"/>
    <s v="EVAPORADORES"/>
    <s v="Turno 1 ( 6 am - 2 pm )"/>
    <s v="ENSAMBLE COMPONENTES"/>
    <x v="9"/>
    <n v="38"/>
    <x v="40"/>
    <x v="13"/>
    <n v="120"/>
    <m/>
    <m/>
    <m/>
    <m/>
    <s v="SIN PARO"/>
    <m/>
  </r>
  <r>
    <x v="26"/>
    <s v="Andrea Cuneme"/>
    <s v="EVAPORADORES"/>
    <s v="Turno 1 ( 6 am - 2 pm )"/>
    <s v="LATERALES"/>
    <x v="9"/>
    <n v="18"/>
    <x v="67"/>
    <x v="1"/>
    <n v="770"/>
    <m/>
    <m/>
    <m/>
    <m/>
    <s v="SIN PARO"/>
    <m/>
  </r>
  <r>
    <x v="26"/>
    <s v="Andrea Cuneme"/>
    <s v="EVAPORADORES"/>
    <s v="Turno 1 ( 6 am - 2 pm )"/>
    <s v="SOLDADURA"/>
    <x v="22"/>
    <n v="30"/>
    <x v="17"/>
    <x v="33"/>
    <n v="80"/>
    <m/>
    <m/>
    <m/>
    <m/>
    <s v="SIN PARO"/>
    <m/>
  </r>
  <r>
    <x v="26"/>
    <s v="Andrea Cuneme"/>
    <s v="EVAPORADORES"/>
    <s v="Turno 1 ( 6 am - 2 pm )"/>
    <s v="SOLDADURA"/>
    <x v="22"/>
    <n v="30"/>
    <x v="17"/>
    <x v="13"/>
    <n v="310"/>
    <m/>
    <m/>
    <m/>
    <m/>
    <s v="SIN PARO"/>
    <m/>
  </r>
  <r>
    <x v="26"/>
    <s v="Andrea Cuneme"/>
    <s v="EVAPORADORES"/>
    <s v="Turno 1 ( 6 am - 2 pm )"/>
    <s v="TAPONADO PRESURIZADO"/>
    <x v="17"/>
    <n v="69"/>
    <x v="44"/>
    <x v="1"/>
    <n v="830"/>
    <m/>
    <m/>
    <m/>
    <m/>
    <s v="SIN PARO"/>
    <m/>
  </r>
  <r>
    <x v="26"/>
    <s v="Andrea Cuneme"/>
    <s v="EVAPORADORES"/>
    <s v="Turno 1 ( 6 am - 2 pm )"/>
    <s v="PRUEBAS DE FUGAS"/>
    <x v="10"/>
    <n v="146"/>
    <x v="70"/>
    <x v="1"/>
    <n v="830"/>
    <m/>
    <m/>
    <m/>
    <m/>
    <s v="SIN PARO"/>
    <m/>
  </r>
  <r>
    <x v="26"/>
    <s v="Andrea Cuneme"/>
    <s v="EVAPORADORES"/>
    <s v="Turno 1 ( 6 am - 2 pm )"/>
    <s v="PRUEBA HELIO"/>
    <x v="11"/>
    <n v="85"/>
    <x v="45"/>
    <x v="13"/>
    <n v="210"/>
    <n v="3"/>
    <n v="1"/>
    <m/>
    <m/>
    <s v="SIN PARO"/>
    <m/>
  </r>
  <r>
    <x v="26"/>
    <s v="Andrea Cuneme"/>
    <s v="EVAPORADORES"/>
    <s v="Turno 1 ( 6 am - 2 pm )"/>
    <s v="PRUEBA HELIO"/>
    <x v="11"/>
    <n v="85"/>
    <x v="45"/>
    <x v="31"/>
    <n v="300"/>
    <m/>
    <n v="5"/>
    <m/>
    <m/>
    <s v="SIN PARO"/>
    <m/>
  </r>
  <r>
    <x v="26"/>
    <s v="Andrea Cuneme"/>
    <s v="EVAPORADORES"/>
    <s v="Turno 1 ( 6 am - 2 pm )"/>
    <s v="EMPAQUE"/>
    <x v="12"/>
    <n v="11"/>
    <x v="46"/>
    <x v="1"/>
    <n v="851"/>
    <m/>
    <m/>
    <m/>
    <m/>
    <s v="SIN PARO"/>
    <m/>
  </r>
  <r>
    <x v="27"/>
    <s v="Smith Vergara"/>
    <s v="EVAPORADORES"/>
    <s v="Turno 3 ( 10pm  - 6am) "/>
    <s v="DOB. SERPENTIN"/>
    <x v="18"/>
    <n v="78"/>
    <x v="1"/>
    <x v="31"/>
    <n v="460"/>
    <m/>
    <n v="5"/>
    <m/>
    <m/>
    <s v="SIN PARO"/>
    <s v="2FH, 3MQ"/>
  </r>
  <r>
    <x v="27"/>
    <s v="Smith Vergara"/>
    <s v="EVAPORADORES"/>
    <s v="Turno 3 ( 10pm  - 6am) "/>
    <s v="DOB. SERPENTIN"/>
    <x v="1"/>
    <n v="121"/>
    <x v="80"/>
    <x v="1"/>
    <n v="425"/>
    <m/>
    <n v="3"/>
    <m/>
    <m/>
    <s v="SIN PARO"/>
    <s v="2 FH 1 MP"/>
  </r>
  <r>
    <x v="27"/>
    <s v="Smith Vergara"/>
    <s v="EVAPORADORES"/>
    <s v="Turno 3 ( 10pm  - 6am) "/>
    <s v="GIROS"/>
    <x v="3"/>
    <n v="167"/>
    <x v="52"/>
    <x v="1"/>
    <n v="450"/>
    <m/>
    <n v="1"/>
    <m/>
    <m/>
    <s v="SIN PARO"/>
    <s v="1 mq"/>
  </r>
  <r>
    <x v="27"/>
    <s v="Smith Vergara"/>
    <s v="EVAPORADORES"/>
    <s v="Turno 3 ( 10pm  - 6am) "/>
    <s v="GIROS"/>
    <x v="3"/>
    <n v="113"/>
    <x v="73"/>
    <x v="1"/>
    <n v="450"/>
    <m/>
    <n v="1"/>
    <m/>
    <m/>
    <s v="SIN PARO"/>
    <s v="1FH"/>
  </r>
  <r>
    <x v="27"/>
    <s v="Smith Vergara"/>
    <s v="EVAPORADORES"/>
    <s v="Turno 3 ( 10pm  - 6am) "/>
    <s v="ENSAMBLES"/>
    <x v="5"/>
    <n v="116"/>
    <x v="27"/>
    <x v="13"/>
    <m/>
    <m/>
    <m/>
    <m/>
    <m/>
    <s v="SIN PARO"/>
    <m/>
  </r>
  <r>
    <x v="27"/>
    <s v="Smith Vergara"/>
    <s v="EVAPORADORES"/>
    <s v="Turno 3 ( 10pm  - 6am) "/>
    <s v="ENSAMBLES"/>
    <x v="6"/>
    <n v="176"/>
    <x v="30"/>
    <x v="13"/>
    <n v="32"/>
    <n v="1"/>
    <m/>
    <m/>
    <m/>
    <s v="SIN PARO"/>
    <m/>
  </r>
  <r>
    <x v="27"/>
    <s v="Smith Vergara"/>
    <s v="EVAPORADORES"/>
    <s v="Turno 3 ( 10pm  - 6am) "/>
    <s v="ENSAMBLES"/>
    <x v="6"/>
    <n v="177"/>
    <x v="11"/>
    <x v="13"/>
    <n v="30"/>
    <n v="2"/>
    <m/>
    <m/>
    <m/>
    <s v="SIN PARO"/>
    <m/>
  </r>
  <r>
    <x v="27"/>
    <s v="Smith Vergara"/>
    <s v="EVAPORADORES"/>
    <s v="Turno 3 ( 10pm  - 6am) "/>
    <s v="ENSAMBLES"/>
    <x v="6"/>
    <n v="165"/>
    <x v="8"/>
    <x v="13"/>
    <n v="55"/>
    <n v="2"/>
    <m/>
    <m/>
    <m/>
    <s v="SIN PARO"/>
    <s v="FALLANDO DISPOSITIVO Y LAMINA"/>
  </r>
  <r>
    <x v="27"/>
    <s v="Smith Vergara"/>
    <s v="EVAPORADORES"/>
    <s v="Turno 3 ( 10pm  - 6am) "/>
    <s v="ENSAMBLES"/>
    <x v="6"/>
    <n v="162"/>
    <x v="29"/>
    <x v="13"/>
    <n v="90"/>
    <m/>
    <m/>
    <m/>
    <m/>
    <s v="SIN PARO"/>
    <m/>
  </r>
  <r>
    <x v="27"/>
    <s v="Smith Vergara"/>
    <s v="EVAPORADORES"/>
    <s v="Turno 3 ( 10pm  - 6am) "/>
    <s v="ENSAMBLES"/>
    <x v="21"/>
    <n v="96"/>
    <x v="38"/>
    <x v="1"/>
    <m/>
    <m/>
    <m/>
    <m/>
    <m/>
    <s v="SIN PARO"/>
    <m/>
  </r>
  <r>
    <x v="27"/>
    <s v="Smith Vergara"/>
    <s v="EVAPORADORES"/>
    <s v="Turno 3 ( 10pm  - 6am) "/>
    <s v="ENSAMBLES"/>
    <x v="16"/>
    <n v="164"/>
    <x v="65"/>
    <x v="1"/>
    <n v="105"/>
    <m/>
    <m/>
    <m/>
    <m/>
    <s v="SIN PARO"/>
    <m/>
  </r>
  <r>
    <x v="27"/>
    <s v="Smith Vergara"/>
    <s v="EVAPORADORES"/>
    <s v="Turno 3 ( 10pm  - 6am) "/>
    <s v="ENSAMBLES"/>
    <x v="16"/>
    <n v="163"/>
    <x v="62"/>
    <x v="1"/>
    <n v="108"/>
    <m/>
    <m/>
    <m/>
    <m/>
    <s v="SIN PARO"/>
    <m/>
  </r>
  <r>
    <x v="27"/>
    <s v="Smith Vergara"/>
    <s v="EVAPORADORES"/>
    <s v="Turno 3 ( 10pm  - 6am) "/>
    <s v="ENSAMBLES"/>
    <x v="16"/>
    <n v="126"/>
    <x v="66"/>
    <x v="1"/>
    <n v="102"/>
    <n v="2"/>
    <m/>
    <m/>
    <m/>
    <s v="SIN PARO"/>
    <m/>
  </r>
  <r>
    <x v="27"/>
    <s v="Smith Vergara"/>
    <s v="EVAPORADORES"/>
    <s v="Turno 3 ( 10pm  - 6am) "/>
    <s v="ENSAMBLES"/>
    <x v="16"/>
    <n v="27"/>
    <x v="60"/>
    <x v="1"/>
    <n v="100"/>
    <m/>
    <m/>
    <m/>
    <m/>
    <s v="SIN PARO"/>
    <m/>
  </r>
  <r>
    <x v="27"/>
    <s v="Smith Vergara"/>
    <s v="EVAPORADORES"/>
    <s v="Turno 3 ( 10pm  - 6am) "/>
    <s v="TROQUELADO"/>
    <x v="7"/>
    <n v="21"/>
    <x v="13"/>
    <x v="3"/>
    <n v="20578"/>
    <m/>
    <m/>
    <m/>
    <m/>
    <s v="SIN PARO"/>
    <m/>
  </r>
  <r>
    <x v="27"/>
    <s v="Smith Vergara"/>
    <s v="EVAPORADORES"/>
    <s v="Turno 3 ( 10pm  - 6am) "/>
    <s v="TROQUELADO"/>
    <x v="8"/>
    <n v="117"/>
    <x v="12"/>
    <x v="25"/>
    <m/>
    <m/>
    <m/>
    <n v="30"/>
    <n v="4"/>
    <s v="OTROS"/>
    <s v="2 CANASTAS"/>
  </r>
  <r>
    <x v="27"/>
    <s v="Smith Vergara"/>
    <s v="EVAPORADORES"/>
    <s v="Turno 3 ( 10pm  - 6am) "/>
    <s v="TROQUELADO"/>
    <x v="8"/>
    <n v="117"/>
    <x v="12"/>
    <x v="5"/>
    <m/>
    <m/>
    <m/>
    <m/>
    <m/>
    <s v="SIN PARO"/>
    <s v="3/4 CANASTA"/>
  </r>
  <r>
    <x v="27"/>
    <s v="Smith Vergara"/>
    <s v="EVAPORADORES"/>
    <s v="Turno 3 ( 10pm  - 6am) "/>
    <s v="DOB. PUNTAS"/>
    <x v="9"/>
    <n v="132"/>
    <x v="14"/>
    <x v="1"/>
    <n v="660"/>
    <m/>
    <m/>
    <m/>
    <m/>
    <s v="SIN PARO"/>
    <m/>
  </r>
  <r>
    <x v="27"/>
    <s v="Smith Vergara"/>
    <s v="EVAPORADORES"/>
    <s v="Turno 3 ( 10pm  - 6am) "/>
    <s v="LATERALES"/>
    <x v="9"/>
    <n v="132"/>
    <x v="14"/>
    <x v="1"/>
    <n v="200"/>
    <m/>
    <n v="1"/>
    <m/>
    <m/>
    <s v="SIN PARO"/>
    <s v="1 FH"/>
  </r>
  <r>
    <x v="28"/>
    <s v="Jenny Cardenas"/>
    <s v="EVAPORADORES"/>
    <s v="Turno 2 ( 2pm - 10 pm )"/>
    <s v="REBARBAR"/>
    <x v="15"/>
    <n v="91"/>
    <x v="18"/>
    <x v="19"/>
    <n v="800"/>
    <m/>
    <m/>
    <m/>
    <m/>
    <s v="SIN PARO"/>
    <m/>
  </r>
  <r>
    <x v="28"/>
    <s v="Jenny Cardenas"/>
    <s v="EVAPORADORES"/>
    <s v="Turno 2 ( 2pm - 10 pm )"/>
    <s v="REBARBAR"/>
    <x v="15"/>
    <n v="91"/>
    <x v="18"/>
    <x v="2"/>
    <n v="600"/>
    <m/>
    <m/>
    <m/>
    <m/>
    <s v="SIN PARO"/>
    <m/>
  </r>
  <r>
    <x v="28"/>
    <s v="Jenny Cardenas"/>
    <s v="EVAPORADORES"/>
    <s v="Turno 2 ( 2pm - 10 pm )"/>
    <s v="REBARBAR"/>
    <x v="15"/>
    <n v="91"/>
    <x v="18"/>
    <x v="1"/>
    <n v="300"/>
    <m/>
    <m/>
    <m/>
    <m/>
    <s v="SIN PARO"/>
    <m/>
  </r>
  <r>
    <x v="28"/>
    <s v="Jenny Cardenas"/>
    <s v="EVAPORADORES"/>
    <s v="Turno 2 ( 2pm - 10 pm )"/>
    <s v="PRENSADO"/>
    <x v="0"/>
    <n v="44"/>
    <x v="0"/>
    <x v="31"/>
    <n v="500"/>
    <m/>
    <m/>
    <m/>
    <m/>
    <s v="SIN PARO"/>
    <m/>
  </r>
  <r>
    <x v="28"/>
    <s v="Jenny Cardenas"/>
    <s v="EVAPORADORES"/>
    <s v="Turno 2 ( 2pm - 10 pm )"/>
    <s v="DOB. SERPENTIN"/>
    <x v="20"/>
    <n v="102"/>
    <x v="77"/>
    <x v="31"/>
    <n v="400"/>
    <m/>
    <m/>
    <m/>
    <m/>
    <s v="SIN PARO"/>
    <m/>
  </r>
  <r>
    <x v="28"/>
    <s v="Jenny Cardenas"/>
    <s v="EVAPORADORES"/>
    <s v="Turno 2 ( 2pm - 10 pm )"/>
    <s v="DOB. SERPENTIN"/>
    <x v="18"/>
    <n v="102"/>
    <x v="77"/>
    <x v="31"/>
    <n v="200"/>
    <m/>
    <m/>
    <m/>
    <m/>
    <s v="SIN PARO"/>
    <s v="EDWIN MUÑOZ  CAPACITACION POR JHON MORENO"/>
  </r>
  <r>
    <x v="28"/>
    <s v="Jenny Cardenas"/>
    <s v="EVAPORADORES"/>
    <s v="Turno 2 ( 2pm - 10 pm )"/>
    <s v="DOB. SERPENTIN"/>
    <x v="1"/>
    <n v="102"/>
    <x v="77"/>
    <x v="1"/>
    <n v="135"/>
    <m/>
    <m/>
    <m/>
    <m/>
    <s v="SIN PARO"/>
    <s v="LUIS PEREZ CAPACITACION POR JHON MORENO"/>
  </r>
  <r>
    <x v="28"/>
    <s v="Jenny Cardenas"/>
    <s v="EVAPORADORES"/>
    <s v="Turno 2 ( 2pm - 10 pm )"/>
    <s v="DOB. SERPENTIN"/>
    <x v="2"/>
    <n v="108"/>
    <x v="58"/>
    <x v="6"/>
    <m/>
    <m/>
    <m/>
    <m/>
    <m/>
    <s v="SIN PARO"/>
    <m/>
  </r>
  <r>
    <x v="28"/>
    <s v="Jenny Cardenas"/>
    <s v="EVAPORADORES"/>
    <s v="Turno 2 ( 2pm - 10 pm )"/>
    <s v="GIROS"/>
    <x v="3"/>
    <n v="44"/>
    <x v="0"/>
    <x v="31"/>
    <n v="600"/>
    <m/>
    <m/>
    <m/>
    <m/>
    <s v="SIN PARO"/>
    <s v="ESTA EN CAPACITACITACION CON EDWAR PEREZ0"/>
  </r>
  <r>
    <x v="28"/>
    <s v="Jenny Cardenas"/>
    <s v="EVAPORADORES"/>
    <s v="Turno 2 ( 2pm - 10 pm )"/>
    <s v="GIROS"/>
    <x v="3"/>
    <n v="44"/>
    <x v="0"/>
    <x v="1"/>
    <n v="100"/>
    <m/>
    <n v="2"/>
    <m/>
    <m/>
    <s v="SIN PARO"/>
    <m/>
  </r>
  <r>
    <x v="28"/>
    <s v="Jenny Cardenas"/>
    <s v="EVAPORADORES"/>
    <s v="Turno 2 ( 2pm - 10 pm )"/>
    <s v="ENSAMBLES"/>
    <x v="4"/>
    <n v="29"/>
    <x v="74"/>
    <x v="31"/>
    <n v="300"/>
    <n v="3"/>
    <n v="2"/>
    <m/>
    <m/>
    <s v="SIN PARO"/>
    <s v="MOLESTO TUBERIA"/>
  </r>
  <r>
    <x v="28"/>
    <s v="Jenny Cardenas"/>
    <s v="EVAPORADORES"/>
    <s v="Turno 2 ( 2pm - 10 pm )"/>
    <s v="ENSAMBLES"/>
    <x v="23"/>
    <n v="152"/>
    <x v="54"/>
    <x v="2"/>
    <n v="310"/>
    <m/>
    <m/>
    <m/>
    <m/>
    <s v="SIN PARO"/>
    <s v="LAMINA 115 EN MAL ESTADO"/>
  </r>
  <r>
    <x v="28"/>
    <s v="Jenny Cardenas"/>
    <s v="EVAPORADORES"/>
    <s v="Turno 2 ( 2pm - 10 pm )"/>
    <s v="ENSAMBLES"/>
    <x v="23"/>
    <n v="161"/>
    <x v="10"/>
    <x v="6"/>
    <m/>
    <m/>
    <m/>
    <m/>
    <m/>
    <s v="SIN PARO"/>
    <m/>
  </r>
  <r>
    <x v="28"/>
    <s v="Jenny Cardenas"/>
    <s v="EVAPORADORES"/>
    <s v="Turno 2 ( 2pm - 10 pm )"/>
    <s v="ENSAMBLES"/>
    <x v="5"/>
    <n v="89"/>
    <x v="76"/>
    <x v="13"/>
    <m/>
    <m/>
    <m/>
    <m/>
    <m/>
    <s v="SIN PARO"/>
    <m/>
  </r>
  <r>
    <x v="28"/>
    <s v="Jenny Cardenas"/>
    <s v="EVAPORADORES"/>
    <s v="Turno 2 ( 2pm - 10 pm )"/>
    <s v="ENSAMBLES"/>
    <x v="6"/>
    <n v="45"/>
    <x v="9"/>
    <x v="13"/>
    <n v="90"/>
    <m/>
    <m/>
    <m/>
    <m/>
    <s v="SIN PARO"/>
    <m/>
  </r>
  <r>
    <x v="28"/>
    <s v="Jenny Cardenas"/>
    <s v="EVAPORADORES"/>
    <s v="Turno 2 ( 2pm - 10 pm )"/>
    <s v="ENSAMBLES"/>
    <x v="6"/>
    <n v="166"/>
    <x v="64"/>
    <x v="13"/>
    <n v="60"/>
    <n v="3"/>
    <m/>
    <m/>
    <m/>
    <s v="SIN PARO"/>
    <m/>
  </r>
  <r>
    <x v="28"/>
    <s v="Jenny Cardenas"/>
    <s v="EVAPORADORES"/>
    <s v="Turno 2 ( 2pm - 10 pm )"/>
    <s v="ENSAMBLES"/>
    <x v="6"/>
    <n v="50"/>
    <x v="6"/>
    <x v="13"/>
    <n v="65"/>
    <n v="10"/>
    <m/>
    <m/>
    <m/>
    <s v="SIN PARO"/>
    <s v="DISPOSITIVO MOLESTO TODO EL TURNO"/>
  </r>
  <r>
    <x v="28"/>
    <s v="Jenny Cardenas"/>
    <s v="EVAPORADORES"/>
    <s v="Turno 2 ( 2pm - 10 pm )"/>
    <s v="ENSAMBLES"/>
    <x v="21"/>
    <n v="169"/>
    <x v="61"/>
    <x v="1"/>
    <m/>
    <m/>
    <m/>
    <m/>
    <m/>
    <s v="SIN PARO"/>
    <m/>
  </r>
  <r>
    <x v="28"/>
    <s v="Jenny Cardenas"/>
    <s v="EVAPORADORES"/>
    <s v="Turno 2 ( 2pm - 10 pm )"/>
    <s v="ENSAMBLES"/>
    <x v="16"/>
    <n v="175"/>
    <x v="63"/>
    <x v="1"/>
    <n v="80"/>
    <n v="2"/>
    <m/>
    <m/>
    <m/>
    <s v="SIN PARO"/>
    <m/>
  </r>
  <r>
    <x v="28"/>
    <s v="Jenny Cardenas"/>
    <s v="EVAPORADORES"/>
    <s v="Turno 2 ( 2pm - 10 pm )"/>
    <s v="ENSAMBLES"/>
    <x v="16"/>
    <n v="157"/>
    <x v="16"/>
    <x v="1"/>
    <n v="130"/>
    <n v="3"/>
    <m/>
    <m/>
    <m/>
    <s v="SIN PARO"/>
    <m/>
  </r>
  <r>
    <x v="28"/>
    <s v="Jenny Cardenas"/>
    <s v="EVAPORADORES"/>
    <s v="Turno 2 ( 2pm - 10 pm )"/>
    <s v="TROQUELADO"/>
    <x v="7"/>
    <n v="56"/>
    <x v="7"/>
    <x v="27"/>
    <n v="21900"/>
    <m/>
    <m/>
    <m/>
    <m/>
    <s v="SIN PARO"/>
    <m/>
  </r>
  <r>
    <x v="28"/>
    <s v="Jenny Cardenas"/>
    <s v="EVAPORADORES"/>
    <s v="Turno 2 ( 2pm - 10 pm )"/>
    <s v="TROQUELADO"/>
    <x v="8"/>
    <n v="160"/>
    <x v="68"/>
    <x v="25"/>
    <n v="3"/>
    <m/>
    <m/>
    <m/>
    <m/>
    <s v="SIN PARO"/>
    <s v="3 CANASTAS (65KG)"/>
  </r>
  <r>
    <x v="28"/>
    <s v="Jenny Cardenas"/>
    <s v="EVAPORADORES"/>
    <s v="Turno 2 ( 2pm - 10 pm )"/>
    <s v="DOB. PUNTAS"/>
    <x v="9"/>
    <n v="140"/>
    <x v="69"/>
    <x v="1"/>
    <n v="200"/>
    <m/>
    <m/>
    <m/>
    <m/>
    <s v="SIN PARO"/>
    <m/>
  </r>
  <r>
    <x v="28"/>
    <s v="Jenny Cardenas"/>
    <s v="EVAPORADORES"/>
    <s v="Turno 2 ( 2pm - 10 pm )"/>
    <s v="DOB. PUNTAS"/>
    <x v="9"/>
    <n v="140"/>
    <x v="69"/>
    <x v="13"/>
    <n v="85"/>
    <m/>
    <m/>
    <m/>
    <m/>
    <s v="SIN PARO"/>
    <m/>
  </r>
  <r>
    <x v="28"/>
    <s v="Jenny Cardenas"/>
    <s v="EVAPORADORES"/>
    <s v="Turno 2 ( 2pm - 10 pm )"/>
    <s v="DOB. PUNTAS"/>
    <x v="9"/>
    <n v="25"/>
    <x v="4"/>
    <x v="1"/>
    <n v="80"/>
    <m/>
    <m/>
    <m/>
    <m/>
    <s v="SIN PARO"/>
    <m/>
  </r>
  <r>
    <x v="28"/>
    <s v="Jenny Cardenas"/>
    <s v="EVAPORADORES"/>
    <s v="Turno 2 ( 2pm - 10 pm )"/>
    <s v="ENSAMBLE COMPONENTES"/>
    <x v="9"/>
    <n v="115"/>
    <x v="56"/>
    <x v="13"/>
    <n v="102"/>
    <m/>
    <m/>
    <m/>
    <m/>
    <s v="SIN PARO"/>
    <m/>
  </r>
  <r>
    <x v="28"/>
    <s v="Jenny Cardenas"/>
    <s v="EVAPORADORES"/>
    <s v="Turno 2 ( 2pm - 10 pm )"/>
    <s v="ENSAMBLE COMPONENTES"/>
    <x v="9"/>
    <n v="149"/>
    <x v="15"/>
    <x v="14"/>
    <n v="119"/>
    <m/>
    <m/>
    <m/>
    <m/>
    <s v="SIN PARO"/>
    <m/>
  </r>
  <r>
    <x v="28"/>
    <s v="Jenny Cardenas"/>
    <s v="EVAPORADORES"/>
    <s v="Turno 2 ( 2pm - 10 pm )"/>
    <s v="LATERALES"/>
    <x v="9"/>
    <n v="140"/>
    <x v="69"/>
    <x v="1"/>
    <n v="70"/>
    <m/>
    <m/>
    <m/>
    <m/>
    <s v="SIN PARO"/>
    <m/>
  </r>
  <r>
    <x v="28"/>
    <s v="Jenny Cardenas"/>
    <s v="EVAPORADORES"/>
    <s v="Turno 2 ( 2pm - 10 pm )"/>
    <s v="LATERALES"/>
    <x v="9"/>
    <n v="25"/>
    <x v="4"/>
    <x v="1"/>
    <n v="80"/>
    <m/>
    <m/>
    <m/>
    <m/>
    <s v="SIN PARO"/>
    <s v="LOS PUSO WILSON ROMERO"/>
  </r>
  <r>
    <x v="28"/>
    <s v="Jenny Cardenas"/>
    <s v="EVAPORADORES"/>
    <s v="Turno 2 ( 2pm - 10 pm )"/>
    <s v="SOLDADURA"/>
    <x v="22"/>
    <n v="9"/>
    <x v="75"/>
    <x v="13"/>
    <n v="80"/>
    <m/>
    <m/>
    <m/>
    <m/>
    <s v="SIN PARO"/>
    <m/>
  </r>
  <r>
    <x v="28"/>
    <s v="Jenny Cardenas"/>
    <s v="EVAPORADORES"/>
    <s v="Turno 2 ( 2pm - 10 pm )"/>
    <s v="TAPONADO PRESURIZADO"/>
    <x v="17"/>
    <n v="25"/>
    <x v="4"/>
    <x v="1"/>
    <n v="391"/>
    <m/>
    <m/>
    <m/>
    <m/>
    <s v="SIN PARO"/>
    <s v="TAPONO Y PREZURIZO WILSON ROMERO"/>
  </r>
  <r>
    <x v="28"/>
    <s v="Jenny Cardenas"/>
    <s v="EVAPORADORES"/>
    <s v="Turno 2 ( 2pm - 10 pm )"/>
    <s v="PRUEBAS DE FUGAS"/>
    <x v="10"/>
    <n v="25"/>
    <x v="4"/>
    <x v="1"/>
    <n v="351"/>
    <m/>
    <m/>
    <m/>
    <m/>
    <s v="SIN PARO"/>
    <m/>
  </r>
  <r>
    <x v="28"/>
    <s v="Jenny Cardenas"/>
    <s v="EVAPORADORES"/>
    <s v="Turno 2 ( 2pm - 10 pm )"/>
    <s v="PRUEBA HELIO"/>
    <x v="11"/>
    <n v="136"/>
    <x v="71"/>
    <x v="13"/>
    <n v="85"/>
    <m/>
    <m/>
    <m/>
    <m/>
    <s v="SIN PARO"/>
    <m/>
  </r>
  <r>
    <x v="28"/>
    <s v="Jenny Cardenas"/>
    <s v="EVAPORADORES"/>
    <s v="Turno 2 ( 2pm - 10 pm )"/>
    <s v="EMPAQUE"/>
    <x v="12"/>
    <n v="68"/>
    <x v="78"/>
    <x v="1"/>
    <n v="417"/>
    <m/>
    <m/>
    <m/>
    <m/>
    <s v="SIN PARO"/>
    <m/>
  </r>
  <r>
    <x v="28"/>
    <s v="Jenny Cardenas"/>
    <s v="EVAPORADORES"/>
    <s v="Turno 2 ( 2pm - 10 pm )"/>
    <s v="EMPAQUE"/>
    <x v="12"/>
    <n v="68"/>
    <x v="78"/>
    <x v="31"/>
    <n v="312"/>
    <m/>
    <m/>
    <m/>
    <m/>
    <s v="SIN PARO"/>
    <m/>
  </r>
  <r>
    <x v="28"/>
    <s v="Jenny Cardenas"/>
    <s v="EVAPORADORES"/>
    <s v="Turno 2 ( 2pm - 10 pm )"/>
    <s v="EMPAQUE"/>
    <x v="12"/>
    <n v="68"/>
    <x v="78"/>
    <x v="2"/>
    <n v="158"/>
    <m/>
    <m/>
    <m/>
    <m/>
    <s v="SIN PARO"/>
    <m/>
  </r>
  <r>
    <x v="29"/>
    <s v="Andrea Cuneme"/>
    <s v="EVAPORADORES"/>
    <s v="Turno 1 ( 6 am - 2 pm )"/>
    <s v=" CORTE DE TUBERIA "/>
    <x v="13"/>
    <n v="131"/>
    <x v="19"/>
    <x v="1"/>
    <n v="900"/>
    <m/>
    <m/>
    <m/>
    <m/>
    <s v="SIN PARO"/>
    <m/>
  </r>
  <r>
    <x v="29"/>
    <s v="Andrea Cuneme"/>
    <s v="EVAPORADORES"/>
    <s v="Turno 1 ( 6 am - 2 pm )"/>
    <s v=" CORTE DE TUBERIA "/>
    <x v="14"/>
    <n v="131"/>
    <x v="19"/>
    <x v="19"/>
    <n v="600"/>
    <m/>
    <m/>
    <m/>
    <m/>
    <s v="SIN PARO"/>
    <m/>
  </r>
  <r>
    <x v="29"/>
    <s v="Andrea Cuneme"/>
    <s v="EVAPORADORES"/>
    <s v="Turno 1 ( 6 am - 2 pm )"/>
    <s v="REBARBAR"/>
    <x v="15"/>
    <n v="61"/>
    <x v="20"/>
    <x v="31"/>
    <n v="1500"/>
    <m/>
    <m/>
    <m/>
    <m/>
    <s v="SIN PARO"/>
    <m/>
  </r>
  <r>
    <x v="29"/>
    <s v="Andrea Cuneme"/>
    <s v="EVAPORADORES"/>
    <s v="Turno 1 ( 6 am - 2 pm )"/>
    <s v="PRENSADO"/>
    <x v="0"/>
    <n v="18"/>
    <x v="67"/>
    <x v="31"/>
    <n v="300"/>
    <m/>
    <m/>
    <m/>
    <m/>
    <s v="SIN PARO"/>
    <m/>
  </r>
  <r>
    <x v="29"/>
    <s v="Andrea Cuneme"/>
    <s v="EVAPORADORES"/>
    <s v="Turno 1 ( 6 am - 2 pm )"/>
    <s v="DOB. SERPENTIN"/>
    <x v="20"/>
    <n v="34"/>
    <x v="23"/>
    <x v="31"/>
    <n v="400"/>
    <m/>
    <m/>
    <m/>
    <m/>
    <s v="SIN PARO"/>
    <m/>
  </r>
  <r>
    <x v="29"/>
    <s v="Andrea Cuneme"/>
    <s v="EVAPORADORES"/>
    <s v="Turno 1 ( 6 am - 2 pm )"/>
    <s v="DOB. SERPENTIN"/>
    <x v="18"/>
    <n v="81"/>
    <x v="50"/>
    <x v="2"/>
    <n v="160"/>
    <m/>
    <m/>
    <m/>
    <m/>
    <s v="SIN PARO"/>
    <m/>
  </r>
  <r>
    <x v="29"/>
    <s v="Andrea Cuneme"/>
    <s v="EVAPORADORES"/>
    <s v="Turno 1 ( 6 am - 2 pm )"/>
    <s v="DOB. SERPENTIN"/>
    <x v="18"/>
    <n v="81"/>
    <x v="50"/>
    <x v="31"/>
    <n v="200"/>
    <m/>
    <m/>
    <m/>
    <m/>
    <s v="SIN PARO"/>
    <m/>
  </r>
  <r>
    <x v="29"/>
    <s v="Andrea Cuneme"/>
    <s v="EVAPORADORES"/>
    <s v="Turno 1 ( 6 am - 2 pm )"/>
    <s v="DOB. SERPENTIN"/>
    <x v="1"/>
    <n v="153"/>
    <x v="22"/>
    <x v="1"/>
    <n v="325"/>
    <m/>
    <m/>
    <m/>
    <m/>
    <s v="SIN PARO"/>
    <m/>
  </r>
  <r>
    <x v="29"/>
    <s v="Andrea Cuneme"/>
    <s v="EVAPORADORES"/>
    <s v="Turno 1 ( 6 am - 2 pm )"/>
    <s v="GIROS"/>
    <x v="3"/>
    <n v="151"/>
    <x v="24"/>
    <x v="1"/>
    <n v="400"/>
    <m/>
    <m/>
    <m/>
    <m/>
    <s v="SIN PARO"/>
    <m/>
  </r>
  <r>
    <x v="29"/>
    <s v="Andrea Cuneme"/>
    <s v="EVAPORADORES"/>
    <s v="Turno 1 ( 6 am - 2 pm )"/>
    <s v="GIROS"/>
    <x v="3"/>
    <n v="151"/>
    <x v="24"/>
    <x v="31"/>
    <n v="200"/>
    <m/>
    <m/>
    <m/>
    <m/>
    <s v="SIN PARO"/>
    <m/>
  </r>
  <r>
    <x v="29"/>
    <s v="Andrea Cuneme"/>
    <s v="EVAPORADORES"/>
    <s v="Turno 1 ( 6 am - 2 pm )"/>
    <s v="ENSAMBLES"/>
    <x v="4"/>
    <n v="65"/>
    <x v="26"/>
    <x v="31"/>
    <n v="300"/>
    <m/>
    <m/>
    <m/>
    <m/>
    <s v="SIN PARO"/>
    <m/>
  </r>
  <r>
    <x v="29"/>
    <s v="Andrea Cuneme"/>
    <s v="EVAPORADORES"/>
    <s v="Turno 1 ( 6 am - 2 pm )"/>
    <s v="ENSAMBLES"/>
    <x v="23"/>
    <n v="137"/>
    <x v="5"/>
    <x v="2"/>
    <n v="300"/>
    <n v="1"/>
    <m/>
    <m/>
    <m/>
    <s v="SIN PARO"/>
    <s v="LAMINADO MANUAL DERLY PALACIOS"/>
  </r>
  <r>
    <x v="29"/>
    <s v="Andrea Cuneme"/>
    <s v="EVAPORADORES"/>
    <s v="Turno 1 ( 6 am - 2 pm )"/>
    <s v="ENSAMBLES"/>
    <x v="5"/>
    <n v="49"/>
    <x v="59"/>
    <x v="1"/>
    <n v="210"/>
    <m/>
    <m/>
    <m/>
    <m/>
    <s v="SIN PARO"/>
    <m/>
  </r>
  <r>
    <x v="29"/>
    <s v="Andrea Cuneme"/>
    <s v="EVAPORADORES"/>
    <s v="Turno 1 ( 6 am - 2 pm )"/>
    <s v="ENSAMBLES"/>
    <x v="6"/>
    <n v="71"/>
    <x v="47"/>
    <x v="1"/>
    <n v="60"/>
    <m/>
    <m/>
    <m/>
    <m/>
    <s v="SIN PARO"/>
    <m/>
  </r>
  <r>
    <x v="29"/>
    <s v="Andrea Cuneme"/>
    <s v="EVAPORADORES"/>
    <s v="Turno 1 ( 6 am - 2 pm )"/>
    <s v="ENSAMBLES"/>
    <x v="6"/>
    <n v="53"/>
    <x v="34"/>
    <x v="1"/>
    <n v="65"/>
    <m/>
    <m/>
    <m/>
    <m/>
    <s v="SIN PARO"/>
    <m/>
  </r>
  <r>
    <x v="29"/>
    <s v="Andrea Cuneme"/>
    <s v="EVAPORADORES"/>
    <s v="Turno 1 ( 6 am - 2 pm )"/>
    <s v="ENSAMBLES"/>
    <x v="6"/>
    <n v="170"/>
    <x v="28"/>
    <x v="1"/>
    <n v="30"/>
    <m/>
    <m/>
    <m/>
    <m/>
    <s v="SIN PARO"/>
    <m/>
  </r>
  <r>
    <x v="29"/>
    <s v="Andrea Cuneme"/>
    <s v="EVAPORADORES"/>
    <s v="Turno 1 ( 6 am - 2 pm )"/>
    <s v="ENSAMBLES"/>
    <x v="6"/>
    <n v="123"/>
    <x v="72"/>
    <x v="1"/>
    <n v="55"/>
    <m/>
    <m/>
    <m/>
    <m/>
    <s v="SIN PARO"/>
    <m/>
  </r>
  <r>
    <x v="29"/>
    <s v="Andrea Cuneme"/>
    <s v="EVAPORADORES"/>
    <s v="Turno 1 ( 6 am - 2 pm )"/>
    <s v="ENSAMBLES"/>
    <x v="5"/>
    <n v="49"/>
    <x v="59"/>
    <x v="13"/>
    <n v="43"/>
    <m/>
    <m/>
    <m/>
    <m/>
    <s v="SIN PARO"/>
    <m/>
  </r>
  <r>
    <x v="29"/>
    <s v="Andrea Cuneme"/>
    <s v="EVAPORADORES"/>
    <s v="Turno 1 ( 6 am - 2 pm )"/>
    <s v="ENSAMBLES"/>
    <x v="6"/>
    <n v="71"/>
    <x v="47"/>
    <x v="13"/>
    <n v="13"/>
    <m/>
    <m/>
    <m/>
    <m/>
    <s v="SIN PARO"/>
    <m/>
  </r>
  <r>
    <x v="29"/>
    <s v="Andrea Cuneme"/>
    <s v="EVAPORADORES"/>
    <s v="Turno 1 ( 6 am - 2 pm )"/>
    <s v="ENSAMBLES"/>
    <x v="6"/>
    <n v="53"/>
    <x v="34"/>
    <x v="13"/>
    <n v="10"/>
    <m/>
    <m/>
    <m/>
    <m/>
    <s v="SIN PARO"/>
    <m/>
  </r>
  <r>
    <x v="29"/>
    <s v="Andrea Cuneme"/>
    <s v="EVAPORADORES"/>
    <s v="Turno 1 ( 6 am - 2 pm )"/>
    <s v="ENSAMBLES"/>
    <x v="6"/>
    <n v="170"/>
    <x v="28"/>
    <x v="13"/>
    <n v="10"/>
    <m/>
    <m/>
    <m/>
    <m/>
    <s v="SIN PARO"/>
    <m/>
  </r>
  <r>
    <x v="29"/>
    <s v="Andrea Cuneme"/>
    <s v="EVAPORADORES"/>
    <s v="Turno 1 ( 6 am - 2 pm )"/>
    <s v="ENSAMBLES"/>
    <x v="6"/>
    <n v="123"/>
    <x v="72"/>
    <x v="13"/>
    <n v="10"/>
    <m/>
    <m/>
    <m/>
    <m/>
    <s v="SIN PARO"/>
    <m/>
  </r>
  <r>
    <x v="29"/>
    <s v="Andrea Cuneme"/>
    <s v="EVAPORADORES"/>
    <s v="Turno 1 ( 6 am - 2 pm )"/>
    <s v="ENSAMBLES"/>
    <x v="21"/>
    <n v="18"/>
    <x v="67"/>
    <x v="1"/>
    <n v="73"/>
    <m/>
    <m/>
    <m/>
    <m/>
    <s v="SIN PARO"/>
    <s v="SE APOYAN OTROS PROCESOS"/>
  </r>
  <r>
    <x v="29"/>
    <s v="Andrea Cuneme"/>
    <s v="EVAPORADORES"/>
    <s v="Turno 1 ( 6 am - 2 pm )"/>
    <s v="ENSAMBLES"/>
    <x v="16"/>
    <n v="170"/>
    <x v="28"/>
    <x v="1"/>
    <n v="30"/>
    <m/>
    <m/>
    <m/>
    <m/>
    <s v="SIN PARO"/>
    <m/>
  </r>
  <r>
    <x v="29"/>
    <s v="Andrea Cuneme"/>
    <s v="EVAPORADORES"/>
    <s v="Turno 1 ( 6 am - 2 pm )"/>
    <s v="ENSAMBLES"/>
    <x v="16"/>
    <n v="114"/>
    <x v="31"/>
    <x v="1"/>
    <n v="11"/>
    <m/>
    <m/>
    <m/>
    <m/>
    <s v="SIN PARO"/>
    <m/>
  </r>
  <r>
    <x v="29"/>
    <s v="Andrea Cuneme"/>
    <s v="EVAPORADORES"/>
    <s v="Turno 1 ( 6 am - 2 pm )"/>
    <s v="ENSAMBLES"/>
    <x v="16"/>
    <n v="88"/>
    <x v="79"/>
    <x v="1"/>
    <n v="32"/>
    <m/>
    <m/>
    <m/>
    <m/>
    <s v="SIN PARO"/>
    <m/>
  </r>
  <r>
    <x v="29"/>
    <s v="Andrea Cuneme"/>
    <s v="EVAPORADORES"/>
    <s v="Turno 1 ( 6 am - 2 pm )"/>
    <s v="TROQUELADO"/>
    <x v="8"/>
    <n v="57"/>
    <x v="36"/>
    <x v="27"/>
    <n v="30737"/>
    <m/>
    <m/>
    <m/>
    <m/>
    <s v="SIN PARO"/>
    <m/>
  </r>
  <r>
    <x v="29"/>
    <s v="Andrea Cuneme"/>
    <s v="EVAPORADORES"/>
    <s v="Turno 1 ( 6 am - 2 pm )"/>
    <s v="DOB. PUNTAS"/>
    <x v="9"/>
    <n v="28"/>
    <x v="37"/>
    <x v="1"/>
    <n v="580"/>
    <m/>
    <m/>
    <m/>
    <m/>
    <s v="SIN PARO"/>
    <m/>
  </r>
  <r>
    <x v="29"/>
    <s v="Andrea Cuneme"/>
    <s v="EVAPORADORES"/>
    <s v="Turno 1 ( 6 am - 2 pm )"/>
    <s v="DOB. PUNTAS"/>
    <x v="9"/>
    <n v="6"/>
    <x v="43"/>
    <x v="2"/>
    <n v="302"/>
    <m/>
    <m/>
    <m/>
    <m/>
    <s v="SIN PARO"/>
    <m/>
  </r>
  <r>
    <x v="29"/>
    <s v="Andrea Cuneme"/>
    <s v="EVAPORADORES"/>
    <s v="Turno 1 ( 6 am - 2 pm )"/>
    <s v="ENSAMBLE COMPONENTES"/>
    <x v="9"/>
    <n v="54"/>
    <x v="39"/>
    <x v="14"/>
    <n v="119"/>
    <m/>
    <m/>
    <m/>
    <m/>
    <s v="SIN PARO"/>
    <m/>
  </r>
  <r>
    <x v="29"/>
    <s v="Andrea Cuneme"/>
    <s v="EVAPORADORES"/>
    <s v="Turno 1 ( 6 am - 2 pm )"/>
    <s v="ENSAMBLE COMPONENTES"/>
    <x v="9"/>
    <n v="38"/>
    <x v="40"/>
    <x v="14"/>
    <n v="119"/>
    <m/>
    <m/>
    <m/>
    <m/>
    <s v="SIN PARO"/>
    <m/>
  </r>
  <r>
    <x v="29"/>
    <s v="Andrea Cuneme"/>
    <s v="EVAPORADORES"/>
    <s v="Turno 1 ( 6 am - 2 pm )"/>
    <s v="LATERALES"/>
    <x v="9"/>
    <n v="6"/>
    <x v="43"/>
    <x v="1"/>
    <n v="120"/>
    <m/>
    <m/>
    <m/>
    <m/>
    <s v="SIN PARO"/>
    <m/>
  </r>
  <r>
    <x v="29"/>
    <s v="Andrea Cuneme"/>
    <s v="EVAPORADORES"/>
    <s v="Turno 1 ( 6 am - 2 pm )"/>
    <s v="LATERALES"/>
    <x v="9"/>
    <n v="158"/>
    <x v="41"/>
    <x v="1"/>
    <n v="250"/>
    <m/>
    <m/>
    <m/>
    <m/>
    <s v="SIN PARO"/>
    <m/>
  </r>
  <r>
    <x v="29"/>
    <s v="Andrea Cuneme"/>
    <s v="EVAPORADORES"/>
    <s v="Turno 1 ( 6 am - 2 pm )"/>
    <s v="LATERALES"/>
    <x v="9"/>
    <n v="17"/>
    <x v="21"/>
    <x v="1"/>
    <n v="150"/>
    <m/>
    <m/>
    <m/>
    <m/>
    <s v="SIN PARO"/>
    <m/>
  </r>
  <r>
    <x v="29"/>
    <s v="Andrea Cuneme"/>
    <s v="EVAPORADORES"/>
    <s v="Turno 1 ( 6 am - 2 pm )"/>
    <s v="SOLDADURA"/>
    <x v="22"/>
    <n v="9"/>
    <x v="75"/>
    <x v="14"/>
    <n v="283"/>
    <m/>
    <m/>
    <m/>
    <m/>
    <s v="SIN PARO"/>
    <m/>
  </r>
  <r>
    <x v="29"/>
    <s v="Andrea Cuneme"/>
    <s v="EVAPORADORES"/>
    <s v="Turno 1 ( 6 am - 2 pm )"/>
    <s v="TAPONADO PRESURIZADO"/>
    <x v="17"/>
    <n v="69"/>
    <x v="44"/>
    <x v="1"/>
    <n v="460"/>
    <m/>
    <m/>
    <m/>
    <m/>
    <s v="SIN PARO"/>
    <m/>
  </r>
  <r>
    <x v="29"/>
    <s v="Andrea Cuneme"/>
    <s v="EVAPORADORES"/>
    <s v="Turno 1 ( 6 am - 2 pm )"/>
    <s v="TAPONADO PRESURIZADO"/>
    <x v="17"/>
    <n v="69"/>
    <x v="44"/>
    <x v="2"/>
    <n v="300"/>
    <m/>
    <m/>
    <m/>
    <m/>
    <s v="SIN PARO"/>
    <m/>
  </r>
  <r>
    <x v="29"/>
    <s v="Andrea Cuneme"/>
    <s v="EVAPORADORES"/>
    <s v="Turno 1 ( 6 am - 2 pm )"/>
    <s v="PRUEBAS DE FUGAS"/>
    <x v="10"/>
    <n v="17"/>
    <x v="21"/>
    <x v="1"/>
    <n v="460"/>
    <m/>
    <m/>
    <m/>
    <m/>
    <s v="SIN PARO"/>
    <m/>
  </r>
  <r>
    <x v="29"/>
    <s v="Andrea Cuneme"/>
    <s v="EVAPORADORES"/>
    <s v="Turno 1 ( 6 am - 2 pm )"/>
    <s v="PRUEBA HELIO"/>
    <x v="11"/>
    <n v="85"/>
    <x v="45"/>
    <x v="2"/>
    <n v="370"/>
    <m/>
    <m/>
    <m/>
    <m/>
    <s v="SIN PARO"/>
    <m/>
  </r>
  <r>
    <x v="29"/>
    <s v="Andrea Cuneme"/>
    <s v="EVAPORADORES"/>
    <s v="Turno 1 ( 6 am - 2 pm )"/>
    <s v="PRUEBA HELIO"/>
    <x v="11"/>
    <n v="85"/>
    <x v="45"/>
    <x v="14"/>
    <n v="50"/>
    <m/>
    <m/>
    <m/>
    <m/>
    <s v="SIN PARO"/>
    <m/>
  </r>
  <r>
    <x v="29"/>
    <s v="Andrea Cuneme"/>
    <s v="EVAPORADORES"/>
    <s v="Turno 1 ( 6 am - 2 pm )"/>
    <s v="EMPAQUE"/>
    <x v="12"/>
    <n v="11"/>
    <x v="46"/>
    <x v="1"/>
    <n v="396"/>
    <m/>
    <m/>
    <m/>
    <m/>
    <s v="SIN PARO"/>
    <m/>
  </r>
  <r>
    <x v="29"/>
    <s v="Andrea Cuneme"/>
    <s v="EVAPORADORES"/>
    <s v="Turno 1 ( 6 am - 2 pm )"/>
    <s v="EMPAQUE"/>
    <x v="12"/>
    <n v="11"/>
    <x v="46"/>
    <x v="2"/>
    <n v="345"/>
    <m/>
    <m/>
    <m/>
    <m/>
    <s v="SIN PARO"/>
    <m/>
  </r>
  <r>
    <x v="29"/>
    <s v="Andrea Cuneme"/>
    <s v="EVAPORADORES"/>
    <s v="Turno 1 ( 6 am - 2 pm )"/>
    <s v="SOLDADURA CAPILAR"/>
    <x v="24"/>
    <n v="30"/>
    <x v="17"/>
    <x v="6"/>
    <m/>
    <m/>
    <m/>
    <m/>
    <m/>
    <s v="SIN PARO"/>
    <m/>
  </r>
  <r>
    <x v="29"/>
    <s v="Andrea Cuneme"/>
    <s v="EVAPORADORES"/>
    <s v="Turno 1 ( 6 am - 2 pm )"/>
    <s v="SOLDADURA CAPILAR"/>
    <x v="22"/>
    <n v="60"/>
    <x v="49"/>
    <x v="6"/>
    <m/>
    <m/>
    <m/>
    <m/>
    <m/>
    <s v="SIN PARO"/>
    <m/>
  </r>
  <r>
    <x v="29"/>
    <s v="Andrea Cuneme"/>
    <s v="EVAPORADORES"/>
    <s v="Turno 1 ( 6 am - 2 pm )"/>
    <s v="EMPAQUE"/>
    <x v="22"/>
    <n v="30"/>
    <x v="17"/>
    <x v="34"/>
    <n v="60"/>
    <m/>
    <m/>
    <m/>
    <m/>
    <s v="SIN PARO"/>
    <m/>
  </r>
  <r>
    <x v="30"/>
    <s v="Smith Vergara"/>
    <s v="EVAPORADORES"/>
    <s v="Turno 3 ( 10pm  - 6am) "/>
    <s v="DOB. SERPENTIN"/>
    <x v="18"/>
    <n v="78"/>
    <x v="1"/>
    <x v="2"/>
    <n v="500"/>
    <m/>
    <n v="2"/>
    <m/>
    <m/>
    <s v="SIN PARO"/>
    <m/>
  </r>
  <r>
    <x v="30"/>
    <s v="Smith Vergara"/>
    <s v="EVAPORADORES"/>
    <s v="Turno 3 ( 10pm  - 6am) "/>
    <s v="DOB. SERPENTIN"/>
    <x v="1"/>
    <n v="121"/>
    <x v="80"/>
    <x v="1"/>
    <n v="443"/>
    <m/>
    <m/>
    <n v="6"/>
    <m/>
    <s v="SIN PARO"/>
    <s v="4 fh 2 mp"/>
  </r>
  <r>
    <x v="30"/>
    <s v="Smith Vergara"/>
    <s v="EVAPORADORES"/>
    <s v="Turno 3 ( 10pm  - 6am) "/>
    <s v="GIROS"/>
    <x v="3"/>
    <n v="167"/>
    <x v="52"/>
    <x v="1"/>
    <n v="500"/>
    <m/>
    <n v="11"/>
    <m/>
    <m/>
    <s v="SIN PARO"/>
    <s v="5MP 6FH"/>
  </r>
  <r>
    <x v="30"/>
    <s v="Smith Vergara"/>
    <s v="EVAPORADORES"/>
    <s v="Turno 3 ( 10pm  - 6am) "/>
    <s v="GIROS"/>
    <x v="3"/>
    <n v="113"/>
    <x v="73"/>
    <x v="2"/>
    <n v="700"/>
    <m/>
    <n v="2"/>
    <m/>
    <m/>
    <s v="SIN PARO"/>
    <s v="1FH 1MP"/>
  </r>
  <r>
    <x v="30"/>
    <s v="Smith Vergara"/>
    <s v="EVAPORADORES"/>
    <s v="Turno 3 ( 10pm  - 6am) "/>
    <s v="ENSAMBLES"/>
    <x v="5"/>
    <n v="116"/>
    <x v="27"/>
    <x v="1"/>
    <m/>
    <m/>
    <m/>
    <n v="30"/>
    <n v="4"/>
    <s v="OTROS"/>
    <s v="AJUSTE DE ESPADAS"/>
  </r>
  <r>
    <x v="30"/>
    <s v="Smith Vergara"/>
    <s v="EVAPORADORES"/>
    <s v="Turno 3 ( 10pm  - 6am) "/>
    <s v="ENSAMBLES"/>
    <x v="6"/>
    <n v="176"/>
    <x v="30"/>
    <x v="1"/>
    <n v="35"/>
    <m/>
    <n v="1"/>
    <m/>
    <m/>
    <s v="SIN PARO"/>
    <m/>
  </r>
  <r>
    <x v="30"/>
    <s v="Smith Vergara"/>
    <s v="EVAPORADORES"/>
    <s v="Turno 3 ( 10pm  - 6am) "/>
    <s v="ENSAMBLES"/>
    <x v="6"/>
    <n v="165"/>
    <x v="8"/>
    <x v="1"/>
    <n v="90"/>
    <n v="2"/>
    <n v="1"/>
    <m/>
    <m/>
    <s v="SIN PARO"/>
    <m/>
  </r>
  <r>
    <x v="30"/>
    <s v="Smith Vergara"/>
    <s v="EVAPORADORES"/>
    <s v="Turno 3 ( 10pm  - 6am) "/>
    <s v="ENSAMBLES"/>
    <x v="6"/>
    <n v="162"/>
    <x v="29"/>
    <x v="1"/>
    <n v="45"/>
    <n v="9"/>
    <m/>
    <m/>
    <m/>
    <s v="SIN PARO"/>
    <s v="FALLAS EN DISPOSITIVO"/>
  </r>
  <r>
    <x v="30"/>
    <s v="Smith Vergara"/>
    <s v="EVAPORADORES"/>
    <s v="Turno 3 ( 10pm  - 6am) "/>
    <s v="ENSAMBLES"/>
    <x v="6"/>
    <n v="177"/>
    <x v="11"/>
    <x v="1"/>
    <n v="5"/>
    <m/>
    <n v="1"/>
    <n v="360"/>
    <n v="2"/>
    <s v="MANTENIMIENTO"/>
    <s v="FALLAS EN DISPOSITIVO"/>
  </r>
  <r>
    <x v="30"/>
    <s v="Smith Vergara"/>
    <s v="EVAPORADORES"/>
    <s v="Turno 3 ( 10pm  - 6am) "/>
    <s v="ENSAMBLES"/>
    <x v="21"/>
    <n v="96"/>
    <x v="38"/>
    <x v="1"/>
    <m/>
    <m/>
    <m/>
    <m/>
    <m/>
    <s v="SIN PARO"/>
    <m/>
  </r>
  <r>
    <x v="30"/>
    <s v="Smith Vergara"/>
    <s v="EVAPORADORES"/>
    <s v="Turno 3 ( 10pm  - 6am) "/>
    <s v="ENSAMBLES"/>
    <x v="16"/>
    <n v="164"/>
    <x v="65"/>
    <x v="1"/>
    <n v="100"/>
    <m/>
    <m/>
    <m/>
    <m/>
    <s v="SIN PARO"/>
    <m/>
  </r>
  <r>
    <x v="30"/>
    <s v="Smith Vergara"/>
    <s v="EVAPORADORES"/>
    <s v="Turno 3 ( 10pm  - 6am) "/>
    <s v="ENSAMBLES"/>
    <x v="16"/>
    <n v="163"/>
    <x v="62"/>
    <x v="1"/>
    <n v="90"/>
    <m/>
    <m/>
    <m/>
    <m/>
    <s v="SIN PARO"/>
    <m/>
  </r>
  <r>
    <x v="30"/>
    <s v="Smith Vergara"/>
    <s v="EVAPORADORES"/>
    <s v="Turno 3 ( 10pm  - 6am) "/>
    <s v="ENSAMBLES"/>
    <x v="16"/>
    <n v="126"/>
    <x v="66"/>
    <x v="1"/>
    <n v="100"/>
    <n v="1"/>
    <m/>
    <m/>
    <m/>
    <s v="SIN PARO"/>
    <m/>
  </r>
  <r>
    <x v="30"/>
    <s v="Smith Vergara"/>
    <s v="EVAPORADORES"/>
    <s v="Turno 3 ( 10pm  - 6am) "/>
    <s v="ENSAMBLES"/>
    <x v="16"/>
    <n v="27"/>
    <x v="60"/>
    <x v="1"/>
    <n v="100"/>
    <m/>
    <m/>
    <m/>
    <m/>
    <s v="SIN PARO"/>
    <m/>
  </r>
  <r>
    <x v="30"/>
    <s v="Smith Vergara"/>
    <s v="EVAPORADORES"/>
    <s v="Turno 3 ( 10pm  - 6am) "/>
    <s v="TROQUELADO"/>
    <x v="7"/>
    <n v="21"/>
    <x v="13"/>
    <x v="27"/>
    <n v="13000"/>
    <m/>
    <m/>
    <m/>
    <m/>
    <s v="SIN PARO"/>
    <m/>
  </r>
  <r>
    <x v="30"/>
    <s v="Smith Vergara"/>
    <s v="EVAPORADORES"/>
    <s v="Turno 3 ( 10pm  - 6am) "/>
    <s v="TROQUELADO"/>
    <x v="7"/>
    <n v="21"/>
    <x v="13"/>
    <x v="3"/>
    <n v="7598"/>
    <m/>
    <m/>
    <m/>
    <m/>
    <s v="SIN PARO"/>
    <m/>
  </r>
  <r>
    <x v="30"/>
    <s v="Smith Vergara"/>
    <s v="EVAPORADORES"/>
    <s v="Turno 3 ( 10pm  - 6am) "/>
    <s v="TROQUELADO"/>
    <x v="8"/>
    <n v="117"/>
    <x v="12"/>
    <x v="5"/>
    <n v="23000"/>
    <m/>
    <m/>
    <n v="60"/>
    <n v="4"/>
    <s v="OTROS"/>
    <s v="1,5 CANASTAS"/>
  </r>
  <r>
    <x v="30"/>
    <s v="Smith Vergara"/>
    <s v="EVAPORADORES"/>
    <s v="Turno 3 ( 10pm  - 6am) "/>
    <s v="DOB. PUNTAS"/>
    <x v="9"/>
    <n v="132"/>
    <x v="14"/>
    <x v="2"/>
    <n v="270"/>
    <m/>
    <m/>
    <m/>
    <m/>
    <s v="SIN PARO"/>
    <m/>
  </r>
  <r>
    <x v="30"/>
    <s v="Smith Vergara"/>
    <s v="EVAPORADORES"/>
    <s v="Turno 3 ( 10pm  - 6am) "/>
    <s v="TAPONADO PRESURIZADO"/>
    <x v="17"/>
    <n v="117"/>
    <x v="12"/>
    <x v="31"/>
    <n v="130"/>
    <m/>
    <m/>
    <m/>
    <m/>
    <s v="SIN PARO"/>
    <m/>
  </r>
  <r>
    <x v="30"/>
    <s v="Smith Vergara"/>
    <s v="EVAPORADORES"/>
    <s v="Turno 3 ( 10pm  - 6am) "/>
    <s v="PRUEBA HELIO"/>
    <x v="11"/>
    <n v="132"/>
    <x v="14"/>
    <x v="31"/>
    <n v="130"/>
    <m/>
    <m/>
    <m/>
    <m/>
    <s v="SIN PARO"/>
    <m/>
  </r>
  <r>
    <x v="30"/>
    <s v="Smith Vergara"/>
    <s v="EVAPORADORES"/>
    <s v="Turno 3 ( 10pm  - 6am) "/>
    <s v="PRUEBA HELIO"/>
    <x v="11"/>
    <n v="132"/>
    <x v="14"/>
    <x v="14"/>
    <n v="180"/>
    <m/>
    <m/>
    <m/>
    <m/>
    <s v="SIN PARO"/>
    <m/>
  </r>
  <r>
    <x v="30"/>
    <s v="Smith Vergara"/>
    <s v="EVAPORADORES"/>
    <s v="Turno 3 ( 10pm  - 6am) "/>
    <s v="EMPAQUE"/>
    <x v="22"/>
    <n v="60"/>
    <x v="49"/>
    <x v="34"/>
    <n v="40"/>
    <m/>
    <m/>
    <m/>
    <m/>
    <s v="SIN PARO"/>
    <m/>
  </r>
  <r>
    <x v="31"/>
    <s v="Jenny Cardenas"/>
    <s v="EVAPORADORES"/>
    <s v="Turno 2 ( 2pm - 10 pm )"/>
    <s v=" CORTE DE TUBERIA "/>
    <x v="13"/>
    <n v="91"/>
    <x v="18"/>
    <x v="1"/>
    <n v="200"/>
    <m/>
    <m/>
    <m/>
    <m/>
    <s v="SIN PARO"/>
    <m/>
  </r>
  <r>
    <x v="31"/>
    <s v="Jenny Cardenas"/>
    <s v="EVAPORADORES"/>
    <s v="Turno 2 ( 2pm - 10 pm )"/>
    <s v=" CORTE DE TUBERIA "/>
    <x v="14"/>
    <n v="91"/>
    <x v="18"/>
    <x v="19"/>
    <n v="100"/>
    <m/>
    <m/>
    <m/>
    <m/>
    <s v="SIN PARO"/>
    <m/>
  </r>
  <r>
    <x v="31"/>
    <s v="Jenny Cardenas"/>
    <s v="EVAPORADORES"/>
    <s v="Turno 2 ( 2pm - 10 pm )"/>
    <s v="PRENSADO"/>
    <x v="0"/>
    <n v="120"/>
    <x v="3"/>
    <x v="2"/>
    <n v="700"/>
    <m/>
    <m/>
    <m/>
    <m/>
    <s v="SIN PARO"/>
    <m/>
  </r>
  <r>
    <x v="31"/>
    <s v="Jenny Cardenas"/>
    <s v="EVAPORADORES"/>
    <s v="Turno 2 ( 2pm - 10 pm )"/>
    <s v="DOB. SERPENTIN"/>
    <x v="20"/>
    <n v="102"/>
    <x v="77"/>
    <x v="31"/>
    <n v="165"/>
    <m/>
    <m/>
    <m/>
    <m/>
    <s v="SIN PARO"/>
    <s v="DOBLO EDWIN MUÑOZ ESTUBO EN CAPACITACION TODO EL TURNO"/>
  </r>
  <r>
    <x v="31"/>
    <s v="Jenny Cardenas"/>
    <s v="EVAPORADORES"/>
    <s v="Turno 2 ( 2pm - 10 pm )"/>
    <s v="DOB. SERPENTIN"/>
    <x v="18"/>
    <n v="91"/>
    <x v="18"/>
    <x v="2"/>
    <n v="400"/>
    <m/>
    <m/>
    <m/>
    <m/>
    <s v="SIN PARO"/>
    <m/>
  </r>
  <r>
    <x v="31"/>
    <s v="Jenny Cardenas"/>
    <s v="EVAPORADORES"/>
    <s v="Turno 2 ( 2pm - 10 pm )"/>
    <s v="DOB. SERPENTIN"/>
    <x v="1"/>
    <n v="102"/>
    <x v="77"/>
    <x v="1"/>
    <n v="130"/>
    <m/>
    <m/>
    <m/>
    <m/>
    <s v="SIN PARO"/>
    <s v="DOBLO LUIS PEREZ ESTUVO EN CAPACITACUION TODO EL TURNO"/>
  </r>
  <r>
    <x v="31"/>
    <s v="Jenny Cardenas"/>
    <s v="EVAPORADORES"/>
    <s v="Turno 2 ( 2pm - 10 pm )"/>
    <s v="DOB. SERPENTIN"/>
    <x v="2"/>
    <n v="108"/>
    <x v="58"/>
    <x v="1"/>
    <n v="150"/>
    <m/>
    <m/>
    <n v="300"/>
    <n v="2"/>
    <s v="MANTENIMIENTO"/>
    <s v="PRENSA PEGADA"/>
  </r>
  <r>
    <x v="31"/>
    <s v="Jenny Cardenas"/>
    <s v="EVAPORADORES"/>
    <s v="Turno 2 ( 2pm - 10 pm )"/>
    <s v="GIROS"/>
    <x v="3"/>
    <n v="44"/>
    <x v="0"/>
    <x v="31"/>
    <n v="300"/>
    <m/>
    <n v="7"/>
    <m/>
    <m/>
    <s v="SIN PARO"/>
    <s v="SE CAPACITO A EDWAR PEREZ"/>
  </r>
  <r>
    <x v="31"/>
    <s v="Jenny Cardenas"/>
    <s v="EVAPORADORES"/>
    <s v="Turno 2 ( 2pm - 10 pm )"/>
    <s v="GIROS"/>
    <x v="3"/>
    <n v="44"/>
    <x v="0"/>
    <x v="1"/>
    <n v="600"/>
    <m/>
    <n v="10"/>
    <m/>
    <m/>
    <s v="SIN PARO"/>
    <m/>
  </r>
  <r>
    <x v="31"/>
    <s v="Jenny Cardenas"/>
    <s v="EVAPORADORES"/>
    <s v="Turno 2 ( 2pm - 10 pm )"/>
    <s v="ENSAMBLES"/>
    <x v="4"/>
    <n v="29"/>
    <x v="74"/>
    <x v="31"/>
    <n v="250"/>
    <m/>
    <m/>
    <n v="40"/>
    <n v="2"/>
    <s v="MANTENIMIENTO"/>
    <s v="SE CAMBIO ROLLO 172 Y CUADRE DE MAQUINA"/>
  </r>
  <r>
    <x v="31"/>
    <s v="Jenny Cardenas"/>
    <s v="EVAPORADORES"/>
    <s v="Turno 2 ( 2pm - 10 pm )"/>
    <s v="ENSAMBLES"/>
    <x v="23"/>
    <n v="152"/>
    <x v="54"/>
    <x v="31"/>
    <n v="26"/>
    <m/>
    <m/>
    <n v="30"/>
    <n v="2"/>
    <s v="MANTENIMIENTO"/>
    <s v="CUADRE DE LAMINA EN TROQUEL"/>
  </r>
  <r>
    <x v="31"/>
    <s v="Jenny Cardenas"/>
    <s v="EVAPORADORES"/>
    <s v="Turno 2 ( 2pm - 10 pm )"/>
    <s v="ENSAMBLES"/>
    <x v="23"/>
    <n v="152"/>
    <x v="54"/>
    <x v="2"/>
    <n v="270"/>
    <m/>
    <m/>
    <m/>
    <m/>
    <s v="SIN PARO"/>
    <m/>
  </r>
  <r>
    <x v="31"/>
    <s v="Jenny Cardenas"/>
    <s v="EVAPORADORES"/>
    <s v="Turno 2 ( 2pm - 10 pm )"/>
    <s v="ENSAMBLES"/>
    <x v="5"/>
    <n v="56"/>
    <x v="7"/>
    <x v="1"/>
    <m/>
    <m/>
    <m/>
    <m/>
    <m/>
    <s v="SIN PARO"/>
    <s v="PASA A TROQUELAR LAMINA  APASO 60"/>
  </r>
  <r>
    <x v="31"/>
    <s v="Jenny Cardenas"/>
    <s v="EVAPORADORES"/>
    <s v="Turno 2 ( 2pm - 10 pm )"/>
    <s v="ENSAMBLES"/>
    <x v="6"/>
    <n v="161"/>
    <x v="10"/>
    <x v="1"/>
    <n v="8"/>
    <m/>
    <m/>
    <m/>
    <m/>
    <s v="SIN PARO"/>
    <s v="PASA A LAMINAR FF2"/>
  </r>
  <r>
    <x v="31"/>
    <s v="Jenny Cardenas"/>
    <s v="EVAPORADORES"/>
    <s v="Turno 2 ( 2pm - 10 pm )"/>
    <s v="ENSAMBLES"/>
    <x v="6"/>
    <n v="45"/>
    <x v="9"/>
    <x v="1"/>
    <n v="80"/>
    <n v="4"/>
    <n v="2"/>
    <n v="30"/>
    <n v="2"/>
    <s v="MANTENIMIENTO"/>
    <s v="LA MAQUINA ESTUVO EN CUADRE DE DISPOSITIVOS"/>
  </r>
  <r>
    <x v="31"/>
    <s v="Jenny Cardenas"/>
    <s v="EVAPORADORES"/>
    <s v="Turno 2 ( 2pm - 10 pm )"/>
    <s v="ENSAMBLES"/>
    <x v="6"/>
    <n v="166"/>
    <x v="64"/>
    <x v="1"/>
    <n v="73"/>
    <n v="2"/>
    <n v="1"/>
    <m/>
    <m/>
    <s v="SIN PARO"/>
    <m/>
  </r>
  <r>
    <x v="31"/>
    <s v="Jenny Cardenas"/>
    <s v="EVAPORADORES"/>
    <s v="Turno 2 ( 2pm - 10 pm )"/>
    <s v="ENSAMBLES"/>
    <x v="6"/>
    <n v="50"/>
    <x v="6"/>
    <x v="1"/>
    <m/>
    <m/>
    <m/>
    <m/>
    <m/>
    <s v="SIN PARO"/>
    <s v="ENSAMBLADORA MAN2"/>
  </r>
  <r>
    <x v="31"/>
    <s v="Jenny Cardenas"/>
    <s v="EVAPORADORES"/>
    <s v="Turno 2 ( 2pm - 10 pm )"/>
    <s v="ENSAMBLES"/>
    <x v="21"/>
    <n v="18"/>
    <x v="67"/>
    <x v="1"/>
    <m/>
    <m/>
    <m/>
    <n v="30"/>
    <n v="2"/>
    <s v="MANTENIMIENTO"/>
    <s v="PSO A CAPACITACIO A TROQUELADO CON YORDY VILLAMIZAR TROQUEL PASO 500"/>
  </r>
  <r>
    <x v="31"/>
    <s v="Jenny Cardenas"/>
    <s v="EVAPORADORES"/>
    <s v="Turno 2 ( 2pm - 10 pm )"/>
    <s v="ENSAMBLES"/>
    <x v="16"/>
    <n v="89"/>
    <x v="76"/>
    <x v="1"/>
    <n v="7"/>
    <m/>
    <m/>
    <m/>
    <m/>
    <s v="SIN PARO"/>
    <s v="ENSAMBLADORA MAN1 INICIO 2:30"/>
  </r>
  <r>
    <x v="31"/>
    <s v="Jenny Cardenas"/>
    <s v="EVAPORADORES"/>
    <s v="Turno 2 ( 2pm - 10 pm )"/>
    <s v="ENSAMBLES"/>
    <x v="16"/>
    <n v="175"/>
    <x v="63"/>
    <x v="1"/>
    <n v="64"/>
    <m/>
    <n v="1"/>
    <m/>
    <m/>
    <s v="SIN PARO"/>
    <m/>
  </r>
  <r>
    <x v="31"/>
    <s v="Jenny Cardenas"/>
    <s v="EVAPORADORES"/>
    <s v="Turno 2 ( 2pm - 10 pm )"/>
    <s v="ENSAMBLES"/>
    <x v="16"/>
    <n v="149"/>
    <x v="15"/>
    <x v="1"/>
    <m/>
    <m/>
    <m/>
    <m/>
    <m/>
    <s v="SIN PARO"/>
    <s v="COMPONENTES CON PARRA"/>
  </r>
  <r>
    <x v="31"/>
    <s v="Jenny Cardenas"/>
    <s v="EVAPORADORES"/>
    <s v="Turno 2 ( 2pm - 10 pm )"/>
    <s v="ENSAMBLES"/>
    <x v="16"/>
    <n v="157"/>
    <x v="16"/>
    <x v="1"/>
    <n v="130"/>
    <m/>
    <n v="1"/>
    <m/>
    <m/>
    <s v="SIN PARO"/>
    <m/>
  </r>
  <r>
    <x v="31"/>
    <s v="Jenny Cardenas"/>
    <s v="EVAPORADORES"/>
    <s v="Turno 2 ( 2pm - 10 pm )"/>
    <s v="TROQUELADO"/>
    <x v="7"/>
    <n v="56"/>
    <x v="7"/>
    <x v="27"/>
    <n v="21142"/>
    <m/>
    <m/>
    <m/>
    <m/>
    <s v="SIN PARO"/>
    <m/>
  </r>
  <r>
    <x v="31"/>
    <s v="Jenny Cardenas"/>
    <s v="EVAPORADORES"/>
    <s v="Turno 2 ( 2pm - 10 pm )"/>
    <s v="TROQUELADO"/>
    <x v="7"/>
    <n v="160"/>
    <x v="68"/>
    <x v="6"/>
    <m/>
    <m/>
    <m/>
    <m/>
    <m/>
    <s v="SIN PARO"/>
    <m/>
  </r>
  <r>
    <x v="31"/>
    <s v="Jenny Cardenas"/>
    <s v="EVAPORADORES"/>
    <s v="Turno 2 ( 2pm - 10 pm )"/>
    <s v="TROQUELADO"/>
    <x v="8"/>
    <n v="18"/>
    <x v="67"/>
    <x v="5"/>
    <m/>
    <m/>
    <m/>
    <m/>
    <m/>
    <s v="SIN PARO"/>
    <s v="2 CANASTAS QUE SE CONSUMIERON EN EL ENSAMBLE DE LA FF2"/>
  </r>
  <r>
    <x v="31"/>
    <s v="Jenny Cardenas"/>
    <s v="EVAPORADORES"/>
    <s v="Turno 2 ( 2pm - 10 pm )"/>
    <s v="TROQUELADO"/>
    <x v="8"/>
    <n v="160"/>
    <x v="68"/>
    <x v="6"/>
    <m/>
    <m/>
    <m/>
    <m/>
    <m/>
    <s v="SIN PARO"/>
    <s v="CAPACITACION DE DON ARLEY BENITEZ"/>
  </r>
  <r>
    <x v="31"/>
    <s v="Jenny Cardenas"/>
    <s v="EVAPORADORES"/>
    <s v="Turno 2 ( 2pm - 10 pm )"/>
    <s v="DOB. PUNTAS"/>
    <x v="9"/>
    <n v="140"/>
    <x v="69"/>
    <x v="1"/>
    <n v="400"/>
    <m/>
    <m/>
    <m/>
    <m/>
    <s v="SIN PARO"/>
    <m/>
  </r>
  <r>
    <x v="31"/>
    <s v="Jenny Cardenas"/>
    <s v="EVAPORADORES"/>
    <s v="Turno 2 ( 2pm - 10 pm )"/>
    <s v="DOB. PUNTAS"/>
    <x v="9"/>
    <n v="108"/>
    <x v="58"/>
    <x v="14"/>
    <n v="246"/>
    <m/>
    <m/>
    <m/>
    <m/>
    <s v="SIN PARO"/>
    <m/>
  </r>
  <r>
    <x v="31"/>
    <s v="Jenny Cardenas"/>
    <s v="EVAPORADORES"/>
    <s v="Turno 2 ( 2pm - 10 pm )"/>
    <s v="ENSAMBLE COMPONENTES"/>
    <x v="9"/>
    <n v="115"/>
    <x v="56"/>
    <x v="14"/>
    <n v="240"/>
    <m/>
    <m/>
    <m/>
    <m/>
    <s v="SIN PARO"/>
    <m/>
  </r>
  <r>
    <x v="31"/>
    <s v="Jenny Cardenas"/>
    <s v="EVAPORADORES"/>
    <s v="Turno 2 ( 2pm - 10 pm )"/>
    <s v="LATERALES"/>
    <x v="9"/>
    <n v="25"/>
    <x v="4"/>
    <x v="1"/>
    <n v="400"/>
    <m/>
    <n v="2"/>
    <m/>
    <m/>
    <s v="SIN PARO"/>
    <m/>
  </r>
  <r>
    <x v="31"/>
    <s v="Jenny Cardenas"/>
    <s v="EVAPORADORES"/>
    <s v="Turno 2 ( 2pm - 10 pm )"/>
    <s v="TAPONADO PRESURIZADO"/>
    <x v="17"/>
    <n v="68"/>
    <x v="78"/>
    <x v="1"/>
    <n v="495"/>
    <m/>
    <m/>
    <m/>
    <m/>
    <s v="SIN PARO"/>
    <s v="SE CAPACITO A WILSON ROMERO"/>
  </r>
  <r>
    <x v="31"/>
    <s v="Jenny Cardenas"/>
    <s v="EVAPORADORES"/>
    <s v="Turno 2 ( 2pm - 10 pm )"/>
    <s v="PRUEBAS DE FUGAS"/>
    <x v="10"/>
    <n v="25"/>
    <x v="4"/>
    <x v="1"/>
    <n v="98"/>
    <m/>
    <m/>
    <m/>
    <m/>
    <s v="SIN PARO"/>
    <s v="SE CAPACITO A WILSON ROMERO"/>
  </r>
  <r>
    <x v="31"/>
    <s v="Jenny Cardenas"/>
    <s v="EVAPORADORES"/>
    <s v="Turno 2 ( 2pm - 10 pm )"/>
    <s v="PRUEBA HELIO"/>
    <x v="11"/>
    <n v="136"/>
    <x v="71"/>
    <x v="31"/>
    <n v="340"/>
    <m/>
    <n v="1"/>
    <m/>
    <m/>
    <s v="SIN PARO"/>
    <m/>
  </r>
  <r>
    <x v="31"/>
    <s v="Jenny Cardenas"/>
    <s v="EVAPORADORES"/>
    <s v="Turno 2 ( 2pm - 10 pm )"/>
    <s v="EMPAQUE"/>
    <x v="12"/>
    <n v="68"/>
    <x v="78"/>
    <x v="1"/>
    <n v="495"/>
    <m/>
    <m/>
    <m/>
    <m/>
    <s v="SIN PARO"/>
    <m/>
  </r>
  <r>
    <x v="31"/>
    <s v="Jenny Cardenas"/>
    <s v="EVAPORADORES"/>
    <s v="Turno 2 ( 2pm - 10 pm )"/>
    <s v="EMPAQUE"/>
    <x v="12"/>
    <n v="68"/>
    <x v="78"/>
    <x v="31"/>
    <n v="324"/>
    <m/>
    <m/>
    <m/>
    <m/>
    <s v="SIN PARO"/>
    <s v="WILSON ROMERO GALGUEO Y TAPONO"/>
  </r>
  <r>
    <x v="32"/>
    <s v="Andrea Cuneme"/>
    <s v="EVAPORADORES"/>
    <s v="Turno 1 ( 6 am - 2 pm )"/>
    <s v=" CORTE DE TUBERIA "/>
    <x v="13"/>
    <n v="131"/>
    <x v="19"/>
    <x v="1"/>
    <n v="1000"/>
    <m/>
    <m/>
    <m/>
    <m/>
    <s v="SIN PARO"/>
    <m/>
  </r>
  <r>
    <x v="32"/>
    <s v="Andrea Cuneme"/>
    <s v="EVAPORADORES"/>
    <s v="Turno 1 ( 6 am - 2 pm )"/>
    <s v=" CORTE DE TUBERIA "/>
    <x v="14"/>
    <n v="131"/>
    <x v="19"/>
    <x v="19"/>
    <n v="700"/>
    <m/>
    <m/>
    <m/>
    <m/>
    <s v="SIN PARO"/>
    <m/>
  </r>
  <r>
    <x v="32"/>
    <s v="Andrea Cuneme"/>
    <s v="EVAPORADORES"/>
    <s v="Turno 1 ( 6 am - 2 pm )"/>
    <s v="REBARBAR"/>
    <x v="15"/>
    <n v="61"/>
    <x v="20"/>
    <x v="31"/>
    <n v="800"/>
    <m/>
    <m/>
    <m/>
    <m/>
    <s v="SIN PARO"/>
    <m/>
  </r>
  <r>
    <x v="32"/>
    <s v="Andrea Cuneme"/>
    <s v="EVAPORADORES"/>
    <s v="Turno 1 ( 6 am - 2 pm )"/>
    <s v="REBARBAR"/>
    <x v="15"/>
    <n v="61"/>
    <x v="20"/>
    <x v="2"/>
    <n v="900"/>
    <m/>
    <m/>
    <m/>
    <m/>
    <s v="SIN PARO"/>
    <m/>
  </r>
  <r>
    <x v="32"/>
    <s v="Andrea Cuneme"/>
    <s v="EVAPORADORES"/>
    <s v="Turno 1 ( 6 am - 2 pm )"/>
    <s v="PRENSADO"/>
    <x v="0"/>
    <n v="17"/>
    <x v="21"/>
    <x v="31"/>
    <n v="500"/>
    <m/>
    <m/>
    <m/>
    <m/>
    <s v="SIN PARO"/>
    <m/>
  </r>
  <r>
    <x v="32"/>
    <s v="Andrea Cuneme"/>
    <s v="EVAPORADORES"/>
    <s v="Turno 1 ( 6 am - 2 pm )"/>
    <s v="DOB. SERPENTIN"/>
    <x v="20"/>
    <n v="34"/>
    <x v="23"/>
    <x v="31"/>
    <n v="400"/>
    <m/>
    <m/>
    <m/>
    <m/>
    <s v="SIN PARO"/>
    <m/>
  </r>
  <r>
    <x v="32"/>
    <s v="Andrea Cuneme"/>
    <s v="EVAPORADORES"/>
    <s v="Turno 1 ( 6 am - 2 pm )"/>
    <s v="DOB. SERPENTIN"/>
    <x v="18"/>
    <n v="81"/>
    <x v="50"/>
    <x v="2"/>
    <n v="400"/>
    <m/>
    <m/>
    <m/>
    <m/>
    <s v="SIN PARO"/>
    <m/>
  </r>
  <r>
    <x v="32"/>
    <s v="Andrea Cuneme"/>
    <s v="EVAPORADORES"/>
    <s v="Turno 1 ( 6 am - 2 pm )"/>
    <s v="DOB. SERPENTIN"/>
    <x v="1"/>
    <n v="153"/>
    <x v="22"/>
    <x v="1"/>
    <n v="375"/>
    <m/>
    <m/>
    <m/>
    <m/>
    <s v="SIN PARO"/>
    <m/>
  </r>
  <r>
    <x v="32"/>
    <s v="Andrea Cuneme"/>
    <s v="EVAPORADORES"/>
    <s v="Turno 1 ( 6 am - 2 pm )"/>
    <s v="GIROS"/>
    <x v="3"/>
    <n v="151"/>
    <x v="24"/>
    <x v="31"/>
    <n v="500"/>
    <m/>
    <m/>
    <m/>
    <m/>
    <s v="SIN PARO"/>
    <m/>
  </r>
  <r>
    <x v="32"/>
    <s v="Andrea Cuneme"/>
    <s v="EVAPORADORES"/>
    <s v="Turno 1 ( 6 am - 2 pm )"/>
    <s v="GIROS"/>
    <x v="3"/>
    <n v="151"/>
    <x v="24"/>
    <x v="1"/>
    <n v="200"/>
    <m/>
    <m/>
    <m/>
    <m/>
    <s v="SIN PARO"/>
    <m/>
  </r>
  <r>
    <x v="32"/>
    <s v="Andrea Cuneme"/>
    <s v="EVAPORADORES"/>
    <s v="Turno 1 ( 6 am - 2 pm )"/>
    <s v="ENSAMBLES"/>
    <x v="4"/>
    <n v="65"/>
    <x v="26"/>
    <x v="31"/>
    <n v="45"/>
    <m/>
    <m/>
    <n v="405"/>
    <n v="2"/>
    <s v="MANTENIMIENTO"/>
    <s v="AJUSTE DE CAIDA LAMINA Y TAMBOR, MAQUINA BLOQUEADA"/>
  </r>
  <r>
    <x v="32"/>
    <s v="Andrea Cuneme"/>
    <s v="EVAPORADORES"/>
    <s v="Turno 1 ( 6 am - 2 pm )"/>
    <s v="ENSAMBLES"/>
    <x v="23"/>
    <n v="137"/>
    <x v="5"/>
    <x v="31"/>
    <n v="340"/>
    <m/>
    <m/>
    <m/>
    <m/>
    <s v="SIN PARO"/>
    <m/>
  </r>
  <r>
    <x v="32"/>
    <s v="Andrea Cuneme"/>
    <s v="EVAPORADORES"/>
    <s v="Turno 1 ( 6 am - 2 pm )"/>
    <s v="ENSAMBLES"/>
    <x v="5"/>
    <n v="49"/>
    <x v="59"/>
    <x v="1"/>
    <n v="302"/>
    <m/>
    <m/>
    <m/>
    <m/>
    <s v="SIN PARO"/>
    <m/>
  </r>
  <r>
    <x v="32"/>
    <s v="Andrea Cuneme"/>
    <s v="EVAPORADORES"/>
    <s v="Turno 1 ( 6 am - 2 pm )"/>
    <s v="ENSAMBLES"/>
    <x v="6"/>
    <n v="123"/>
    <x v="72"/>
    <x v="1"/>
    <n v="100"/>
    <m/>
    <m/>
    <m/>
    <m/>
    <s v="SIN PARO"/>
    <m/>
  </r>
  <r>
    <x v="32"/>
    <s v="Andrea Cuneme"/>
    <s v="EVAPORADORES"/>
    <s v="Turno 1 ( 6 am - 2 pm )"/>
    <s v="ENSAMBLES"/>
    <x v="6"/>
    <n v="53"/>
    <x v="34"/>
    <x v="1"/>
    <n v="102"/>
    <m/>
    <m/>
    <m/>
    <m/>
    <s v="SIN PARO"/>
    <m/>
  </r>
  <r>
    <x v="32"/>
    <s v="Andrea Cuneme"/>
    <s v="EVAPORADORES"/>
    <s v="Turno 1 ( 6 am - 2 pm )"/>
    <s v="ENSAMBLES"/>
    <x v="6"/>
    <n v="47"/>
    <x v="32"/>
    <x v="1"/>
    <n v="100"/>
    <m/>
    <m/>
    <m/>
    <m/>
    <s v="SIN PARO"/>
    <m/>
  </r>
  <r>
    <x v="32"/>
    <s v="Andrea Cuneme"/>
    <s v="EVAPORADORES"/>
    <s v="Turno 1 ( 6 am - 2 pm )"/>
    <s v="ENSAMBLES"/>
    <x v="21"/>
    <n v="169"/>
    <x v="61"/>
    <x v="1"/>
    <n v="388"/>
    <m/>
    <m/>
    <m/>
    <m/>
    <s v="SIN PARO"/>
    <m/>
  </r>
  <r>
    <x v="32"/>
    <s v="Andrea Cuneme"/>
    <s v="EVAPORADORES"/>
    <s v="Turno 1 ( 6 am - 2 pm )"/>
    <s v="ENSAMBLES"/>
    <x v="16"/>
    <n v="170"/>
    <x v="28"/>
    <x v="1"/>
    <n v="100"/>
    <m/>
    <m/>
    <m/>
    <m/>
    <s v="SIN PARO"/>
    <m/>
  </r>
  <r>
    <x v="32"/>
    <s v="Andrea Cuneme"/>
    <s v="EVAPORADORES"/>
    <s v="Turno 1 ( 6 am - 2 pm )"/>
    <s v="ENSAMBLES"/>
    <x v="16"/>
    <n v="114"/>
    <x v="31"/>
    <x v="1"/>
    <n v="85"/>
    <m/>
    <m/>
    <m/>
    <m/>
    <s v="SIN PARO"/>
    <m/>
  </r>
  <r>
    <x v="32"/>
    <s v="Andrea Cuneme"/>
    <s v="EVAPORADORES"/>
    <s v="Turno 1 ( 6 am - 2 pm )"/>
    <s v="ENSAMBLES"/>
    <x v="16"/>
    <n v="88"/>
    <x v="79"/>
    <x v="1"/>
    <n v="97"/>
    <m/>
    <m/>
    <m/>
    <m/>
    <s v="SIN PARO"/>
    <m/>
  </r>
  <r>
    <x v="32"/>
    <s v="Andrea Cuneme"/>
    <s v="EVAPORADORES"/>
    <s v="Turno 1 ( 6 am - 2 pm )"/>
    <s v="TROQUELADO"/>
    <x v="7"/>
    <n v="71"/>
    <x v="47"/>
    <x v="27"/>
    <n v="23320"/>
    <m/>
    <m/>
    <m/>
    <m/>
    <s v="SIN PARO"/>
    <s v="AJUSTE DETROQUEL 2"/>
  </r>
  <r>
    <x v="32"/>
    <s v="Andrea Cuneme"/>
    <s v="EVAPORADORES"/>
    <s v="Turno 1 ( 6 am - 2 pm )"/>
    <s v="DOB. PUNTAS"/>
    <x v="9"/>
    <n v="28"/>
    <x v="37"/>
    <x v="1"/>
    <n v="650"/>
    <m/>
    <m/>
    <m/>
    <m/>
    <s v="SIN PARO"/>
    <m/>
  </r>
  <r>
    <x v="32"/>
    <s v="Andrea Cuneme"/>
    <s v="EVAPORADORES"/>
    <s v="Turno 1 ( 6 am - 2 pm )"/>
    <s v="ENSAMBLE COMPONENTES"/>
    <x v="9"/>
    <n v="38"/>
    <x v="40"/>
    <x v="14"/>
    <n v="105"/>
    <m/>
    <m/>
    <m/>
    <m/>
    <s v="SIN PARO"/>
    <m/>
  </r>
  <r>
    <x v="32"/>
    <s v="Andrea Cuneme"/>
    <s v="EVAPORADORES"/>
    <s v="Turno 1 ( 6 am - 2 pm )"/>
    <s v="LATERALES"/>
    <x v="9"/>
    <n v="6"/>
    <x v="43"/>
    <x v="1"/>
    <n v="650"/>
    <m/>
    <m/>
    <m/>
    <m/>
    <s v="SIN PARO"/>
    <m/>
  </r>
  <r>
    <x v="32"/>
    <s v="Andrea Cuneme"/>
    <s v="EVAPORADORES"/>
    <s v="Turno 1 ( 6 am - 2 pm )"/>
    <s v="SOLDADURA"/>
    <x v="22"/>
    <n v="9"/>
    <x v="75"/>
    <x v="14"/>
    <n v="396"/>
    <m/>
    <m/>
    <m/>
    <m/>
    <s v="SIN PARO"/>
    <m/>
  </r>
  <r>
    <x v="32"/>
    <s v="Andrea Cuneme"/>
    <s v="EVAPORADORES"/>
    <s v="Turno 1 ( 6 am - 2 pm )"/>
    <s v="TAPONADO PRESURIZADO"/>
    <x v="17"/>
    <n v="69"/>
    <x v="44"/>
    <x v="1"/>
    <n v="940"/>
    <m/>
    <m/>
    <m/>
    <m/>
    <s v="SIN PARO"/>
    <m/>
  </r>
  <r>
    <x v="32"/>
    <s v="Andrea Cuneme"/>
    <s v="EVAPORADORES"/>
    <s v="Turno 1 ( 6 am - 2 pm )"/>
    <s v="PRUEBAS DE FUGAS"/>
    <x v="10"/>
    <n v="146"/>
    <x v="70"/>
    <x v="1"/>
    <n v="940"/>
    <m/>
    <m/>
    <m/>
    <m/>
    <s v="SIN PARO"/>
    <m/>
  </r>
  <r>
    <x v="32"/>
    <s v="Andrea Cuneme"/>
    <s v="EVAPORADORES"/>
    <s v="Turno 1 ( 6 am - 2 pm )"/>
    <s v="PRUEBA HELIO"/>
    <x v="11"/>
    <n v="85"/>
    <x v="45"/>
    <x v="14"/>
    <n v="182"/>
    <m/>
    <n v="5"/>
    <m/>
    <m/>
    <s v="SIN PARO"/>
    <m/>
  </r>
  <r>
    <x v="32"/>
    <s v="Andrea Cuneme"/>
    <s v="EVAPORADORES"/>
    <s v="Turno 1 ( 6 am - 2 pm )"/>
    <s v="PRUEBA HELIO"/>
    <x v="11"/>
    <n v="85"/>
    <x v="45"/>
    <x v="31"/>
    <n v="230"/>
    <m/>
    <n v="1"/>
    <m/>
    <m/>
    <s v="SIN PARO"/>
    <m/>
  </r>
  <r>
    <x v="32"/>
    <s v="Andrea Cuneme"/>
    <s v="EVAPORADORES"/>
    <s v="Turno 1 ( 6 am - 2 pm )"/>
    <s v="EMPAQUE"/>
    <x v="12"/>
    <n v="11"/>
    <x v="46"/>
    <x v="1"/>
    <n v="891"/>
    <m/>
    <m/>
    <m/>
    <m/>
    <s v="SIN PARO"/>
    <m/>
  </r>
  <r>
    <x v="32"/>
    <s v="Andrea Cuneme"/>
    <s v="EVAPORADORES"/>
    <s v="Turno 1 ( 6 am - 2 pm )"/>
    <s v="EMPAQUE"/>
    <x v="12"/>
    <n v="11"/>
    <x v="46"/>
    <x v="31"/>
    <n v="657"/>
    <m/>
    <m/>
    <m/>
    <m/>
    <s v="SIN PARO"/>
    <m/>
  </r>
  <r>
    <x v="32"/>
    <s v="Andrea Cuneme"/>
    <s v="EVAPORADORES"/>
    <s v="Turno 1 ( 6 am - 2 pm )"/>
    <s v="SOLDADURA CAPILAR"/>
    <x v="22"/>
    <n v="30"/>
    <x v="17"/>
    <x v="34"/>
    <n v="150"/>
    <m/>
    <m/>
    <m/>
    <m/>
    <s v="SIN PARO"/>
    <m/>
  </r>
  <r>
    <x v="32"/>
    <s v="Andrea Cuneme"/>
    <s v="EVAPORADORES"/>
    <s v="Turno 1 ( 6 am - 2 pm )"/>
    <s v="EMBOBINADO"/>
    <x v="22"/>
    <n v="30"/>
    <x v="17"/>
    <x v="34"/>
    <n v="150"/>
    <m/>
    <m/>
    <m/>
    <m/>
    <s v="SIN PARO"/>
    <m/>
  </r>
  <r>
    <x v="32"/>
    <s v="Andrea Cuneme"/>
    <s v="EVAPORADORES"/>
    <s v="Turno 1 ( 6 am - 2 pm )"/>
    <s v="DOBLADO DE TUBO DE COBRE"/>
    <x v="22"/>
    <n v="30"/>
    <x v="17"/>
    <x v="34"/>
    <n v="130"/>
    <m/>
    <m/>
    <m/>
    <m/>
    <s v="SIN PARO"/>
    <m/>
  </r>
  <r>
    <x v="32"/>
    <s v="Andrea Cuneme"/>
    <s v="EVAPORADORES"/>
    <s v="Turno 1 ( 6 am - 2 pm )"/>
    <s v="EMPAQUE"/>
    <x v="22"/>
    <n v="60"/>
    <x v="49"/>
    <x v="34"/>
    <n v="40"/>
    <m/>
    <m/>
    <m/>
    <m/>
    <s v="SIN PARO"/>
    <m/>
  </r>
  <r>
    <x v="33"/>
    <s v="Smith Vergara"/>
    <s v="EVAPORADORES"/>
    <s v="Turno 3 ( 10pm  - 6am) "/>
    <s v="REBARBAR"/>
    <x v="15"/>
    <n v="167"/>
    <x v="52"/>
    <x v="1"/>
    <n v="1600"/>
    <m/>
    <m/>
    <m/>
    <m/>
    <s v="SIN PARO"/>
    <m/>
  </r>
  <r>
    <x v="33"/>
    <s v="Smith Vergara"/>
    <s v="EVAPORADORES"/>
    <s v="Turno 3 ( 10pm  - 6am) "/>
    <s v="DOB. SERPENTIN"/>
    <x v="20"/>
    <n v="113"/>
    <x v="73"/>
    <x v="31"/>
    <n v="150"/>
    <m/>
    <n v="2"/>
    <m/>
    <m/>
    <s v="SIN PARO"/>
    <s v="2 FH "/>
  </r>
  <r>
    <x v="33"/>
    <s v="Smith Vergara"/>
    <s v="EVAPORADORES"/>
    <s v="Turno 3 ( 10pm  - 6am) "/>
    <s v="DOB. SERPENTIN"/>
    <x v="18"/>
    <n v="78"/>
    <x v="1"/>
    <x v="2"/>
    <n v="500"/>
    <m/>
    <n v="4"/>
    <m/>
    <m/>
    <s v="SIN PARO"/>
    <s v="2 FH 2 MP"/>
  </r>
  <r>
    <x v="33"/>
    <s v="Smith Vergara"/>
    <s v="EVAPORADORES"/>
    <s v="Turno 3 ( 10pm  - 6am) "/>
    <s v="DOB. SERPENTIN"/>
    <x v="1"/>
    <n v="121"/>
    <x v="80"/>
    <x v="1"/>
    <n v="445"/>
    <m/>
    <n v="6"/>
    <m/>
    <m/>
    <s v="SIN PARO"/>
    <s v="5 FH 1 MP"/>
  </r>
  <r>
    <x v="33"/>
    <s v="Smith Vergara"/>
    <s v="EVAPORADORES"/>
    <s v="Turno 3 ( 10pm  - 6am) "/>
    <s v="ENSAMBLES"/>
    <x v="5"/>
    <n v="116"/>
    <x v="27"/>
    <x v="1"/>
    <m/>
    <m/>
    <m/>
    <m/>
    <m/>
    <s v="SIN PARO"/>
    <m/>
  </r>
  <r>
    <x v="33"/>
    <s v="Smith Vergara"/>
    <s v="EVAPORADORES"/>
    <s v="Turno 3 ( 10pm  - 6am) "/>
    <s v="ENSAMBLES"/>
    <x v="6"/>
    <n v="176"/>
    <x v="30"/>
    <x v="1"/>
    <n v="37"/>
    <n v="1"/>
    <n v="1"/>
    <m/>
    <m/>
    <s v="SIN PARO"/>
    <s v="1 MQ"/>
  </r>
  <r>
    <x v="33"/>
    <s v="Smith Vergara"/>
    <s v="EVAPORADORES"/>
    <s v="Turno 3 ( 10pm  - 6am) "/>
    <s v="ENSAMBLES"/>
    <x v="6"/>
    <n v="177"/>
    <x v="11"/>
    <x v="1"/>
    <n v="39"/>
    <m/>
    <m/>
    <m/>
    <m/>
    <s v="SIN PARO"/>
    <m/>
  </r>
  <r>
    <x v="33"/>
    <s v="Smith Vergara"/>
    <s v="EVAPORADORES"/>
    <s v="Turno 3 ( 10pm  - 6am) "/>
    <s v="ENSAMBLES"/>
    <x v="6"/>
    <n v="162"/>
    <x v="29"/>
    <x v="1"/>
    <n v="90"/>
    <m/>
    <m/>
    <m/>
    <m/>
    <s v="SIN PARO"/>
    <m/>
  </r>
  <r>
    <x v="33"/>
    <s v="Smith Vergara"/>
    <s v="EVAPORADORES"/>
    <s v="Turno 3 ( 10pm  - 6am) "/>
    <s v="ENSAMBLES"/>
    <x v="21"/>
    <n v="96"/>
    <x v="38"/>
    <x v="1"/>
    <m/>
    <m/>
    <m/>
    <m/>
    <m/>
    <s v="SIN PARO"/>
    <m/>
  </r>
  <r>
    <x v="33"/>
    <s v="Smith Vergara"/>
    <s v="EVAPORADORES"/>
    <s v="Turno 3 ( 10pm  - 6am) "/>
    <s v="ENSAMBLES"/>
    <x v="16"/>
    <n v="164"/>
    <x v="65"/>
    <x v="1"/>
    <n v="50"/>
    <n v="1"/>
    <m/>
    <n v="180"/>
    <n v="4"/>
    <s v="OTROS"/>
    <s v="FALTA DE LAMINA"/>
  </r>
  <r>
    <x v="33"/>
    <s v="Smith Vergara"/>
    <s v="EVAPORADORES"/>
    <s v="Turno 3 ( 10pm  - 6am) "/>
    <s v="ENSAMBLES"/>
    <x v="16"/>
    <n v="163"/>
    <x v="62"/>
    <x v="1"/>
    <n v="30"/>
    <m/>
    <m/>
    <n v="300"/>
    <n v="4"/>
    <s v="OTROS"/>
    <s v="FALTA DE LAMINA"/>
  </r>
  <r>
    <x v="33"/>
    <s v="Smith Vergara"/>
    <s v="EVAPORADORES"/>
    <s v="Turno 3 ( 10pm  - 6am) "/>
    <s v="ENSAMBLES"/>
    <x v="16"/>
    <n v="126"/>
    <x v="66"/>
    <x v="1"/>
    <n v="90"/>
    <n v="2"/>
    <m/>
    <n v="60"/>
    <n v="2"/>
    <s v="MANTENIMIENTO"/>
    <s v="FALLA EN UÑAS DE AGARRE"/>
  </r>
  <r>
    <x v="33"/>
    <s v="Smith Vergara"/>
    <s v="EVAPORADORES"/>
    <s v="Turno 3 ( 10pm  - 6am) "/>
    <s v="ENSAMBLES"/>
    <x v="16"/>
    <n v="27"/>
    <x v="60"/>
    <x v="1"/>
    <n v="90"/>
    <m/>
    <n v="1"/>
    <n v="60"/>
    <n v="2"/>
    <s v="MANTENIMIENTO"/>
    <s v="1 MQ"/>
  </r>
  <r>
    <x v="33"/>
    <s v="Smith Vergara"/>
    <s v="EVAPORADORES"/>
    <s v="Turno 3 ( 10pm  - 6am) "/>
    <s v="TROQUELADO"/>
    <x v="7"/>
    <n v="117"/>
    <x v="12"/>
    <x v="27"/>
    <n v="28291"/>
    <m/>
    <m/>
    <m/>
    <m/>
    <s v="SIN PARO"/>
    <m/>
  </r>
  <r>
    <x v="33"/>
    <s v="Smith Vergara"/>
    <s v="EVAPORADORES"/>
    <s v="Turno 3 ( 10pm  - 6am) "/>
    <s v="DOB. PUNTAS"/>
    <x v="9"/>
    <n v="21"/>
    <x v="13"/>
    <x v="1"/>
    <n v="420"/>
    <m/>
    <n v="6"/>
    <m/>
    <m/>
    <s v="SIN PARO"/>
    <s v="6 FH MAL GIRADA"/>
  </r>
  <r>
    <x v="33"/>
    <s v="Smith Vergara"/>
    <s v="EVAPORADORES"/>
    <s v="Turno 3 ( 10pm  - 6am) "/>
    <s v="LATERALES"/>
    <x v="9"/>
    <n v="21"/>
    <x v="13"/>
    <x v="1"/>
    <n v="420"/>
    <m/>
    <m/>
    <n v="30"/>
    <n v="4"/>
    <s v="OTROS"/>
    <s v="APOYO EN TROQUEL"/>
  </r>
  <r>
    <x v="33"/>
    <s v="Smith Vergara"/>
    <s v="EVAPORADORES"/>
    <s v="Turno 3 ( 10pm  - 6am) "/>
    <s v="TAPONADO PRESURIZADO"/>
    <x v="17"/>
    <n v="165"/>
    <x v="8"/>
    <x v="31"/>
    <n v="455"/>
    <m/>
    <m/>
    <m/>
    <m/>
    <s v="SIN PARO"/>
    <m/>
  </r>
  <r>
    <x v="33"/>
    <s v="Smith Vergara"/>
    <s v="EVAPORADORES"/>
    <s v="Turno 3 ( 10pm  - 6am) "/>
    <s v="PRUEBA HELIO"/>
    <x v="11"/>
    <n v="132"/>
    <x v="14"/>
    <x v="31"/>
    <n v="455"/>
    <m/>
    <m/>
    <m/>
    <m/>
    <s v="SIN PARO"/>
    <m/>
  </r>
  <r>
    <x v="34"/>
    <s v="Jenny Cardenas"/>
    <s v="EVAPORADORES"/>
    <s v="Turno 2 ( 2pm - 10 pm )"/>
    <s v=" CORTE DE TUBERIA "/>
    <x v="13"/>
    <n v="91"/>
    <x v="18"/>
    <x v="1"/>
    <n v="1100"/>
    <m/>
    <m/>
    <m/>
    <m/>
    <s v="SIN PARO"/>
    <m/>
  </r>
  <r>
    <x v="34"/>
    <s v="Jenny Cardenas"/>
    <s v="EVAPORADORES"/>
    <s v="Turno 2 ( 2pm - 10 pm )"/>
    <s v=" CORTE DE TUBERIA "/>
    <x v="14"/>
    <n v="91"/>
    <x v="18"/>
    <x v="19"/>
    <n v="700"/>
    <m/>
    <m/>
    <m/>
    <m/>
    <s v="SIN PARO"/>
    <m/>
  </r>
  <r>
    <x v="34"/>
    <s v="Jenny Cardenas"/>
    <s v="EVAPORADORES"/>
    <s v="Turno 2 ( 2pm - 10 pm )"/>
    <s v="PRENSADO"/>
    <x v="0"/>
    <n v="44"/>
    <x v="0"/>
    <x v="31"/>
    <n v="200"/>
    <m/>
    <m/>
    <m/>
    <m/>
    <s v="SIN PARO"/>
    <m/>
  </r>
  <r>
    <x v="34"/>
    <s v="Jenny Cardenas"/>
    <s v="EVAPORADORES"/>
    <s v="Turno 2 ( 2pm - 10 pm )"/>
    <s v="PRENSADO"/>
    <x v="0"/>
    <n v="120"/>
    <x v="3"/>
    <x v="31"/>
    <n v="200"/>
    <m/>
    <m/>
    <m/>
    <m/>
    <s v="SIN PARO"/>
    <m/>
  </r>
  <r>
    <x v="34"/>
    <s v="Jenny Cardenas"/>
    <s v="EVAPORADORES"/>
    <s v="Turno 2 ( 2pm - 10 pm )"/>
    <s v="DOB. SERPENTIN"/>
    <x v="20"/>
    <n v="102"/>
    <x v="77"/>
    <x v="31"/>
    <n v="610"/>
    <m/>
    <m/>
    <m/>
    <m/>
    <s v="SIN PARO"/>
    <m/>
  </r>
  <r>
    <x v="34"/>
    <s v="Jenny Cardenas"/>
    <s v="EVAPORADORES"/>
    <s v="Turno 2 ( 2pm - 10 pm )"/>
    <s v="GIROS"/>
    <x v="3"/>
    <n v="120"/>
    <x v="3"/>
    <x v="31"/>
    <n v="400"/>
    <m/>
    <m/>
    <m/>
    <m/>
    <s v="SIN PARO"/>
    <m/>
  </r>
  <r>
    <x v="34"/>
    <s v="Jenny Cardenas"/>
    <s v="EVAPORADORES"/>
    <s v="Turno 2 ( 2pm - 10 pm )"/>
    <s v="GIROS"/>
    <x v="3"/>
    <n v="44"/>
    <x v="0"/>
    <x v="1"/>
    <n v="200"/>
    <m/>
    <m/>
    <m/>
    <m/>
    <s v="SIN PARO"/>
    <m/>
  </r>
  <r>
    <x v="34"/>
    <s v="Jenny Cardenas"/>
    <s v="EVAPORADORES"/>
    <s v="Turno 2 ( 2pm - 10 pm )"/>
    <s v="GIROS"/>
    <x v="3"/>
    <n v="44"/>
    <x v="0"/>
    <x v="2"/>
    <n v="400"/>
    <m/>
    <m/>
    <m/>
    <m/>
    <s v="SIN PARO"/>
    <m/>
  </r>
  <r>
    <x v="34"/>
    <s v="Jenny Cardenas"/>
    <s v="EVAPORADORES"/>
    <s v="Turno 2 ( 2pm - 10 pm )"/>
    <s v="ENSAMBLES"/>
    <x v="4"/>
    <n v="29"/>
    <x v="74"/>
    <x v="31"/>
    <n v="19"/>
    <m/>
    <m/>
    <n v="420"/>
    <n v="2"/>
    <s v="MANTENIMIENTO"/>
    <s v="ME ENTRGAN MAQUINA 9 PM SE LE CAMBIO CUCHILLA DE UN TAMBOR AL OTRO Y ESTUVO EN CUADRE TODO EL TURNO"/>
  </r>
  <r>
    <x v="34"/>
    <s v="Jenny Cardenas"/>
    <s v="EVAPORADORES"/>
    <s v="Turno 2 ( 2pm - 10 pm )"/>
    <s v="ENSAMBLES"/>
    <x v="23"/>
    <n v="152"/>
    <x v="54"/>
    <x v="31"/>
    <n v="270"/>
    <n v="3"/>
    <n v="2"/>
    <n v="60"/>
    <n v="2"/>
    <s v="MANTENIMIENTO"/>
    <s v="CUADRE ALIMENTADOR Y RESORTE DE TROQUEL"/>
  </r>
  <r>
    <x v="34"/>
    <s v="Jenny Cardenas"/>
    <s v="EVAPORADORES"/>
    <s v="Turno 2 ( 2pm - 10 pm )"/>
    <s v="ENSAMBLES"/>
    <x v="5"/>
    <n v="56"/>
    <x v="7"/>
    <x v="1"/>
    <m/>
    <m/>
    <m/>
    <m/>
    <m/>
    <s v="SIN PARO"/>
    <m/>
  </r>
  <r>
    <x v="34"/>
    <s v="Jenny Cardenas"/>
    <s v="EVAPORADORES"/>
    <s v="Turno 2 ( 2pm - 10 pm )"/>
    <s v="ENSAMBLES"/>
    <x v="6"/>
    <n v="161"/>
    <x v="10"/>
    <x v="1"/>
    <n v="120"/>
    <m/>
    <m/>
    <m/>
    <m/>
    <s v="SIN PARO"/>
    <m/>
  </r>
  <r>
    <x v="34"/>
    <s v="Jenny Cardenas"/>
    <s v="EVAPORADORES"/>
    <s v="Turno 2 ( 2pm - 10 pm )"/>
    <s v="ENSAMBLES"/>
    <x v="6"/>
    <n v="45"/>
    <x v="9"/>
    <x v="1"/>
    <n v="100"/>
    <m/>
    <m/>
    <m/>
    <m/>
    <s v="SIN PARO"/>
    <m/>
  </r>
  <r>
    <x v="34"/>
    <s v="Jenny Cardenas"/>
    <s v="EVAPORADORES"/>
    <s v="Turno 2 ( 2pm - 10 pm )"/>
    <s v="ENSAMBLES"/>
    <x v="6"/>
    <n v="166"/>
    <x v="64"/>
    <x v="1"/>
    <n v="60"/>
    <m/>
    <m/>
    <m/>
    <m/>
    <s v="SIN PARO"/>
    <m/>
  </r>
  <r>
    <x v="34"/>
    <s v="Jenny Cardenas"/>
    <s v="EVAPORADORES"/>
    <s v="Turno 2 ( 2pm - 10 pm )"/>
    <s v="ENSAMBLES"/>
    <x v="6"/>
    <n v="50"/>
    <x v="6"/>
    <x v="1"/>
    <m/>
    <m/>
    <m/>
    <m/>
    <m/>
    <s v="SIN PARO"/>
    <s v="PASA A COMPONENTES NO HAY DISPOSITIVO"/>
  </r>
  <r>
    <x v="34"/>
    <s v="Jenny Cardenas"/>
    <s v="EVAPORADORES"/>
    <s v="Turno 2 ( 2pm - 10 pm )"/>
    <s v="ENSAMBLES"/>
    <x v="21"/>
    <n v="169"/>
    <x v="61"/>
    <x v="1"/>
    <m/>
    <m/>
    <m/>
    <m/>
    <m/>
    <s v="SIN PARO"/>
    <m/>
  </r>
  <r>
    <x v="34"/>
    <s v="Jenny Cardenas"/>
    <s v="EVAPORADORES"/>
    <s v="Turno 2 ( 2pm - 10 pm )"/>
    <s v="ENSAMBLES"/>
    <x v="16"/>
    <n v="89"/>
    <x v="76"/>
    <x v="1"/>
    <n v="60"/>
    <n v="4"/>
    <m/>
    <m/>
    <m/>
    <s v="SIN PARO"/>
    <s v="PASAN A EMPAQUE SE PARA 7 PM"/>
  </r>
  <r>
    <x v="34"/>
    <s v="Jenny Cardenas"/>
    <s v="EVAPORADORES"/>
    <s v="Turno 2 ( 2pm - 10 pm )"/>
    <s v="ENSAMBLES"/>
    <x v="16"/>
    <n v="175"/>
    <x v="63"/>
    <x v="1"/>
    <n v="33"/>
    <n v="2"/>
    <m/>
    <m/>
    <m/>
    <s v="SIN PARO"/>
    <s v="PASAN A EMPAQUE SE PARA 7 PM"/>
  </r>
  <r>
    <x v="34"/>
    <s v="Jenny Cardenas"/>
    <s v="EVAPORADORES"/>
    <s v="Turno 2 ( 2pm - 10 pm )"/>
    <s v="ENSAMBLES"/>
    <x v="16"/>
    <n v="149"/>
    <x v="15"/>
    <x v="1"/>
    <n v="45"/>
    <m/>
    <m/>
    <m/>
    <m/>
    <s v="SIN PARO"/>
    <s v="PASAN A EMPAQUE SE PARA 7 PM"/>
  </r>
  <r>
    <x v="34"/>
    <s v="Jenny Cardenas"/>
    <s v="EVAPORADORES"/>
    <s v="Turno 2 ( 2pm - 10 pm )"/>
    <s v="ENSAMBLES"/>
    <x v="16"/>
    <n v="157"/>
    <x v="16"/>
    <x v="1"/>
    <n v="63"/>
    <n v="2"/>
    <m/>
    <m/>
    <m/>
    <s v="SIN PARO"/>
    <s v="PASAN A EMPAQUE SE PARA 7 PM"/>
  </r>
  <r>
    <x v="34"/>
    <s v="Jenny Cardenas"/>
    <s v="EVAPORADORES"/>
    <s v="Turno 2 ( 2pm - 10 pm )"/>
    <s v="TROQUELADO"/>
    <x v="7"/>
    <n v="160"/>
    <x v="68"/>
    <x v="3"/>
    <n v="25080"/>
    <m/>
    <m/>
    <m/>
    <m/>
    <s v="SIN PARO"/>
    <m/>
  </r>
  <r>
    <x v="34"/>
    <s v="Jenny Cardenas"/>
    <s v="EVAPORADORES"/>
    <s v="Turno 2 ( 2pm - 10 pm )"/>
    <s v="TROQUELADO"/>
    <x v="7"/>
    <n v="160"/>
    <x v="68"/>
    <x v="27"/>
    <n v="4162"/>
    <m/>
    <m/>
    <m/>
    <m/>
    <s v="SIN PARO"/>
    <m/>
  </r>
  <r>
    <x v="34"/>
    <s v="Jenny Cardenas"/>
    <s v="EVAPORADORES"/>
    <s v="Turno 2 ( 2pm - 10 pm )"/>
    <s v="DOB. PUNTAS"/>
    <x v="9"/>
    <n v="169"/>
    <x v="61"/>
    <x v="1"/>
    <n v="150"/>
    <m/>
    <m/>
    <m/>
    <m/>
    <s v="SIN PARO"/>
    <m/>
  </r>
  <r>
    <x v="34"/>
    <s v="Jenny Cardenas"/>
    <s v="EVAPORADORES"/>
    <s v="Turno 2 ( 2pm - 10 pm )"/>
    <s v="ENSAMBLE COMPONENTES"/>
    <x v="9"/>
    <n v="115"/>
    <x v="56"/>
    <x v="14"/>
    <n v="240"/>
    <m/>
    <m/>
    <m/>
    <m/>
    <s v="SIN PARO"/>
    <m/>
  </r>
  <r>
    <x v="34"/>
    <s v="Jenny Cardenas"/>
    <s v="EVAPORADORES"/>
    <s v="Turno 2 ( 2pm - 10 pm )"/>
    <s v="LATERALES"/>
    <x v="9"/>
    <n v="140"/>
    <x v="69"/>
    <x v="1"/>
    <n v="140"/>
    <m/>
    <m/>
    <m/>
    <m/>
    <s v="SIN PARO"/>
    <m/>
  </r>
  <r>
    <x v="34"/>
    <s v="Jenny Cardenas"/>
    <s v="EVAPORADORES"/>
    <s v="Turno 2 ( 2pm - 10 pm )"/>
    <s v="SOLDADURA"/>
    <x v="22"/>
    <n v="9"/>
    <x v="75"/>
    <x v="33"/>
    <n v="120"/>
    <m/>
    <m/>
    <m/>
    <m/>
    <s v="SIN PARO"/>
    <m/>
  </r>
  <r>
    <x v="34"/>
    <s v="Jenny Cardenas"/>
    <s v="EVAPORADORES"/>
    <s v="Turno 2 ( 2pm - 10 pm )"/>
    <s v="TAPONADO PRESURIZADO"/>
    <x v="17"/>
    <n v="140"/>
    <x v="69"/>
    <x v="31"/>
    <n v="390"/>
    <m/>
    <m/>
    <m/>
    <m/>
    <s v="SIN PARO"/>
    <m/>
  </r>
  <r>
    <x v="34"/>
    <s v="Jenny Cardenas"/>
    <s v="EVAPORADORES"/>
    <s v="Turno 2 ( 2pm - 10 pm )"/>
    <s v="TAPONADO PRESURIZADO"/>
    <x v="17"/>
    <n v="25"/>
    <x v="4"/>
    <x v="31"/>
    <n v="610"/>
    <m/>
    <m/>
    <m/>
    <m/>
    <s v="SIN PARO"/>
    <m/>
  </r>
  <r>
    <x v="34"/>
    <s v="Jenny Cardenas"/>
    <s v="EVAPORADORES"/>
    <s v="Turno 2 ( 2pm - 10 pm )"/>
    <s v="PRUEBAS DE FUGAS"/>
    <x v="10"/>
    <n v="25"/>
    <x v="4"/>
    <x v="1"/>
    <n v="138"/>
    <m/>
    <m/>
    <m/>
    <m/>
    <s v="SIN PARO"/>
    <m/>
  </r>
  <r>
    <x v="34"/>
    <s v="Jenny Cardenas"/>
    <s v="EVAPORADORES"/>
    <s v="Turno 2 ( 2pm - 10 pm )"/>
    <s v="PRUEBA HELIO"/>
    <x v="11"/>
    <n v="136"/>
    <x v="71"/>
    <x v="31"/>
    <n v="500"/>
    <m/>
    <m/>
    <m/>
    <m/>
    <s v="SIN PARO"/>
    <m/>
  </r>
  <r>
    <x v="34"/>
    <s v="Jenny Cardenas"/>
    <s v="EVAPORADORES"/>
    <s v="Turno 2 ( 2pm - 10 pm )"/>
    <s v="EMPAQUE"/>
    <x v="12"/>
    <n v="68"/>
    <x v="78"/>
    <x v="1"/>
    <n v="138"/>
    <m/>
    <m/>
    <m/>
    <m/>
    <s v="SIN PARO"/>
    <m/>
  </r>
  <r>
    <x v="35"/>
    <s v="Andrea Cuneme"/>
    <s v="EVAPORADORES"/>
    <s v="Turno 1 ( 6 am - 2 pm )"/>
    <s v=" CORTE DE TUBERIA "/>
    <x v="13"/>
    <n v="131"/>
    <x v="19"/>
    <x v="1"/>
    <n v="900"/>
    <m/>
    <m/>
    <m/>
    <m/>
    <s v="SIN PARO"/>
    <m/>
  </r>
  <r>
    <x v="35"/>
    <s v="Andrea Cuneme"/>
    <s v="EVAPORADORES"/>
    <s v="Turno 1 ( 6 am - 2 pm )"/>
    <s v=" CORTE DE TUBERIA "/>
    <x v="14"/>
    <n v="131"/>
    <x v="19"/>
    <x v="31"/>
    <n v="1100"/>
    <m/>
    <m/>
    <m/>
    <m/>
    <s v="SIN PARO"/>
    <m/>
  </r>
  <r>
    <x v="35"/>
    <s v="Andrea Cuneme"/>
    <s v="EVAPORADORES"/>
    <s v="Turno 1 ( 6 am - 2 pm )"/>
    <s v="REBARBAR"/>
    <x v="15"/>
    <n v="61"/>
    <x v="20"/>
    <x v="1"/>
    <n v="1500"/>
    <m/>
    <m/>
    <m/>
    <m/>
    <s v="SIN PARO"/>
    <m/>
  </r>
  <r>
    <x v="35"/>
    <s v="Andrea Cuneme"/>
    <s v="EVAPORADORES"/>
    <s v="Turno 1 ( 6 am - 2 pm )"/>
    <s v="REBARBAR"/>
    <x v="15"/>
    <n v="61"/>
    <x v="20"/>
    <x v="2"/>
    <n v="400"/>
    <m/>
    <m/>
    <m/>
    <m/>
    <s v="SIN PARO"/>
    <m/>
  </r>
  <r>
    <x v="35"/>
    <s v="Andrea Cuneme"/>
    <s v="EVAPORADORES"/>
    <s v="Turno 1 ( 6 am - 2 pm )"/>
    <s v="PRENSADO"/>
    <x v="0"/>
    <n v="57"/>
    <x v="36"/>
    <x v="31"/>
    <n v="400"/>
    <m/>
    <m/>
    <m/>
    <m/>
    <s v="SIN PARO"/>
    <m/>
  </r>
  <r>
    <x v="35"/>
    <s v="Andrea Cuneme"/>
    <s v="EVAPORADORES"/>
    <s v="Turno 1 ( 6 am - 2 pm )"/>
    <s v="PRENSADO"/>
    <x v="0"/>
    <n v="57"/>
    <x v="36"/>
    <x v="2"/>
    <n v="400"/>
    <m/>
    <m/>
    <m/>
    <m/>
    <s v="SIN PARO"/>
    <m/>
  </r>
  <r>
    <x v="35"/>
    <s v="Andrea Cuneme"/>
    <s v="EVAPORADORES"/>
    <s v="Turno 1 ( 6 am - 2 pm )"/>
    <s v="DOB. SERPENTIN"/>
    <x v="20"/>
    <n v="153"/>
    <x v="22"/>
    <x v="6"/>
    <m/>
    <m/>
    <m/>
    <m/>
    <m/>
    <s v="SIN PARO"/>
    <m/>
  </r>
  <r>
    <x v="35"/>
    <s v="Andrea Cuneme"/>
    <s v="EVAPORADORES"/>
    <s v="Turno 1 ( 6 am - 2 pm )"/>
    <s v="DOB. SERPENTIN"/>
    <x v="18"/>
    <n v="81"/>
    <x v="50"/>
    <x v="2"/>
    <n v="380"/>
    <m/>
    <m/>
    <m/>
    <m/>
    <s v="SIN PARO"/>
    <m/>
  </r>
  <r>
    <x v="35"/>
    <s v="Andrea Cuneme"/>
    <s v="EVAPORADORES"/>
    <s v="Turno 1 ( 6 am - 2 pm )"/>
    <s v="DOB. SERPENTIN"/>
    <x v="1"/>
    <n v="34"/>
    <x v="23"/>
    <x v="1"/>
    <n v="350"/>
    <m/>
    <n v="3"/>
    <m/>
    <m/>
    <s v="SIN PARO"/>
    <m/>
  </r>
  <r>
    <x v="35"/>
    <s v="Andrea Cuneme"/>
    <s v="EVAPORADORES"/>
    <s v="Turno 1 ( 6 am - 2 pm )"/>
    <s v="GIROS"/>
    <x v="3"/>
    <n v="151"/>
    <x v="24"/>
    <x v="1"/>
    <n v="200"/>
    <m/>
    <m/>
    <n v="120"/>
    <n v="1"/>
    <s v="AUSENTISMO"/>
    <s v="CITA MEDICA"/>
  </r>
  <r>
    <x v="35"/>
    <s v="Andrea Cuneme"/>
    <s v="EVAPORADORES"/>
    <s v="Turno 1 ( 6 am - 2 pm )"/>
    <s v="GIROS"/>
    <x v="3"/>
    <n v="4"/>
    <x v="25"/>
    <x v="2"/>
    <n v="500"/>
    <m/>
    <m/>
    <m/>
    <m/>
    <s v="SIN PARO"/>
    <m/>
  </r>
  <r>
    <x v="35"/>
    <s v="Andrea Cuneme"/>
    <s v="EVAPORADORES"/>
    <s v="Turno 1 ( 6 am - 2 pm )"/>
    <s v="ENSAMBLES"/>
    <x v="4"/>
    <n v="65"/>
    <x v="26"/>
    <x v="31"/>
    <n v="230"/>
    <m/>
    <m/>
    <n v="210"/>
    <n v="2"/>
    <s v="MANTENIMIENTO"/>
    <s v="FALLA EN LA CUCHILLA DE CORTE"/>
  </r>
  <r>
    <x v="35"/>
    <s v="Andrea Cuneme"/>
    <s v="EVAPORADORES"/>
    <s v="Turno 1 ( 6 am - 2 pm )"/>
    <s v="ENSAMBLES"/>
    <x v="23"/>
    <n v="137"/>
    <x v="5"/>
    <x v="14"/>
    <n v="120"/>
    <m/>
    <m/>
    <m/>
    <m/>
    <s v="SIN PARO"/>
    <m/>
  </r>
  <r>
    <x v="35"/>
    <s v="Andrea Cuneme"/>
    <s v="EVAPORADORES"/>
    <s v="Turno 1 ( 6 am - 2 pm )"/>
    <s v="ENSAMBLES"/>
    <x v="23"/>
    <n v="137"/>
    <x v="5"/>
    <x v="31"/>
    <n v="180"/>
    <m/>
    <m/>
    <m/>
    <m/>
    <s v="SIN PARO"/>
    <m/>
  </r>
  <r>
    <x v="35"/>
    <s v="Andrea Cuneme"/>
    <s v="EVAPORADORES"/>
    <s v="Turno 1 ( 6 am - 2 pm )"/>
    <s v="ENSAMBLES"/>
    <x v="5"/>
    <n v="49"/>
    <x v="59"/>
    <x v="1"/>
    <n v="175"/>
    <m/>
    <m/>
    <m/>
    <m/>
    <s v="SIN PARO"/>
    <m/>
  </r>
  <r>
    <x v="35"/>
    <s v="Andrea Cuneme"/>
    <s v="EVAPORADORES"/>
    <s v="Turno 1 ( 6 am - 2 pm )"/>
    <s v="ENSAMBLES"/>
    <x v="6"/>
    <n v="45"/>
    <x v="9"/>
    <x v="1"/>
    <n v="80"/>
    <m/>
    <m/>
    <m/>
    <m/>
    <s v="SIN PARO"/>
    <m/>
  </r>
  <r>
    <x v="35"/>
    <s v="Andrea Cuneme"/>
    <s v="EVAPORADORES"/>
    <s v="Turno 1 ( 6 am - 2 pm )"/>
    <s v="ENSAMBLES"/>
    <x v="6"/>
    <n v="172"/>
    <x v="33"/>
    <x v="1"/>
    <n v="45"/>
    <m/>
    <m/>
    <m/>
    <n v="2"/>
    <s v="MANTENIMIENTO"/>
    <s v="FALLA DISPOSITIVO"/>
  </r>
  <r>
    <x v="35"/>
    <s v="Andrea Cuneme"/>
    <s v="EVAPORADORES"/>
    <s v="Turno 1 ( 6 am - 2 pm )"/>
    <s v="ENSAMBLES"/>
    <x v="6"/>
    <n v="123"/>
    <x v="72"/>
    <x v="1"/>
    <n v="50"/>
    <m/>
    <m/>
    <m/>
    <n v="2"/>
    <s v="MANTENIMIENTO"/>
    <s v="FALLA DISPOSITIVO"/>
  </r>
  <r>
    <x v="35"/>
    <s v="Andrea Cuneme"/>
    <s v="EVAPORADORES"/>
    <s v="Turno 1 ( 6 am - 2 pm )"/>
    <s v="ENSAMBLES"/>
    <x v="21"/>
    <n v="18"/>
    <x v="67"/>
    <x v="1"/>
    <n v="388"/>
    <n v="12"/>
    <n v="4"/>
    <m/>
    <m/>
    <s v="SIN PARO"/>
    <m/>
  </r>
  <r>
    <x v="35"/>
    <s v="Andrea Cuneme"/>
    <s v="EVAPORADORES"/>
    <s v="Turno 1 ( 6 am - 2 pm )"/>
    <s v="ENSAMBLES"/>
    <x v="16"/>
    <n v="114"/>
    <x v="31"/>
    <x v="1"/>
    <n v="85"/>
    <m/>
    <m/>
    <m/>
    <m/>
    <s v="SIN PARO"/>
    <m/>
  </r>
  <r>
    <x v="35"/>
    <s v="Andrea Cuneme"/>
    <s v="EVAPORADORES"/>
    <s v="Turno 1 ( 6 am - 2 pm )"/>
    <s v="ENSAMBLES"/>
    <x v="16"/>
    <n v="53"/>
    <x v="34"/>
    <x v="1"/>
    <n v="97"/>
    <m/>
    <m/>
    <m/>
    <m/>
    <s v="SIN PARO"/>
    <m/>
  </r>
  <r>
    <x v="35"/>
    <s v="Andrea Cuneme"/>
    <s v="EVAPORADORES"/>
    <s v="Turno 1 ( 6 am - 2 pm )"/>
    <s v="ENSAMBLES"/>
    <x v="16"/>
    <n v="170"/>
    <x v="28"/>
    <x v="1"/>
    <n v="100"/>
    <m/>
    <m/>
    <m/>
    <m/>
    <s v="SIN PARO"/>
    <m/>
  </r>
  <r>
    <x v="35"/>
    <s v="Andrea Cuneme"/>
    <s v="EVAPORADORES"/>
    <s v="Turno 1 ( 6 am - 2 pm )"/>
    <s v="TROQUELADO"/>
    <x v="7"/>
    <n v="1"/>
    <x v="35"/>
    <x v="4"/>
    <n v="23453"/>
    <m/>
    <m/>
    <m/>
    <m/>
    <s v="SIN PARO"/>
    <m/>
  </r>
  <r>
    <x v="35"/>
    <s v="Andrea Cuneme"/>
    <s v="EVAPORADORES"/>
    <s v="Turno 1 ( 6 am - 2 pm )"/>
    <s v="DOB. PUNTAS"/>
    <x v="9"/>
    <n v="28"/>
    <x v="37"/>
    <x v="1"/>
    <n v="540"/>
    <m/>
    <m/>
    <m/>
    <m/>
    <s v="SIN PARO"/>
    <m/>
  </r>
  <r>
    <x v="35"/>
    <s v="Andrea Cuneme"/>
    <s v="EVAPORADORES"/>
    <s v="Turno 1 ( 6 am - 2 pm )"/>
    <s v="DOB. PUNTAS"/>
    <x v="9"/>
    <n v="17"/>
    <x v="21"/>
    <x v="14"/>
    <n v="417"/>
    <m/>
    <m/>
    <m/>
    <m/>
    <s v="SIN PARO"/>
    <m/>
  </r>
  <r>
    <x v="35"/>
    <s v="Andrea Cuneme"/>
    <s v="EVAPORADORES"/>
    <s v="Turno 1 ( 6 am - 2 pm )"/>
    <s v="ENSAMBLE COMPONENTES"/>
    <x v="9"/>
    <n v="54"/>
    <x v="39"/>
    <x v="14"/>
    <n v="120"/>
    <m/>
    <n v="2"/>
    <m/>
    <m/>
    <s v="SIN PARO"/>
    <m/>
  </r>
  <r>
    <x v="35"/>
    <s v="Andrea Cuneme"/>
    <s v="EVAPORADORES"/>
    <s v="Turno 1 ( 6 am - 2 pm )"/>
    <s v="ENSAMBLE COMPONENTES"/>
    <x v="9"/>
    <n v="38"/>
    <x v="40"/>
    <x v="14"/>
    <n v="120"/>
    <m/>
    <n v="2"/>
    <m/>
    <m/>
    <s v="SIN PARO"/>
    <m/>
  </r>
  <r>
    <x v="35"/>
    <s v="Andrea Cuneme"/>
    <s v="EVAPORADORES"/>
    <s v="Turno 1 ( 6 am - 2 pm )"/>
    <s v="LATERALES"/>
    <x v="9"/>
    <n v="6"/>
    <x v="43"/>
    <x v="1"/>
    <n v="540"/>
    <m/>
    <m/>
    <m/>
    <m/>
    <s v="SIN PARO"/>
    <m/>
  </r>
  <r>
    <x v="35"/>
    <s v="Andrea Cuneme"/>
    <s v="EVAPORADORES"/>
    <s v="Turno 1 ( 6 am - 2 pm )"/>
    <s v="SOLDADURA"/>
    <x v="22"/>
    <n v="9"/>
    <x v="75"/>
    <x v="14"/>
    <n v="306"/>
    <m/>
    <m/>
    <m/>
    <m/>
    <s v="SIN PARO"/>
    <m/>
  </r>
  <r>
    <x v="35"/>
    <s v="Andrea Cuneme"/>
    <s v="EVAPORADORES"/>
    <s v="Turno 1 ( 6 am - 2 pm )"/>
    <s v="TAPONADO PRESURIZADO"/>
    <x v="17"/>
    <n v="69"/>
    <x v="44"/>
    <x v="1"/>
    <n v="830"/>
    <m/>
    <m/>
    <m/>
    <m/>
    <s v="SIN PARO"/>
    <m/>
  </r>
  <r>
    <x v="35"/>
    <s v="Andrea Cuneme"/>
    <s v="EVAPORADORES"/>
    <s v="Turno 1 ( 6 am - 2 pm )"/>
    <s v="PRUEBAS DE FUGAS"/>
    <x v="10"/>
    <n v="146"/>
    <x v="70"/>
    <x v="1"/>
    <n v="830"/>
    <m/>
    <m/>
    <m/>
    <m/>
    <s v="SIN PARO"/>
    <m/>
  </r>
  <r>
    <x v="35"/>
    <s v="Andrea Cuneme"/>
    <s v="EVAPORADORES"/>
    <s v="Turno 1 ( 6 am - 2 pm )"/>
    <s v="PRUEBA HELIO"/>
    <x v="11"/>
    <n v="85"/>
    <x v="45"/>
    <x v="14"/>
    <n v="570"/>
    <n v="3"/>
    <n v="4"/>
    <m/>
    <m/>
    <s v="SIN PARO"/>
    <m/>
  </r>
  <r>
    <x v="35"/>
    <s v="Andrea Cuneme"/>
    <s v="EVAPORADORES"/>
    <s v="Turno 1 ( 6 am - 2 pm )"/>
    <s v="EMPAQUE"/>
    <x v="12"/>
    <n v="11"/>
    <x v="46"/>
    <x v="1"/>
    <n v="792"/>
    <m/>
    <n v="3"/>
    <m/>
    <m/>
    <s v="SIN PARO"/>
    <m/>
  </r>
  <r>
    <x v="35"/>
    <s v="Andrea Cuneme"/>
    <s v="EVAPORADORES"/>
    <s v="Turno 1 ( 6 am - 2 pm )"/>
    <s v="SOLDADURA CAPILAR"/>
    <x v="24"/>
    <n v="30"/>
    <x v="17"/>
    <x v="34"/>
    <n v="200"/>
    <m/>
    <m/>
    <m/>
    <m/>
    <s v="SIN PARO"/>
    <m/>
  </r>
  <r>
    <x v="35"/>
    <s v="Andrea Cuneme"/>
    <s v="EVAPORADORES"/>
    <s v="Turno 1 ( 6 am - 2 pm )"/>
    <s v="EMBOBINADO"/>
    <x v="22"/>
    <n v="60"/>
    <x v="49"/>
    <x v="34"/>
    <n v="200"/>
    <m/>
    <m/>
    <m/>
    <m/>
    <s v="SIN PARO"/>
    <m/>
  </r>
  <r>
    <x v="36"/>
    <s v="Smith Vergara"/>
    <s v="EVAPORADORES"/>
    <s v="Turno 3 ( 10pm  - 6am) "/>
    <s v="DOB. SERPENTIN"/>
    <x v="18"/>
    <n v="78"/>
    <x v="1"/>
    <x v="13"/>
    <n v="50"/>
    <m/>
    <m/>
    <m/>
    <m/>
    <s v="SIN PARO"/>
    <m/>
  </r>
  <r>
    <x v="36"/>
    <s v="Smith Vergara"/>
    <s v="EVAPORADORES"/>
    <s v="Turno 3 ( 10pm  - 6am) "/>
    <s v="DOB. SERPENTIN"/>
    <x v="18"/>
    <n v="78"/>
    <x v="1"/>
    <x v="2"/>
    <n v="400"/>
    <m/>
    <n v="2"/>
    <n v="60"/>
    <n v="4"/>
    <s v="OTROS"/>
    <s v="2 fh"/>
  </r>
  <r>
    <x v="36"/>
    <s v="Smith Vergara"/>
    <s v="EVAPORADORES"/>
    <s v="Turno 3 ( 10pm  - 6am) "/>
    <s v="DOB. SERPENTIN"/>
    <x v="1"/>
    <n v="121"/>
    <x v="80"/>
    <x v="1"/>
    <n v="425"/>
    <m/>
    <n v="6"/>
    <m/>
    <m/>
    <s v="SIN PARO"/>
    <s v="4 fh 2 mp"/>
  </r>
  <r>
    <x v="36"/>
    <s v="Smith Vergara"/>
    <s v="EVAPORADORES"/>
    <s v="Turno 3 ( 10pm  - 6am) "/>
    <s v="GIROS"/>
    <x v="3"/>
    <n v="167"/>
    <x v="52"/>
    <x v="1"/>
    <n v="800"/>
    <m/>
    <n v="3"/>
    <m/>
    <m/>
    <s v="SIN PARO"/>
    <s v="3 mp"/>
  </r>
  <r>
    <x v="36"/>
    <s v="Smith Vergara"/>
    <s v="EVAPORADORES"/>
    <s v="Turno 3 ( 10pm  - 6am) "/>
    <s v="GIROS"/>
    <x v="3"/>
    <n v="113"/>
    <x v="73"/>
    <x v="2"/>
    <n v="100"/>
    <m/>
    <n v="2"/>
    <m/>
    <m/>
    <s v="SIN PARO"/>
    <s v="2 fh"/>
  </r>
  <r>
    <x v="36"/>
    <s v="Smith Vergara"/>
    <s v="EVAPORADORES"/>
    <s v="Turno 3 ( 10pm  - 6am) "/>
    <s v="ENSAMBLES"/>
    <x v="5"/>
    <n v="116"/>
    <x v="27"/>
    <x v="1"/>
    <m/>
    <m/>
    <m/>
    <m/>
    <m/>
    <s v="SIN PARO"/>
    <m/>
  </r>
  <r>
    <x v="36"/>
    <s v="Smith Vergara"/>
    <s v="EVAPORADORES"/>
    <s v="Turno 3 ( 10pm  - 6am) "/>
    <s v="ENSAMBLES"/>
    <x v="6"/>
    <n v="176"/>
    <x v="30"/>
    <x v="1"/>
    <n v="25"/>
    <n v="2"/>
    <n v="1"/>
    <m/>
    <m/>
    <s v="SIN PARO"/>
    <m/>
  </r>
  <r>
    <x v="36"/>
    <s v="Smith Vergara"/>
    <s v="EVAPORADORES"/>
    <s v="Turno 3 ( 10pm  - 6am) "/>
    <s v="ENSAMBLES"/>
    <x v="6"/>
    <n v="177"/>
    <x v="11"/>
    <x v="1"/>
    <n v="12"/>
    <n v="2"/>
    <m/>
    <m/>
    <m/>
    <s v="SIN PARO"/>
    <m/>
  </r>
  <r>
    <x v="36"/>
    <s v="Smith Vergara"/>
    <s v="EVAPORADORES"/>
    <s v="Turno 3 ( 10pm  - 6am) "/>
    <s v="ENSAMBLES"/>
    <x v="6"/>
    <n v="165"/>
    <x v="8"/>
    <x v="1"/>
    <n v="8"/>
    <n v="4"/>
    <n v="4"/>
    <m/>
    <m/>
    <s v="SIN PARO"/>
    <s v="4 MQ"/>
  </r>
  <r>
    <x v="36"/>
    <s v="Smith Vergara"/>
    <s v="EVAPORADORES"/>
    <s v="Turno 3 ( 10pm  - 6am) "/>
    <s v="ENSAMBLES"/>
    <x v="6"/>
    <n v="162"/>
    <x v="29"/>
    <x v="1"/>
    <n v="70"/>
    <n v="1"/>
    <n v="1"/>
    <m/>
    <m/>
    <s v="SIN PARO"/>
    <s v="1 MQ"/>
  </r>
  <r>
    <x v="36"/>
    <s v="Smith Vergara"/>
    <s v="EVAPORADORES"/>
    <s v="Turno 3 ( 10pm  - 6am) "/>
    <s v="ENSAMBLES"/>
    <x v="21"/>
    <n v="96"/>
    <x v="38"/>
    <x v="1"/>
    <m/>
    <m/>
    <m/>
    <m/>
    <m/>
    <s v="SIN PARO"/>
    <m/>
  </r>
  <r>
    <x v="36"/>
    <s v="Smith Vergara"/>
    <s v="EVAPORADORES"/>
    <s v="Turno 3 ( 10pm  - 6am) "/>
    <s v="ENSAMBLES"/>
    <x v="16"/>
    <n v="164"/>
    <x v="65"/>
    <x v="1"/>
    <n v="54"/>
    <m/>
    <m/>
    <m/>
    <m/>
    <s v="SIN PARO"/>
    <m/>
  </r>
  <r>
    <x v="36"/>
    <s v="Smith Vergara"/>
    <s v="EVAPORADORES"/>
    <s v="Turno 3 ( 10pm  - 6am) "/>
    <s v="ENSAMBLES"/>
    <x v="16"/>
    <n v="163"/>
    <x v="62"/>
    <x v="1"/>
    <n v="60"/>
    <m/>
    <n v="1"/>
    <m/>
    <m/>
    <s v="SIN PARO"/>
    <s v="1 fh"/>
  </r>
  <r>
    <x v="36"/>
    <s v="Smith Vergara"/>
    <s v="EVAPORADORES"/>
    <s v="Turno 3 ( 10pm  - 6am) "/>
    <s v="ENSAMBLES"/>
    <x v="16"/>
    <n v="126"/>
    <x v="66"/>
    <x v="1"/>
    <n v="80"/>
    <n v="3"/>
    <m/>
    <m/>
    <m/>
    <s v="SIN PARO"/>
    <m/>
  </r>
  <r>
    <x v="36"/>
    <s v="Smith Vergara"/>
    <s v="EVAPORADORES"/>
    <s v="Turno 3 ( 10pm  - 6am) "/>
    <s v="ENSAMBLES"/>
    <x v="16"/>
    <n v="27"/>
    <x v="60"/>
    <x v="1"/>
    <n v="85"/>
    <m/>
    <m/>
    <m/>
    <m/>
    <s v="SIN PARO"/>
    <m/>
  </r>
  <r>
    <x v="36"/>
    <s v="Smith Vergara"/>
    <s v="EVAPORADORES"/>
    <s v="Turno 3 ( 10pm  - 6am) "/>
    <s v="TROQUELADO"/>
    <x v="7"/>
    <n v="117"/>
    <x v="12"/>
    <x v="4"/>
    <n v="26534"/>
    <m/>
    <m/>
    <m/>
    <m/>
    <s v="SIN PARO"/>
    <m/>
  </r>
  <r>
    <x v="36"/>
    <s v="Smith Vergara"/>
    <s v="EVAPORADORES"/>
    <s v="Turno 3 ( 10pm  - 6am) "/>
    <s v="DOB. PUNTAS"/>
    <x v="9"/>
    <n v="21"/>
    <x v="13"/>
    <x v="1"/>
    <n v="400"/>
    <m/>
    <m/>
    <m/>
    <m/>
    <s v="SIN PARO"/>
    <m/>
  </r>
  <r>
    <x v="36"/>
    <s v="Smith Vergara"/>
    <s v="EVAPORADORES"/>
    <s v="Turno 3 ( 10pm  - 6am) "/>
    <s v="LATERALES"/>
    <x v="9"/>
    <n v="21"/>
    <x v="13"/>
    <x v="1"/>
    <n v="400"/>
    <m/>
    <m/>
    <m/>
    <m/>
    <s v="SIN PARO"/>
    <m/>
  </r>
  <r>
    <x v="36"/>
    <s v="Smith Vergara"/>
    <s v="EVAPORADORES"/>
    <s v="Turno 3 ( 10pm  - 6am) "/>
    <s v="EMPAQUE"/>
    <x v="12"/>
    <n v="132"/>
    <x v="14"/>
    <x v="14"/>
    <m/>
    <m/>
    <m/>
    <m/>
    <m/>
    <s v="SIN PARO"/>
    <m/>
  </r>
  <r>
    <x v="37"/>
    <s v="Edgar Martinez"/>
    <s v="EVAPORADORES"/>
    <s v="Turno 2 ( 2pm - 10 pm )"/>
    <s v=" CORTE DE TUBERIA "/>
    <x v="13"/>
    <n v="131"/>
    <x v="19"/>
    <x v="1"/>
    <n v="1000"/>
    <m/>
    <n v="1"/>
    <m/>
    <m/>
    <s v="SIN PARO"/>
    <s v="MATERIA PRIMA"/>
  </r>
  <r>
    <x v="37"/>
    <s v="Edgar Martinez"/>
    <s v="EVAPORADORES"/>
    <s v="Turno 2 ( 2pm - 10 pm )"/>
    <s v=" CORTE DE TUBERIA "/>
    <x v="14"/>
    <n v="131"/>
    <x v="19"/>
    <x v="31"/>
    <n v="1200"/>
    <m/>
    <n v="3"/>
    <m/>
    <m/>
    <s v="SIN PARO"/>
    <s v="MATERIA PRIMA"/>
  </r>
  <r>
    <x v="37"/>
    <s v="Edgar Martinez"/>
    <s v="EVAPORADORES"/>
    <s v="Turno 2 ( 2pm - 10 pm )"/>
    <s v="REBARBAR"/>
    <x v="15"/>
    <n v="61"/>
    <x v="20"/>
    <x v="1"/>
    <n v="900"/>
    <m/>
    <m/>
    <m/>
    <m/>
    <s v="SIN PARO"/>
    <m/>
  </r>
  <r>
    <x v="37"/>
    <s v="Edgar Martinez"/>
    <s v="EVAPORADORES"/>
    <s v="Turno 2 ( 2pm - 10 pm )"/>
    <s v="REBARBAR"/>
    <x v="15"/>
    <n v="61"/>
    <x v="20"/>
    <x v="31"/>
    <n v="1000"/>
    <m/>
    <m/>
    <m/>
    <m/>
    <s v="SIN PARO"/>
    <m/>
  </r>
  <r>
    <x v="37"/>
    <s v="Edgar Martinez"/>
    <s v="EVAPORADORES"/>
    <s v="Turno 2 ( 2pm - 10 pm )"/>
    <s v="PRENSADO"/>
    <x v="0"/>
    <n v="57"/>
    <x v="36"/>
    <x v="31"/>
    <n v="500"/>
    <m/>
    <n v="5"/>
    <m/>
    <m/>
    <s v="SIN PARO"/>
    <s v="FALLA HUMANA"/>
  </r>
  <r>
    <x v="37"/>
    <s v="Edgar Martinez"/>
    <s v="EVAPORADORES"/>
    <s v="Turno 2 ( 2pm - 10 pm )"/>
    <s v="PRENSADO"/>
    <x v="0"/>
    <n v="57"/>
    <x v="36"/>
    <x v="2"/>
    <n v="100"/>
    <m/>
    <m/>
    <m/>
    <m/>
    <s v="SIN PARO"/>
    <m/>
  </r>
  <r>
    <x v="37"/>
    <s v="Edgar Martinez"/>
    <s v="EVAPORADORES"/>
    <s v="Turno 2 ( 2pm - 10 pm )"/>
    <s v="DOB. SERPENTIN"/>
    <x v="20"/>
    <n v="121"/>
    <x v="80"/>
    <x v="31"/>
    <n v="420"/>
    <m/>
    <n v="5"/>
    <m/>
    <m/>
    <s v="SIN PARO"/>
    <s v="MATERIA PRIMA FALLA HUMANA"/>
  </r>
  <r>
    <x v="37"/>
    <s v="Edgar Martinez"/>
    <s v="EVAPORADORES"/>
    <s v="Turno 2 ( 2pm - 10 pm )"/>
    <s v="DOB. SERPENTIN"/>
    <x v="18"/>
    <n v="81"/>
    <x v="50"/>
    <x v="13"/>
    <n v="335"/>
    <m/>
    <m/>
    <m/>
    <m/>
    <s v="SIN PARO"/>
    <m/>
  </r>
  <r>
    <x v="37"/>
    <s v="Edgar Martinez"/>
    <s v="EVAPORADORES"/>
    <s v="Turno 2 ( 2pm - 10 pm )"/>
    <s v="DOB. SERPENTIN"/>
    <x v="1"/>
    <n v="153"/>
    <x v="22"/>
    <x v="13"/>
    <n v="372"/>
    <m/>
    <m/>
    <m/>
    <m/>
    <s v="SIN PARO"/>
    <m/>
  </r>
  <r>
    <x v="37"/>
    <s v="Edgar Martinez"/>
    <s v="EVAPORADORES"/>
    <s v="Turno 2 ( 2pm - 10 pm )"/>
    <s v="DOB. SERPENTIN"/>
    <x v="1"/>
    <n v="153"/>
    <x v="22"/>
    <x v="1"/>
    <n v="20"/>
    <m/>
    <m/>
    <m/>
    <m/>
    <s v="SIN PARO"/>
    <m/>
  </r>
  <r>
    <x v="37"/>
    <s v="Edgar Martinez"/>
    <s v="EVAPORADORES"/>
    <s v="Turno 2 ( 2pm - 10 pm )"/>
    <s v="GIROS"/>
    <x v="3"/>
    <n v="4"/>
    <x v="25"/>
    <x v="13"/>
    <n v="600"/>
    <m/>
    <m/>
    <m/>
    <m/>
    <s v="SIN PARO"/>
    <m/>
  </r>
  <r>
    <x v="37"/>
    <s v="Edgar Martinez"/>
    <s v="EVAPORADORES"/>
    <s v="Turno 2 ( 2pm - 10 pm )"/>
    <s v="GIROS"/>
    <x v="3"/>
    <n v="151"/>
    <x v="24"/>
    <x v="6"/>
    <m/>
    <m/>
    <m/>
    <n v="360"/>
    <m/>
    <s v="SIN PARO"/>
    <s v="CITA DE TERAPIAS"/>
  </r>
  <r>
    <x v="37"/>
    <s v="Edgar Martinez"/>
    <s v="EVAPORADORES"/>
    <s v="Turno 2 ( 2pm - 10 pm )"/>
    <s v="ENSAMBLES"/>
    <x v="4"/>
    <n v="29"/>
    <x v="74"/>
    <x v="31"/>
    <n v="300"/>
    <n v="2"/>
    <n v="1"/>
    <m/>
    <m/>
    <s v="SIN PARO"/>
    <s v="LAMINA ROTA FALLA HUMANA"/>
  </r>
  <r>
    <x v="37"/>
    <s v="Edgar Martinez"/>
    <s v="EVAPORADORES"/>
    <s v="Turno 2 ( 2pm - 10 pm )"/>
    <s v="ENSAMBLES"/>
    <x v="23"/>
    <n v="152"/>
    <x v="54"/>
    <x v="14"/>
    <n v="255"/>
    <n v="4"/>
    <m/>
    <m/>
    <m/>
    <s v="SIN PARO"/>
    <s v="LAMINA ROTA"/>
  </r>
  <r>
    <x v="37"/>
    <s v="Edgar Martinez"/>
    <s v="EVAPORADORES"/>
    <s v="Turno 2 ( 2pm - 10 pm )"/>
    <s v="ENSAMBLES"/>
    <x v="5"/>
    <n v="49"/>
    <x v="59"/>
    <x v="6"/>
    <n v="0"/>
    <n v="0"/>
    <n v="0"/>
    <m/>
    <m/>
    <s v="SIN PARO"/>
    <m/>
  </r>
  <r>
    <x v="37"/>
    <s v="Edgar Martinez"/>
    <s v="EVAPORADORES"/>
    <s v="Turno 2 ( 2pm - 10 pm )"/>
    <s v="ENSAMBLES"/>
    <x v="6"/>
    <n v="170"/>
    <x v="28"/>
    <x v="6"/>
    <n v="0"/>
    <n v="0"/>
    <n v="0"/>
    <n v="480"/>
    <m/>
    <s v="SIN PARO"/>
    <s v="INCAPACITADA"/>
  </r>
  <r>
    <x v="37"/>
    <s v="Edgar Martinez"/>
    <s v="EVAPORADORES"/>
    <s v="Turno 2 ( 2pm - 10 pm )"/>
    <s v="ENSAMBLES"/>
    <x v="6"/>
    <n v="114"/>
    <x v="31"/>
    <x v="6"/>
    <n v="0"/>
    <n v="0"/>
    <n v="0"/>
    <n v="480"/>
    <m/>
    <s v="SIN PARO"/>
    <s v="SIN LAMINA 192X50OTRAS ATIBIDADES"/>
  </r>
  <r>
    <x v="37"/>
    <s v="Edgar Martinez"/>
    <s v="EVAPORADORES"/>
    <s v="Turno 2 ( 2pm - 10 pm )"/>
    <s v="ENSAMBLES"/>
    <x v="6"/>
    <n v="71"/>
    <x v="47"/>
    <x v="6"/>
    <n v="0"/>
    <n v="0"/>
    <n v="0"/>
    <n v="480"/>
    <m/>
    <s v="SIN PARO"/>
    <s v="SIN LAMINA 192X50 OTRAS ATIBIDADES"/>
  </r>
  <r>
    <x v="37"/>
    <s v="Edgar Martinez"/>
    <s v="EVAPORADORES"/>
    <s v="Turno 2 ( 2pm - 10 pm )"/>
    <s v="ENSAMBLES"/>
    <x v="6"/>
    <n v="53"/>
    <x v="34"/>
    <x v="6"/>
    <n v="0"/>
    <n v="0"/>
    <n v="0"/>
    <n v="480"/>
    <m/>
    <s v="SIN PARO"/>
    <s v="SIN LAMINA 192X50 OTRAS ATIBIDADES "/>
  </r>
  <r>
    <x v="37"/>
    <s v="Edgar Martinez"/>
    <s v="EVAPORADORES"/>
    <s v="Turno 2 ( 2pm - 10 pm )"/>
    <s v="ENSAMBLES"/>
    <x v="21"/>
    <n v="18"/>
    <x v="67"/>
    <x v="6"/>
    <m/>
    <m/>
    <m/>
    <m/>
    <m/>
    <s v="SIN PARO"/>
    <m/>
  </r>
  <r>
    <x v="37"/>
    <s v="Edgar Martinez"/>
    <s v="EVAPORADORES"/>
    <s v="Turno 2 ( 2pm - 10 pm )"/>
    <s v="ENSAMBLES"/>
    <x v="16"/>
    <n v="177"/>
    <x v="11"/>
    <x v="1"/>
    <n v="30"/>
    <m/>
    <m/>
    <m/>
    <m/>
    <s v="SIN PARO"/>
    <m/>
  </r>
  <r>
    <x v="37"/>
    <s v="Edgar Martinez"/>
    <s v="EVAPORADORES"/>
    <s v="Turno 2 ( 2pm - 10 pm )"/>
    <s v="ENSAMBLES"/>
    <x v="16"/>
    <n v="88"/>
    <x v="79"/>
    <x v="1"/>
    <n v="120"/>
    <n v="2"/>
    <m/>
    <m/>
    <m/>
    <s v="SIN PARO"/>
    <s v="LAMINA ROTA"/>
  </r>
  <r>
    <x v="37"/>
    <s v="Edgar Martinez"/>
    <s v="EVAPORADORES"/>
    <s v="Turno 2 ( 2pm - 10 pm )"/>
    <s v="ENSAMBLES"/>
    <x v="16"/>
    <n v="27"/>
    <x v="60"/>
    <x v="1"/>
    <n v="100"/>
    <n v="2"/>
    <m/>
    <m/>
    <m/>
    <s v="SIN PARO"/>
    <s v="LAMINA ROTA"/>
  </r>
  <r>
    <x v="37"/>
    <s v="Edgar Martinez"/>
    <s v="EVAPORADORES"/>
    <s v="Turno 2 ( 2pm - 10 pm )"/>
    <s v="ENSAMBLES"/>
    <x v="16"/>
    <n v="123"/>
    <x v="72"/>
    <x v="1"/>
    <n v="90"/>
    <n v="1"/>
    <m/>
    <m/>
    <m/>
    <s v="SIN PARO"/>
    <s v="LAMINA ROTA"/>
  </r>
  <r>
    <x v="37"/>
    <s v="Edgar Martinez"/>
    <s v="EVAPORADORES"/>
    <s v="Turno 2 ( 2pm - 10 pm )"/>
    <s v="TROQUELADO"/>
    <x v="7"/>
    <n v="1"/>
    <x v="35"/>
    <x v="3"/>
    <n v="27245"/>
    <m/>
    <m/>
    <m/>
    <m/>
    <s v="SIN PARO"/>
    <m/>
  </r>
  <r>
    <x v="37"/>
    <s v="Edgar Martinez"/>
    <s v="EVAPORADORES"/>
    <s v="Turno 2 ( 2pm - 10 pm )"/>
    <s v="DOB. PUNTAS"/>
    <x v="9"/>
    <n v="28"/>
    <x v="37"/>
    <x v="1"/>
    <n v="623"/>
    <m/>
    <m/>
    <m/>
    <m/>
    <s v="SIN PARO"/>
    <m/>
  </r>
  <r>
    <x v="37"/>
    <s v="Edgar Martinez"/>
    <s v="EVAPORADORES"/>
    <s v="Turno 2 ( 2pm - 10 pm )"/>
    <s v="DOB. PUNTAS"/>
    <x v="9"/>
    <n v="17"/>
    <x v="21"/>
    <x v="14"/>
    <n v="180"/>
    <m/>
    <m/>
    <n v="210"/>
    <m/>
    <s v="SIN PARO"/>
    <s v="CITA MEDICA"/>
  </r>
  <r>
    <x v="37"/>
    <s v="Edgar Martinez"/>
    <s v="EVAPORADORES"/>
    <s v="Turno 2 ( 2pm - 10 pm )"/>
    <s v="ENSAMBLE COMPONENTES"/>
    <x v="9"/>
    <n v="54"/>
    <x v="39"/>
    <x v="14"/>
    <n v="157"/>
    <m/>
    <n v="1"/>
    <m/>
    <m/>
    <s v="SIN PARO"/>
    <s v="LAMINA ROTA"/>
  </r>
  <r>
    <x v="37"/>
    <s v="Edgar Martinez"/>
    <s v="EVAPORADORES"/>
    <s v="Turno 2 ( 2pm - 10 pm )"/>
    <s v="ENSAMBLE COMPONENTES"/>
    <x v="9"/>
    <n v="38"/>
    <x v="40"/>
    <x v="14"/>
    <n v="200"/>
    <m/>
    <m/>
    <m/>
    <m/>
    <s v="SIN PARO"/>
    <m/>
  </r>
  <r>
    <x v="37"/>
    <s v="Edgar Martinez"/>
    <s v="EVAPORADORES"/>
    <s v="Turno 2 ( 2pm - 10 pm )"/>
    <s v="LATERALES"/>
    <x v="9"/>
    <n v="6"/>
    <x v="43"/>
    <x v="1"/>
    <n v="623"/>
    <m/>
    <m/>
    <m/>
    <m/>
    <s v="SIN PARO"/>
    <m/>
  </r>
  <r>
    <x v="37"/>
    <s v="Edgar Martinez"/>
    <s v="EVAPORADORES"/>
    <s v="Turno 2 ( 2pm - 10 pm )"/>
    <s v="TAPONADO PRESURIZADO"/>
    <x v="17"/>
    <n v="69"/>
    <x v="44"/>
    <x v="1"/>
    <n v="670"/>
    <m/>
    <m/>
    <m/>
    <m/>
    <s v="SIN PARO"/>
    <m/>
  </r>
  <r>
    <x v="37"/>
    <s v="Edgar Martinez"/>
    <s v="EVAPORADORES"/>
    <s v="Turno 2 ( 2pm - 10 pm )"/>
    <s v="PRUEBAS DE FUGAS"/>
    <x v="10"/>
    <n v="146"/>
    <x v="70"/>
    <x v="1"/>
    <n v="670"/>
    <m/>
    <m/>
    <m/>
    <m/>
    <s v="SIN PARO"/>
    <m/>
  </r>
  <r>
    <x v="37"/>
    <s v="Edgar Martinez"/>
    <s v="EVAPORADORES"/>
    <s v="Turno 2 ( 2pm - 10 pm )"/>
    <s v="PRUEBA HELIO"/>
    <x v="11"/>
    <n v="85"/>
    <x v="45"/>
    <x v="6"/>
    <n v="608"/>
    <m/>
    <m/>
    <m/>
    <m/>
    <s v="SIN PARO"/>
    <s v="PELUQUIAR ENCINTAR BIMETALICOS"/>
  </r>
  <r>
    <x v="37"/>
    <s v="Edgar Martinez"/>
    <s v="EVAPORADORES"/>
    <s v="Turno 2 ( 2pm - 10 pm )"/>
    <s v="EMPAQUE"/>
    <x v="12"/>
    <n v="11"/>
    <x v="46"/>
    <x v="1"/>
    <n v="670"/>
    <m/>
    <m/>
    <m/>
    <m/>
    <s v="SIN PARO"/>
    <m/>
  </r>
  <r>
    <x v="38"/>
    <s v="Jenny Cardenas"/>
    <s v="EVAPORADORES"/>
    <s v="Turno 1 ( 6 am - 2 pm )"/>
    <s v=" CORTE DE TUBERIA "/>
    <x v="13"/>
    <n v="91"/>
    <x v="18"/>
    <x v="1"/>
    <n v="1000"/>
    <m/>
    <m/>
    <m/>
    <m/>
    <s v="SIN PARO"/>
    <m/>
  </r>
  <r>
    <x v="38"/>
    <s v="Jenny Cardenas"/>
    <s v="EVAPORADORES"/>
    <s v="Turno 1 ( 6 am - 2 pm )"/>
    <s v=" CORTE DE TUBERIA "/>
    <x v="14"/>
    <n v="91"/>
    <x v="18"/>
    <x v="2"/>
    <n v="900"/>
    <m/>
    <m/>
    <m/>
    <m/>
    <s v="SIN PARO"/>
    <m/>
  </r>
  <r>
    <x v="38"/>
    <s v="Jenny Cardenas"/>
    <s v="EVAPORADORES"/>
    <s v="Turno 1 ( 6 am - 2 pm )"/>
    <s v="REBARBAR"/>
    <x v="15"/>
    <n v="78"/>
    <x v="1"/>
    <x v="13"/>
    <n v="400"/>
    <m/>
    <m/>
    <m/>
    <m/>
    <s v="SIN PARO"/>
    <m/>
  </r>
  <r>
    <x v="38"/>
    <s v="Jenny Cardenas"/>
    <s v="EVAPORADORES"/>
    <s v="Turno 1 ( 6 am - 2 pm )"/>
    <s v="REBARBAR"/>
    <x v="15"/>
    <n v="78"/>
    <x v="1"/>
    <x v="31"/>
    <n v="1300"/>
    <m/>
    <m/>
    <m/>
    <m/>
    <s v="SIN PARO"/>
    <m/>
  </r>
  <r>
    <x v="38"/>
    <s v="Jenny Cardenas"/>
    <s v="EVAPORADORES"/>
    <s v="Turno 1 ( 6 am - 2 pm )"/>
    <s v="GIROS"/>
    <x v="3"/>
    <n v="167"/>
    <x v="52"/>
    <x v="13"/>
    <n v="300"/>
    <m/>
    <m/>
    <m/>
    <m/>
    <s v="SIN PARO"/>
    <m/>
  </r>
  <r>
    <x v="38"/>
    <s v="Jenny Cardenas"/>
    <s v="EVAPORADORES"/>
    <s v="Turno 1 ( 6 am - 2 pm )"/>
    <s v="GIROS"/>
    <x v="3"/>
    <n v="167"/>
    <x v="52"/>
    <x v="31"/>
    <n v="400"/>
    <m/>
    <m/>
    <m/>
    <m/>
    <s v="SIN PARO"/>
    <m/>
  </r>
  <r>
    <x v="38"/>
    <s v="Jenny Cardenas"/>
    <s v="EVAPORADORES"/>
    <s v="Turno 1 ( 6 am - 2 pm )"/>
    <s v="ENSAMBLES"/>
    <x v="4"/>
    <n v="65"/>
    <x v="26"/>
    <x v="31"/>
    <n v="260"/>
    <m/>
    <m/>
    <n v="35"/>
    <n v="4"/>
    <s v="OTROS"/>
    <s v="ajuste del troquel "/>
  </r>
  <r>
    <x v="38"/>
    <s v="Jenny Cardenas"/>
    <s v="EVAPORADORES"/>
    <s v="Turno 1 ( 6 am - 2 pm )"/>
    <s v="ENSAMBLES"/>
    <x v="23"/>
    <n v="137"/>
    <x v="5"/>
    <x v="14"/>
    <n v="215"/>
    <n v="1"/>
    <m/>
    <n v="240"/>
    <n v="2"/>
    <s v="MANTENIMIENTO"/>
    <s v="FALLA EN LA MORZADA"/>
  </r>
  <r>
    <x v="38"/>
    <s v="Jenny Cardenas"/>
    <s v="EVAPORADORES"/>
    <s v="Turno 1 ( 6 am - 2 pm )"/>
    <s v="ENSAMBLES"/>
    <x v="21"/>
    <n v="96"/>
    <x v="38"/>
    <x v="1"/>
    <n v="243"/>
    <m/>
    <m/>
    <m/>
    <m/>
    <s v="SIN PARO"/>
    <m/>
  </r>
  <r>
    <x v="38"/>
    <s v="Jenny Cardenas"/>
    <s v="EVAPORADORES"/>
    <s v="Turno 1 ( 6 am - 2 pm )"/>
    <s v="ENSAMBLES"/>
    <x v="16"/>
    <n v="126"/>
    <x v="66"/>
    <x v="1"/>
    <n v="110"/>
    <m/>
    <m/>
    <m/>
    <m/>
    <s v="SIN PARO"/>
    <m/>
  </r>
  <r>
    <x v="38"/>
    <s v="Jenny Cardenas"/>
    <s v="EVAPORADORES"/>
    <s v="Turno 1 ( 6 am - 2 pm )"/>
    <s v="ENSAMBLES"/>
    <x v="16"/>
    <n v="175"/>
    <x v="63"/>
    <x v="1"/>
    <n v="30"/>
    <m/>
    <m/>
    <m/>
    <m/>
    <s v="SIN PARO"/>
    <m/>
  </r>
  <r>
    <x v="38"/>
    <s v="Jenny Cardenas"/>
    <s v="EVAPORADORES"/>
    <s v="Turno 1 ( 6 am - 2 pm )"/>
    <s v="ENSAMBLES"/>
    <x v="16"/>
    <n v="164"/>
    <x v="65"/>
    <x v="1"/>
    <n v="103"/>
    <m/>
    <m/>
    <m/>
    <m/>
    <s v="SIN PARO"/>
    <m/>
  </r>
  <r>
    <x v="38"/>
    <s v="Jenny Cardenas"/>
    <s v="EVAPORADORES"/>
    <s v="Turno 1 ( 6 am - 2 pm )"/>
    <s v="TROQUELADO"/>
    <x v="7"/>
    <n v="30"/>
    <x v="17"/>
    <x v="27"/>
    <n v="22479"/>
    <m/>
    <m/>
    <m/>
    <m/>
    <s v="SIN PARO"/>
    <m/>
  </r>
  <r>
    <x v="38"/>
    <s v="Jenny Cardenas"/>
    <s v="EVAPORADORES"/>
    <s v="Turno 1 ( 6 am - 2 pm )"/>
    <s v="DOB. PUNTAS"/>
    <x v="9"/>
    <n v="60"/>
    <x v="49"/>
    <x v="1"/>
    <n v="104"/>
    <m/>
    <m/>
    <m/>
    <m/>
    <s v="SIN PARO"/>
    <m/>
  </r>
  <r>
    <x v="38"/>
    <s v="Jenny Cardenas"/>
    <s v="EVAPORADORES"/>
    <s v="Turno 1 ( 6 am - 2 pm )"/>
    <s v="DOB. PUNTAS"/>
    <x v="9"/>
    <n v="116"/>
    <x v="27"/>
    <x v="14"/>
    <m/>
    <m/>
    <m/>
    <m/>
    <m/>
    <s v="SIN PARO"/>
    <m/>
  </r>
  <r>
    <x v="38"/>
    <s v="Jenny Cardenas"/>
    <s v="EVAPORADORES"/>
    <s v="Turno 1 ( 6 am - 2 pm )"/>
    <s v="DOB. PUNTAS"/>
    <x v="9"/>
    <n v="140"/>
    <x v="69"/>
    <x v="13"/>
    <n v="250"/>
    <m/>
    <m/>
    <m/>
    <m/>
    <s v="SIN PARO"/>
    <m/>
  </r>
  <r>
    <x v="38"/>
    <s v="Jenny Cardenas"/>
    <s v="EVAPORADORES"/>
    <s v="Turno 1 ( 6 am - 2 pm )"/>
    <s v="DOB. PUNTAS"/>
    <x v="9"/>
    <n v="140"/>
    <x v="69"/>
    <x v="14"/>
    <n v="100"/>
    <m/>
    <m/>
    <m/>
    <m/>
    <s v="SIN PARO"/>
    <m/>
  </r>
  <r>
    <x v="38"/>
    <s v="Jenny Cardenas"/>
    <s v="EVAPORADORES"/>
    <s v="Turno 1 ( 6 am - 2 pm )"/>
    <s v="ENSAMBLE COMPONENTES"/>
    <x v="9"/>
    <n v="115"/>
    <x v="56"/>
    <x v="13"/>
    <n v="153"/>
    <m/>
    <m/>
    <m/>
    <m/>
    <s v="SIN PARO"/>
    <m/>
  </r>
  <r>
    <x v="38"/>
    <s v="Jenny Cardenas"/>
    <s v="EVAPORADORES"/>
    <s v="Turno 1 ( 6 am - 2 pm )"/>
    <s v="ENSAMBLE COMPONENTES"/>
    <x v="9"/>
    <n v="172"/>
    <x v="33"/>
    <x v="13"/>
    <n v="153"/>
    <m/>
    <m/>
    <m/>
    <m/>
    <s v="SIN PARO"/>
    <m/>
  </r>
  <r>
    <x v="38"/>
    <s v="Jenny Cardenas"/>
    <s v="EVAPORADORES"/>
    <s v="Turno 1 ( 6 am - 2 pm )"/>
    <s v="LATERALES"/>
    <x v="9"/>
    <n v="68"/>
    <x v="78"/>
    <x v="1"/>
    <n v="104"/>
    <m/>
    <m/>
    <m/>
    <m/>
    <s v="SIN PARO"/>
    <m/>
  </r>
  <r>
    <x v="38"/>
    <s v="Jenny Cardenas"/>
    <s v="EVAPORADORES"/>
    <s v="Turno 1 ( 6 am - 2 pm )"/>
    <s v="SOLDADURA"/>
    <x v="22"/>
    <n v="9"/>
    <x v="75"/>
    <x v="13"/>
    <n v="352"/>
    <n v="2"/>
    <m/>
    <m/>
    <m/>
    <s v="SIN PARO"/>
    <s v="2 RETRABAJOS DEK 6110"/>
  </r>
  <r>
    <x v="38"/>
    <s v="Jenny Cardenas"/>
    <s v="EVAPORADORES"/>
    <s v="Turno 1 ( 6 am - 2 pm )"/>
    <s v="SOLDADURA"/>
    <x v="22"/>
    <n v="30"/>
    <x v="17"/>
    <x v="13"/>
    <n v="190"/>
    <m/>
    <m/>
    <m/>
    <m/>
    <s v="SIN PARO"/>
    <m/>
  </r>
  <r>
    <x v="38"/>
    <s v="Jenny Cardenas"/>
    <s v="EVAPORADORES"/>
    <s v="Turno 1 ( 6 am - 2 pm )"/>
    <s v="TAPONADO PRESURIZADO"/>
    <x v="17"/>
    <n v="116"/>
    <x v="27"/>
    <x v="1"/>
    <n v="498"/>
    <m/>
    <m/>
    <m/>
    <m/>
    <s v="SIN PARO"/>
    <m/>
  </r>
  <r>
    <x v="38"/>
    <s v="Jenny Cardenas"/>
    <s v="EVAPORADORES"/>
    <s v="Turno 1 ( 6 am - 2 pm )"/>
    <s v="PRUEBAS DE FUGAS"/>
    <x v="10"/>
    <n v="60"/>
    <x v="49"/>
    <x v="1"/>
    <n v="230"/>
    <m/>
    <m/>
    <m/>
    <m/>
    <s v="SIN PARO"/>
    <m/>
  </r>
  <r>
    <x v="38"/>
    <s v="Jenny Cardenas"/>
    <s v="EVAPORADORES"/>
    <s v="Turno 1 ( 6 am - 2 pm )"/>
    <s v="PRUEBAS DE FUGAS"/>
    <x v="10"/>
    <n v="132"/>
    <x v="14"/>
    <x v="1"/>
    <n v="110"/>
    <m/>
    <m/>
    <m/>
    <m/>
    <s v="SIN PARO"/>
    <m/>
  </r>
  <r>
    <x v="38"/>
    <s v="Jenny Cardenas"/>
    <s v="EVAPORADORES"/>
    <s v="Turno 1 ( 6 am - 2 pm )"/>
    <s v="PRUEBA HELIO"/>
    <x v="11"/>
    <n v="132"/>
    <x v="14"/>
    <x v="14"/>
    <n v="320"/>
    <m/>
    <m/>
    <m/>
    <m/>
    <s v="SIN PARO"/>
    <m/>
  </r>
  <r>
    <x v="38"/>
    <s v="Jenny Cardenas"/>
    <s v="EVAPORADORES"/>
    <s v="Turno 1 ( 6 am - 2 pm )"/>
    <s v="PRUEBA HELIO"/>
    <x v="11"/>
    <n v="132"/>
    <x v="14"/>
    <x v="13"/>
    <n v="285"/>
    <m/>
    <m/>
    <m/>
    <m/>
    <s v="SIN PARO"/>
    <m/>
  </r>
  <r>
    <x v="38"/>
    <s v="Jenny Cardenas"/>
    <s v="EVAPORADORES"/>
    <s v="Turno 1 ( 6 am - 2 pm )"/>
    <s v="EMPAQUE"/>
    <x v="12"/>
    <n v="68"/>
    <x v="78"/>
    <x v="1"/>
    <n v="528"/>
    <m/>
    <m/>
    <m/>
    <m/>
    <s v="SIN PARO"/>
    <m/>
  </r>
  <r>
    <x v="39"/>
    <s v="Smith Vergara"/>
    <s v="EVAPORADORES"/>
    <s v="Turno Extra "/>
    <s v=" CORTE DE TUBERIA "/>
    <x v="13"/>
    <n v="999"/>
    <x v="81"/>
    <x v="6"/>
    <m/>
    <m/>
    <m/>
    <m/>
    <m/>
    <s v="SIN PARO"/>
    <s v="test"/>
  </r>
  <r>
    <x v="39"/>
    <s v="Smith Vergara"/>
    <s v="EVAPORADORES"/>
    <s v="Turno Extra "/>
    <s v=" CORTE DE TUBERIA "/>
    <x v="13"/>
    <n v="999"/>
    <x v="81"/>
    <x v="6"/>
    <m/>
    <m/>
    <m/>
    <m/>
    <m/>
    <s v="SIN PARO"/>
    <s v="test"/>
  </r>
  <r>
    <x v="40"/>
    <s v="Smith Vergara"/>
    <s v="EVAPORADORES"/>
    <s v="Turno 3 ( 10pm  - 6am) "/>
    <s v="DOB. SERPENTIN"/>
    <x v="20"/>
    <n v="102"/>
    <x v="77"/>
    <x v="31"/>
    <n v="570"/>
    <m/>
    <n v="3"/>
    <m/>
    <m/>
    <s v="SIN PARO"/>
    <s v="3 FH"/>
  </r>
  <r>
    <x v="40"/>
    <s v="Smith Vergara"/>
    <s v="EVAPORADORES"/>
    <s v="Turno 3 ( 10pm  - 6am) "/>
    <s v="DOB. SERPENTIN"/>
    <x v="2"/>
    <n v="108"/>
    <x v="58"/>
    <x v="1"/>
    <n v="300"/>
    <m/>
    <n v="2"/>
    <n v="180"/>
    <n v="2"/>
    <s v="MANTENIMIENTO"/>
    <s v="DAÑO EN DISPOSITIVO"/>
  </r>
  <r>
    <x v="40"/>
    <s v="Smith Vergara"/>
    <s v="EVAPORADORES"/>
    <s v="Turno 3 ( 10pm  - 6am) "/>
    <s v="GIROS"/>
    <x v="3"/>
    <n v="44"/>
    <x v="0"/>
    <x v="1"/>
    <n v="300"/>
    <m/>
    <n v="1"/>
    <m/>
    <m/>
    <s v="SIN PARO"/>
    <m/>
  </r>
  <r>
    <x v="40"/>
    <s v="Smith Vergara"/>
    <s v="EVAPORADORES"/>
    <s v="Turno 3 ( 10pm  - 6am) "/>
    <s v="GIROS"/>
    <x v="3"/>
    <n v="25"/>
    <x v="4"/>
    <x v="31"/>
    <n v="300"/>
    <m/>
    <n v="5"/>
    <m/>
    <m/>
    <s v="SIN PARO"/>
    <m/>
  </r>
  <r>
    <x v="40"/>
    <s v="Smith Vergara"/>
    <s v="EVAPORADORES"/>
    <s v="Turno 3 ( 10pm  - 6am) "/>
    <s v="ENSAMBLES"/>
    <x v="5"/>
    <n v="56"/>
    <x v="7"/>
    <x v="13"/>
    <m/>
    <m/>
    <n v="1"/>
    <m/>
    <m/>
    <s v="SIN PARO"/>
    <s v="1 fh"/>
  </r>
  <r>
    <x v="40"/>
    <s v="Smith Vergara"/>
    <s v="EVAPORADORES"/>
    <s v="Turno 3 ( 10pm  - 6am) "/>
    <s v="ENSAMBLES"/>
    <x v="6"/>
    <n v="166"/>
    <x v="64"/>
    <x v="13"/>
    <n v="38"/>
    <n v="1"/>
    <m/>
    <m/>
    <m/>
    <s v="SIN PARO"/>
    <m/>
  </r>
  <r>
    <x v="40"/>
    <s v="Smith Vergara"/>
    <s v="EVAPORADORES"/>
    <s v="Turno 3 ( 10pm  - 6am) "/>
    <s v="ENSAMBLES"/>
    <x v="6"/>
    <n v="161"/>
    <x v="10"/>
    <x v="13"/>
    <n v="66"/>
    <m/>
    <m/>
    <m/>
    <m/>
    <s v="SIN PARO"/>
    <m/>
  </r>
  <r>
    <x v="40"/>
    <s v="Smith Vergara"/>
    <s v="EVAPORADORES"/>
    <s v="Turno 3 ( 10pm  - 6am) "/>
    <s v="ENSAMBLES"/>
    <x v="6"/>
    <n v="45"/>
    <x v="9"/>
    <x v="13"/>
    <n v="57"/>
    <n v="2"/>
    <m/>
    <m/>
    <m/>
    <s v="SIN PARO"/>
    <m/>
  </r>
  <r>
    <x v="40"/>
    <s v="Smith Vergara"/>
    <s v="EVAPORADORES"/>
    <s v="Turno 3 ( 10pm  - 6am) "/>
    <s v="ENSAMBLES"/>
    <x v="21"/>
    <n v="169"/>
    <x v="61"/>
    <x v="1"/>
    <m/>
    <m/>
    <n v="2"/>
    <m/>
    <m/>
    <s v="SIN PARO"/>
    <s v="2 MQ"/>
  </r>
  <r>
    <x v="40"/>
    <s v="Smith Vergara"/>
    <s v="EVAPORADORES"/>
    <s v="Turno 3 ( 10pm  - 6am) "/>
    <s v="ENSAMBLES"/>
    <x v="16"/>
    <n v="157"/>
    <x v="16"/>
    <x v="1"/>
    <n v="120"/>
    <m/>
    <m/>
    <m/>
    <m/>
    <s v="SIN PARO"/>
    <m/>
  </r>
  <r>
    <x v="40"/>
    <s v="Smith Vergara"/>
    <s v="EVAPORADORES"/>
    <s v="Turno 3 ( 10pm  - 6am) "/>
    <s v="ENSAMBLES"/>
    <x v="16"/>
    <n v="149"/>
    <x v="15"/>
    <x v="1"/>
    <n v="110"/>
    <n v="4"/>
    <m/>
    <m/>
    <m/>
    <s v="SIN PARO"/>
    <m/>
  </r>
  <r>
    <x v="40"/>
    <s v="Smith Vergara"/>
    <s v="EVAPORADORES"/>
    <s v="Turno 3 ( 10pm  - 6am) "/>
    <s v="ENSAMBLES"/>
    <x v="16"/>
    <n v="89"/>
    <x v="76"/>
    <x v="1"/>
    <n v="105"/>
    <n v="1"/>
    <m/>
    <m/>
    <m/>
    <s v="SIN PARO"/>
    <m/>
  </r>
  <r>
    <x v="40"/>
    <s v="Smith Vergara"/>
    <s v="EVAPORADORES"/>
    <s v="Turno 3 ( 10pm  - 6am) "/>
    <s v="TROQUELADO"/>
    <x v="7"/>
    <n v="160"/>
    <x v="68"/>
    <x v="3"/>
    <n v="9600"/>
    <m/>
    <m/>
    <m/>
    <m/>
    <s v="SIN PARO"/>
    <m/>
  </r>
  <r>
    <x v="40"/>
    <s v="Smith Vergara"/>
    <s v="EVAPORADORES"/>
    <s v="Turno 3 ( 10pm  - 6am) "/>
    <s v="TROQUELADO"/>
    <x v="7"/>
    <n v="160"/>
    <x v="68"/>
    <x v="4"/>
    <n v="7000"/>
    <m/>
    <m/>
    <m/>
    <m/>
    <s v="SIN PARO"/>
    <m/>
  </r>
  <r>
    <x v="40"/>
    <s v="Smith Vergara"/>
    <s v="EVAPORADORES"/>
    <s v="Turno 3 ( 10pm  - 6am) "/>
    <s v="TROQUELADO"/>
    <x v="7"/>
    <n v="160"/>
    <x v="68"/>
    <x v="27"/>
    <n v="12400"/>
    <m/>
    <m/>
    <m/>
    <m/>
    <s v="SIN PARO"/>
    <m/>
  </r>
  <r>
    <x v="40"/>
    <s v="Smith Vergara"/>
    <s v="EVAPORADORES"/>
    <s v="Turno 3 ( 10pm  - 6am) "/>
    <s v="DOB. PUNTAS"/>
    <x v="9"/>
    <n v="21"/>
    <x v="13"/>
    <x v="1"/>
    <n v="400"/>
    <m/>
    <n v="1"/>
    <m/>
    <m/>
    <s v="SIN PARO"/>
    <m/>
  </r>
  <r>
    <x v="40"/>
    <s v="Smith Vergara"/>
    <s v="EVAPORADORES"/>
    <s v="Turno 3 ( 10pm  - 6am) "/>
    <s v="DOB. PUNTAS"/>
    <x v="9"/>
    <n v="136"/>
    <x v="71"/>
    <x v="14"/>
    <n v="300"/>
    <m/>
    <m/>
    <m/>
    <m/>
    <s v="SIN PARO"/>
    <m/>
  </r>
  <r>
    <x v="40"/>
    <s v="Smith Vergara"/>
    <s v="EVAPORADORES"/>
    <s v="Turno 3 ( 10pm  - 6am) "/>
    <s v="LATERALES"/>
    <x v="9"/>
    <n v="21"/>
    <x v="13"/>
    <x v="1"/>
    <n v="400"/>
    <m/>
    <m/>
    <m/>
    <m/>
    <s v="SIN PARO"/>
    <m/>
  </r>
  <r>
    <x v="40"/>
    <s v="Smith Vergara"/>
    <s v="EVAPORADORES"/>
    <s v="Turno 3 ( 10pm  - 6am) "/>
    <s v="PRUEBAS DE FUGAS"/>
    <x v="10"/>
    <n v="25"/>
    <x v="4"/>
    <x v="1"/>
    <n v="223"/>
    <m/>
    <m/>
    <m/>
    <m/>
    <s v="SIN PARO"/>
    <m/>
  </r>
  <r>
    <x v="40"/>
    <s v="Smith Vergara"/>
    <s v="EVAPORADORES"/>
    <s v="Turno 3 ( 10pm  - 6am) "/>
    <s v="PRUEBA HELIO"/>
    <x v="11"/>
    <n v="136"/>
    <x v="71"/>
    <x v="14"/>
    <n v="300"/>
    <m/>
    <m/>
    <m/>
    <m/>
    <s v="SIN PARO"/>
    <m/>
  </r>
  <r>
    <x v="40"/>
    <s v="Smith Vergara"/>
    <s v="EVAPORADORES"/>
    <s v="Turno 3 ( 10pm  - 6am) "/>
    <s v="EMPAQUE"/>
    <x v="12"/>
    <n v="50"/>
    <x v="6"/>
    <x v="14"/>
    <n v="120"/>
    <m/>
    <m/>
    <m/>
    <m/>
    <s v="SIN PARO"/>
    <m/>
  </r>
  <r>
    <x v="41"/>
    <s v="Edgar Martinez"/>
    <s v="EVAPORADORES"/>
    <s v="Turno 1 ( 6 am - 2 pm )"/>
    <s v=" CORTE DE TUBERIA "/>
    <x v="13"/>
    <n v="131"/>
    <x v="19"/>
    <x v="35"/>
    <n v="200"/>
    <m/>
    <m/>
    <m/>
    <m/>
    <s v="SIN PARO"/>
    <m/>
  </r>
  <r>
    <x v="41"/>
    <s v="Edgar Martinez"/>
    <s v="EVAPORADORES"/>
    <s v="Turno 1 ( 6 am - 2 pm )"/>
    <s v=" CORTE DE TUBERIA "/>
    <x v="13"/>
    <n v="131"/>
    <x v="19"/>
    <x v="36"/>
    <n v="840"/>
    <m/>
    <m/>
    <m/>
    <m/>
    <s v="SIN PARO"/>
    <m/>
  </r>
  <r>
    <x v="41"/>
    <s v="Edgar Martinez"/>
    <s v="EVAPORADORES"/>
    <s v="Turno 1 ( 6 am - 2 pm )"/>
    <s v=" CORTE DE TUBERIA "/>
    <x v="14"/>
    <n v="131"/>
    <x v="19"/>
    <x v="14"/>
    <n v="900"/>
    <m/>
    <m/>
    <m/>
    <m/>
    <s v="SIN PARO"/>
    <m/>
  </r>
  <r>
    <x v="41"/>
    <s v="Edgar Martinez"/>
    <s v="EVAPORADORES"/>
    <s v="Turno 1 ( 6 am - 2 pm )"/>
    <s v=" CORTE DE TUBERIA "/>
    <x v="14"/>
    <n v="131"/>
    <x v="19"/>
    <x v="6"/>
    <m/>
    <m/>
    <m/>
    <m/>
    <m/>
    <s v="SIN PARO"/>
    <m/>
  </r>
  <r>
    <x v="41"/>
    <s v="Edgar Martinez"/>
    <s v="EVAPORADORES"/>
    <s v="Turno 1 ( 6 am - 2 pm )"/>
    <s v="REBARBAR"/>
    <x v="15"/>
    <n v="61"/>
    <x v="20"/>
    <x v="1"/>
    <n v="1100"/>
    <m/>
    <m/>
    <m/>
    <m/>
    <s v="SIN PARO"/>
    <m/>
  </r>
  <r>
    <x v="41"/>
    <s v="Edgar Martinez"/>
    <s v="EVAPORADORES"/>
    <s v="Turno 1 ( 6 am - 2 pm )"/>
    <s v="REBARBAR"/>
    <x v="15"/>
    <n v="61"/>
    <x v="20"/>
    <x v="14"/>
    <n v="700"/>
    <m/>
    <m/>
    <m/>
    <m/>
    <s v="SIN PARO"/>
    <m/>
  </r>
  <r>
    <x v="41"/>
    <s v="Edgar Martinez"/>
    <s v="EVAPORADORES"/>
    <s v="Turno 1 ( 6 am - 2 pm )"/>
    <s v="PRENSADO"/>
    <x v="0"/>
    <n v="17"/>
    <x v="21"/>
    <x v="31"/>
    <n v="200"/>
    <m/>
    <m/>
    <m/>
    <m/>
    <s v="SIN PARO"/>
    <m/>
  </r>
  <r>
    <x v="41"/>
    <s v="Edgar Martinez"/>
    <s v="EVAPORADORES"/>
    <s v="Turno 1 ( 6 am - 2 pm )"/>
    <s v="PRENSADO"/>
    <x v="0"/>
    <n v="999"/>
    <x v="81"/>
    <x v="9"/>
    <n v="365"/>
    <m/>
    <m/>
    <m/>
    <m/>
    <s v="SIN PARO"/>
    <m/>
  </r>
  <r>
    <x v="41"/>
    <s v="Edgar Martinez"/>
    <s v="EVAPORADORES"/>
    <s v="Turno 1 ( 6 am - 2 pm )"/>
    <s v="DOB. SERPENTIN"/>
    <x v="20"/>
    <n v="999"/>
    <x v="81"/>
    <x v="6"/>
    <m/>
    <m/>
    <m/>
    <m/>
    <m/>
    <s v="SIN PARO"/>
    <s v="sin material "/>
  </r>
  <r>
    <x v="41"/>
    <s v="Edgar Martinez"/>
    <s v="EVAPORADORES"/>
    <s v="Turno 1 ( 6 am - 2 pm )"/>
    <s v="DOB. SERPENTIN"/>
    <x v="18"/>
    <n v="34"/>
    <x v="23"/>
    <x v="6"/>
    <n v="0"/>
    <n v="0"/>
    <n v="0"/>
    <n v="480"/>
    <m/>
    <s v="SIN PARO"/>
    <s v="nosepresento  atrabajar hoy "/>
  </r>
  <r>
    <x v="41"/>
    <s v="Edgar Martinez"/>
    <s v="EVAPORADORES"/>
    <s v="Turno 1 ( 6 am - 2 pm )"/>
    <s v="DOB. SERPENTIN"/>
    <x v="1"/>
    <n v="153"/>
    <x v="22"/>
    <x v="1"/>
    <n v="350"/>
    <m/>
    <m/>
    <m/>
    <m/>
    <s v="SIN PARO"/>
    <m/>
  </r>
  <r>
    <x v="41"/>
    <s v="Edgar Martinez"/>
    <s v="EVAPORADORES"/>
    <s v="Turno 1 ( 6 am - 2 pm )"/>
    <s v="DOB. SERPENTIN"/>
    <x v="2"/>
    <n v="81"/>
    <x v="50"/>
    <x v="1"/>
    <n v="115"/>
    <m/>
    <m/>
    <m/>
    <m/>
    <s v="SIN PARO"/>
    <m/>
  </r>
  <r>
    <x v="41"/>
    <s v="Edgar Martinez"/>
    <s v="EVAPORADORES"/>
    <s v="Turno 1 ( 6 am - 2 pm )"/>
    <s v="GIROS"/>
    <x v="3"/>
    <n v="151"/>
    <x v="24"/>
    <x v="31"/>
    <n v="600"/>
    <m/>
    <m/>
    <n v="120"/>
    <m/>
    <s v="SIN PARO"/>
    <s v="CITA MEDICA"/>
  </r>
  <r>
    <x v="41"/>
    <s v="Edgar Martinez"/>
    <s v="EVAPORADORES"/>
    <s v="Turno 1 ( 6 am - 2 pm )"/>
    <s v="GIROS"/>
    <x v="3"/>
    <n v="4"/>
    <x v="25"/>
    <x v="9"/>
    <n v="150"/>
    <m/>
    <m/>
    <m/>
    <m/>
    <s v="SIN PARO"/>
    <m/>
  </r>
  <r>
    <x v="41"/>
    <s v="Edgar Martinez"/>
    <s v="EVAPORADORES"/>
    <s v="Turno 1 ( 6 am - 2 pm )"/>
    <s v="GIROS"/>
    <x v="3"/>
    <n v="999"/>
    <x v="81"/>
    <x v="14"/>
    <m/>
    <m/>
    <m/>
    <m/>
    <m/>
    <s v="SIN PARO"/>
    <m/>
  </r>
  <r>
    <x v="41"/>
    <s v="Edgar Martinez"/>
    <s v="EVAPORADORES"/>
    <s v="Turno 1 ( 6 am - 2 pm )"/>
    <s v="ENSAMBLES"/>
    <x v="4"/>
    <n v="65"/>
    <x v="26"/>
    <x v="37"/>
    <n v="214"/>
    <m/>
    <m/>
    <n v="150"/>
    <n v="2"/>
    <s v="MANTENIMIENTO"/>
    <s v="DAÑO ALIMENTADOR"/>
  </r>
  <r>
    <x v="41"/>
    <s v="Edgar Martinez"/>
    <s v="EVAPORADORES"/>
    <s v="Turno 1 ( 6 am - 2 pm )"/>
    <s v="ENSAMBLES"/>
    <x v="23"/>
    <n v="152"/>
    <x v="54"/>
    <x v="31"/>
    <n v="330"/>
    <m/>
    <m/>
    <m/>
    <m/>
    <s v="SIN PARO"/>
    <s v="LUZNERI HERNANDEZ LAMINANDO"/>
  </r>
  <r>
    <x v="41"/>
    <s v="Edgar Martinez"/>
    <s v="EVAPORADORES"/>
    <s v="Turno 1 ( 6 am - 2 pm )"/>
    <s v="ENSAMBLES"/>
    <x v="5"/>
    <n v="56"/>
    <x v="7"/>
    <x v="6"/>
    <m/>
    <m/>
    <m/>
    <n v="480"/>
    <m/>
    <s v="SIN PARO"/>
    <s v="manterimiento espadas "/>
  </r>
  <r>
    <x v="41"/>
    <s v="Edgar Martinez"/>
    <s v="EVAPORADORES"/>
    <s v="Turno 1 ( 6 am - 2 pm )"/>
    <s v="ENSAMBLES"/>
    <x v="6"/>
    <n v="161"/>
    <x v="10"/>
    <x v="6"/>
    <m/>
    <m/>
    <m/>
    <m/>
    <m/>
    <s v="SIN PARO"/>
    <m/>
  </r>
  <r>
    <x v="41"/>
    <s v="Edgar Martinez"/>
    <s v="EVAPORADORES"/>
    <s v="Turno 1 ( 6 am - 2 pm )"/>
    <s v="ENSAMBLES"/>
    <x v="6"/>
    <n v="170"/>
    <x v="28"/>
    <x v="6"/>
    <m/>
    <m/>
    <m/>
    <m/>
    <m/>
    <s v="SIN PARO"/>
    <m/>
  </r>
  <r>
    <x v="41"/>
    <s v="Edgar Martinez"/>
    <s v="EVAPORADORES"/>
    <s v="Turno 1 ( 6 am - 2 pm )"/>
    <s v="ENSAMBLES"/>
    <x v="6"/>
    <n v="123"/>
    <x v="72"/>
    <x v="6"/>
    <m/>
    <m/>
    <m/>
    <m/>
    <m/>
    <s v="SIN PARO"/>
    <m/>
  </r>
  <r>
    <x v="41"/>
    <s v="Edgar Martinez"/>
    <s v="EVAPORADORES"/>
    <s v="Turno 1 ( 6 am - 2 pm )"/>
    <s v="ENSAMBLES"/>
    <x v="21"/>
    <n v="169"/>
    <x v="61"/>
    <x v="6"/>
    <m/>
    <m/>
    <m/>
    <m/>
    <m/>
    <s v="SIN PARO"/>
    <m/>
  </r>
  <r>
    <x v="41"/>
    <s v="Edgar Martinez"/>
    <s v="EVAPORADORES"/>
    <s v="Turno 1 ( 6 am - 2 pm )"/>
    <s v="ENSAMBLES"/>
    <x v="16"/>
    <n v="157"/>
    <x v="16"/>
    <x v="1"/>
    <n v="110"/>
    <n v="9"/>
    <n v="1"/>
    <m/>
    <m/>
    <s v="SIN PARO"/>
    <s v="daño al ensamblar"/>
  </r>
  <r>
    <x v="41"/>
    <s v="Edgar Martinez"/>
    <s v="EVAPORADORES"/>
    <s v="Turno 1 ( 6 am - 2 pm )"/>
    <s v="ENSAMBLES"/>
    <x v="16"/>
    <n v="25"/>
    <x v="4"/>
    <x v="1"/>
    <n v="103"/>
    <n v="2"/>
    <n v="1"/>
    <m/>
    <m/>
    <s v="SIN PARO"/>
    <m/>
  </r>
  <r>
    <x v="41"/>
    <s v="Edgar Martinez"/>
    <s v="EVAPORADORES"/>
    <s v="Turno 1 ( 6 am - 2 pm )"/>
    <s v="ENSAMBLES"/>
    <x v="16"/>
    <n v="89"/>
    <x v="76"/>
    <x v="1"/>
    <n v="115"/>
    <n v="4"/>
    <n v="1"/>
    <m/>
    <m/>
    <s v="SIN PARO"/>
    <m/>
  </r>
  <r>
    <x v="41"/>
    <s v="Edgar Martinez"/>
    <s v="EVAPORADORES"/>
    <s v="Turno 1 ( 6 am - 2 pm )"/>
    <s v="TROQUELADO"/>
    <x v="9"/>
    <n v="1"/>
    <x v="35"/>
    <x v="12"/>
    <n v="24134"/>
    <m/>
    <m/>
    <m/>
    <m/>
    <s v="SIN PARO"/>
    <m/>
  </r>
  <r>
    <x v="41"/>
    <s v="Edgar Martinez"/>
    <s v="EVAPORADORES"/>
    <s v="Turno 1 ( 6 am - 2 pm )"/>
    <s v="DOB. PUNTAS"/>
    <x v="9"/>
    <n v="28"/>
    <x v="37"/>
    <x v="1"/>
    <n v="460"/>
    <m/>
    <m/>
    <m/>
    <m/>
    <s v="SIN PARO"/>
    <m/>
  </r>
  <r>
    <x v="41"/>
    <s v="Edgar Martinez"/>
    <s v="EVAPORADORES"/>
    <s v="Turno 1 ( 6 am - 2 pm )"/>
    <s v="DOB. PUNTAS"/>
    <x v="9"/>
    <n v="6"/>
    <x v="43"/>
    <x v="37"/>
    <n v="220"/>
    <m/>
    <m/>
    <m/>
    <m/>
    <s v="SIN PARO"/>
    <m/>
  </r>
  <r>
    <x v="41"/>
    <s v="Edgar Martinez"/>
    <s v="EVAPORADORES"/>
    <s v="Turno 1 ( 6 am - 2 pm )"/>
    <s v="ENSAMBLE COMPONENTES"/>
    <x v="9"/>
    <n v="38"/>
    <x v="40"/>
    <x v="31"/>
    <n v="390"/>
    <n v="0"/>
    <n v="0"/>
    <n v="0"/>
    <m/>
    <s v="SIN PARO"/>
    <m/>
  </r>
  <r>
    <x v="41"/>
    <s v="Edgar Martinez"/>
    <s v="EVAPORADORES"/>
    <s v="Turno 1 ( 6 am - 2 pm )"/>
    <s v="ENSAMBLE COMPONENTES"/>
    <x v="9"/>
    <n v="54"/>
    <x v="39"/>
    <x v="6"/>
    <m/>
    <n v="0"/>
    <n v="0"/>
    <n v="480"/>
    <m/>
    <s v="SIN PARO"/>
    <s v="incapacitada"/>
  </r>
  <r>
    <x v="41"/>
    <s v="Edgar Martinez"/>
    <s v="EVAPORADORES"/>
    <s v="Turno 1 ( 6 am - 2 pm )"/>
    <s v="LATERALES"/>
    <x v="9"/>
    <n v="118"/>
    <x v="48"/>
    <x v="1"/>
    <n v="140"/>
    <m/>
    <m/>
    <m/>
    <m/>
    <s v="SIN PARO"/>
    <m/>
  </r>
  <r>
    <x v="41"/>
    <s v="Edgar Martinez"/>
    <s v="EVAPORADORES"/>
    <s v="Turno 1 ( 6 am - 2 pm )"/>
    <s v="LATERALES"/>
    <x v="9"/>
    <n v="158"/>
    <x v="41"/>
    <x v="1"/>
    <n v="270"/>
    <m/>
    <m/>
    <m/>
    <m/>
    <s v="SIN PARO"/>
    <m/>
  </r>
  <r>
    <x v="41"/>
    <s v="Edgar Martinez"/>
    <s v="EVAPORADORES"/>
    <s v="Turno 1 ( 6 am - 2 pm )"/>
    <s v="LATERALES"/>
    <x v="9"/>
    <n v="6"/>
    <x v="43"/>
    <x v="37"/>
    <n v="220"/>
    <m/>
    <m/>
    <m/>
    <m/>
    <s v="SIN PARO"/>
    <m/>
  </r>
  <r>
    <x v="41"/>
    <s v="Edgar Martinez"/>
    <s v="EVAPORADORES"/>
    <s v="Turno 1 ( 6 am - 2 pm )"/>
    <s v="LATERALES"/>
    <x v="9"/>
    <n v="12"/>
    <x v="42"/>
    <x v="6"/>
    <n v="0"/>
    <n v="0"/>
    <n v="0"/>
    <n v="480"/>
    <m/>
    <s v="SIN PARO"/>
    <s v="incapacitado "/>
  </r>
  <r>
    <x v="41"/>
    <s v="Edgar Martinez"/>
    <s v="EVAPORADORES"/>
    <s v="Turno 1 ( 6 am - 2 pm )"/>
    <s v="SOLDADURA"/>
    <x v="22"/>
    <n v="9"/>
    <x v="75"/>
    <x v="14"/>
    <n v="77"/>
    <m/>
    <m/>
    <m/>
    <m/>
    <s v="SIN PARO"/>
    <m/>
  </r>
  <r>
    <x v="41"/>
    <s v="Edgar Martinez"/>
    <s v="EVAPORADORES"/>
    <s v="Turno 1 ( 6 am - 2 pm )"/>
    <s v="SOLDADURA"/>
    <x v="22"/>
    <n v="9"/>
    <x v="75"/>
    <x v="13"/>
    <n v="126"/>
    <m/>
    <m/>
    <m/>
    <m/>
    <s v="SIN PARO"/>
    <s v="sella 10cajas"/>
  </r>
  <r>
    <x v="41"/>
    <s v="Edgar Martinez"/>
    <s v="EVAPORADORES"/>
    <s v="Turno 1 ( 6 am - 2 pm )"/>
    <s v="TAPONADO PRESURIZADO"/>
    <x v="17"/>
    <n v="81"/>
    <x v="50"/>
    <x v="1"/>
    <n v="540"/>
    <m/>
    <m/>
    <m/>
    <m/>
    <s v="SIN PARO"/>
    <m/>
  </r>
  <r>
    <x v="41"/>
    <s v="Edgar Martinez"/>
    <s v="EVAPORADORES"/>
    <s v="Turno 1 ( 6 am - 2 pm )"/>
    <s v="PRUEBAS DE FUGAS"/>
    <x v="10"/>
    <n v="60"/>
    <x v="49"/>
    <x v="1"/>
    <n v="930"/>
    <m/>
    <m/>
    <m/>
    <m/>
    <s v="SIN PARO"/>
    <m/>
  </r>
  <r>
    <x v="41"/>
    <s v="Edgar Martinez"/>
    <s v="EVAPORADORES"/>
    <s v="Turno 1 ( 6 am - 2 pm )"/>
    <s v="PRUEBA HELIO"/>
    <x v="11"/>
    <n v="85"/>
    <x v="45"/>
    <x v="14"/>
    <n v="385"/>
    <m/>
    <n v="7"/>
    <m/>
    <m/>
    <s v="SIN PARO"/>
    <s v="LAMINA ROTA ITUBO ESTRANGULADO"/>
  </r>
  <r>
    <x v="41"/>
    <s v="Edgar Martinez"/>
    <s v="EVAPORADORES"/>
    <s v="Turno 1 ( 6 am - 2 pm )"/>
    <s v="EMPAQUE"/>
    <x v="12"/>
    <n v="11"/>
    <x v="46"/>
    <x v="1"/>
    <n v="1782"/>
    <m/>
    <m/>
    <m/>
    <m/>
    <s v="SIN PARO"/>
    <m/>
  </r>
  <r>
    <x v="41"/>
    <s v="Edgar Martinez"/>
    <s v="EVAPORADORES"/>
    <s v="Turno 1 ( 6 am - 2 pm )"/>
    <s v="EMPAQUE"/>
    <x v="12"/>
    <n v="45"/>
    <x v="9"/>
    <x v="6"/>
    <m/>
    <m/>
    <m/>
    <m/>
    <m/>
    <s v="SIN PARO"/>
    <m/>
  </r>
  <r>
    <x v="41"/>
    <s v="Edgar Martinez"/>
    <s v="EVAPORADORES"/>
    <s v="Turno 1 ( 6 am - 2 pm )"/>
    <s v="EMPAQUE"/>
    <x v="12"/>
    <n v="123"/>
    <x v="72"/>
    <x v="6"/>
    <m/>
    <m/>
    <m/>
    <m/>
    <m/>
    <s v="SIN PARO"/>
    <m/>
  </r>
  <r>
    <x v="41"/>
    <s v="Edgar Martinez"/>
    <s v="EVAPORADORES"/>
    <s v="Turno 1 ( 6 am - 2 pm )"/>
    <s v="SOLDADURA APENDICE"/>
    <x v="22"/>
    <n v="30"/>
    <x v="17"/>
    <x v="6"/>
    <m/>
    <m/>
    <m/>
    <m/>
    <m/>
    <s v="SIN PARO"/>
    <m/>
  </r>
  <r>
    <x v="42"/>
    <s v="Jenny Cardenas"/>
    <s v="EVAPORADORES"/>
    <s v="Turno 3 ( 10pm  - 6am) "/>
    <s v="PRENSADO"/>
    <x v="0"/>
    <n v="37"/>
    <x v="51"/>
    <x v="2"/>
    <n v="700"/>
    <m/>
    <m/>
    <m/>
    <m/>
    <s v="SIN PARO"/>
    <m/>
  </r>
  <r>
    <x v="42"/>
    <s v="Jenny Cardenas"/>
    <s v="EVAPORADORES"/>
    <s v="Turno 3 ( 10pm  - 6am) "/>
    <s v="PRENSADO"/>
    <x v="0"/>
    <n v="37"/>
    <x v="51"/>
    <x v="31"/>
    <n v="140"/>
    <m/>
    <m/>
    <m/>
    <m/>
    <s v="SIN PARO"/>
    <m/>
  </r>
  <r>
    <x v="42"/>
    <s v="Jenny Cardenas"/>
    <s v="EVAPORADORES"/>
    <s v="Turno 3 ( 10pm  - 6am) "/>
    <s v="DOB. SERPENTIN"/>
    <x v="20"/>
    <n v="91"/>
    <x v="18"/>
    <x v="14"/>
    <n v="400"/>
    <m/>
    <m/>
    <m/>
    <m/>
    <s v="SIN PARO"/>
    <m/>
  </r>
  <r>
    <x v="42"/>
    <s v="Jenny Cardenas"/>
    <s v="EVAPORADORES"/>
    <s v="Turno 3 ( 10pm  - 6am) "/>
    <s v="DOB. SERPENTIN"/>
    <x v="2"/>
    <n v="78"/>
    <x v="1"/>
    <x v="1"/>
    <n v="480"/>
    <m/>
    <m/>
    <m/>
    <m/>
    <s v="SIN PARO"/>
    <m/>
  </r>
  <r>
    <x v="42"/>
    <s v="Jenny Cardenas"/>
    <s v="EVAPORADORES"/>
    <s v="Turno 3 ( 10pm  - 6am) "/>
    <s v="GIROS"/>
    <x v="3"/>
    <n v="113"/>
    <x v="73"/>
    <x v="2"/>
    <n v="700"/>
    <n v="1"/>
    <m/>
    <m/>
    <m/>
    <s v="SIN PARO"/>
    <m/>
  </r>
  <r>
    <x v="42"/>
    <s v="Jenny Cardenas"/>
    <s v="EVAPORADORES"/>
    <s v="Turno 3 ( 10pm  - 6am) "/>
    <s v="GIROS"/>
    <x v="3"/>
    <n v="167"/>
    <x v="52"/>
    <x v="14"/>
    <n v="500"/>
    <n v="2"/>
    <m/>
    <m/>
    <m/>
    <s v="SIN PARO"/>
    <s v="4 mp"/>
  </r>
  <r>
    <x v="42"/>
    <s v="Jenny Cardenas"/>
    <s v="EVAPORADORES"/>
    <s v="Turno 3 ( 10pm  - 6am) "/>
    <s v="ENSAMBLES"/>
    <x v="4"/>
    <n v="29"/>
    <x v="74"/>
    <x v="2"/>
    <n v="360"/>
    <m/>
    <m/>
    <n v="60"/>
    <n v="2"/>
    <s v="MANTENIMIENTO"/>
    <s v="le ayudo a cuadrar espitia"/>
  </r>
  <r>
    <x v="42"/>
    <s v="Jenny Cardenas"/>
    <s v="EVAPORADORES"/>
    <s v="Turno 3 ( 10pm  - 6am) "/>
    <s v="ENSAMBLES"/>
    <x v="23"/>
    <n v="49"/>
    <x v="59"/>
    <x v="31"/>
    <n v="220"/>
    <m/>
    <m/>
    <m/>
    <m/>
    <s v="SIN PARO"/>
    <s v="le lamino derly palacios"/>
  </r>
  <r>
    <x v="42"/>
    <s v="Jenny Cardenas"/>
    <s v="EVAPORADORES"/>
    <s v="Turno 3 ( 10pm  - 6am) "/>
    <s v="ENSAMBLES"/>
    <x v="21"/>
    <n v="18"/>
    <x v="67"/>
    <x v="1"/>
    <m/>
    <m/>
    <m/>
    <m/>
    <m/>
    <s v="SIN PARO"/>
    <m/>
  </r>
  <r>
    <x v="42"/>
    <s v="Jenny Cardenas"/>
    <s v="EVAPORADORES"/>
    <s v="Turno 3 ( 10pm  - 6am) "/>
    <s v="ENSAMBLES"/>
    <x v="16"/>
    <n v="53"/>
    <x v="34"/>
    <x v="1"/>
    <m/>
    <m/>
    <m/>
    <m/>
    <n v="1"/>
    <s v="AUSENTISMO"/>
    <m/>
  </r>
  <r>
    <x v="42"/>
    <s v="Jenny Cardenas"/>
    <s v="EVAPORADORES"/>
    <s v="Turno 3 ( 10pm  - 6am) "/>
    <s v="ENSAMBLES"/>
    <x v="16"/>
    <n v="27"/>
    <x v="60"/>
    <x v="1"/>
    <n v="140"/>
    <m/>
    <m/>
    <m/>
    <m/>
    <s v="SIN PARO"/>
    <m/>
  </r>
  <r>
    <x v="42"/>
    <s v="Jenny Cardenas"/>
    <s v="EVAPORADORES"/>
    <s v="Turno 3 ( 10pm  - 6am) "/>
    <s v="ENSAMBLES"/>
    <x v="16"/>
    <n v="149"/>
    <x v="15"/>
    <x v="1"/>
    <m/>
    <m/>
    <m/>
    <m/>
    <n v="1"/>
    <s v="AUSENTISMO"/>
    <m/>
  </r>
  <r>
    <x v="42"/>
    <s v="Jenny Cardenas"/>
    <s v="EVAPORADORES"/>
    <s v="Turno 3 ( 10pm  - 6am) "/>
    <s v="ENSAMBLES"/>
    <x v="16"/>
    <n v="114"/>
    <x v="31"/>
    <x v="1"/>
    <m/>
    <m/>
    <m/>
    <m/>
    <m/>
    <s v="SIN PARO"/>
    <s v="paso a laminar ff2"/>
  </r>
  <r>
    <x v="42"/>
    <s v="Jenny Cardenas"/>
    <s v="EVAPORADORES"/>
    <s v="Turno 3 ( 10pm  - 6am) "/>
    <s v="TROQUELADO"/>
    <x v="9"/>
    <n v="160"/>
    <x v="68"/>
    <x v="12"/>
    <n v="28200"/>
    <m/>
    <m/>
    <m/>
    <m/>
    <s v="SIN PARO"/>
    <m/>
  </r>
  <r>
    <x v="42"/>
    <s v="Jenny Cardenas"/>
    <s v="EVAPORADORES"/>
    <s v="Turno 3 ( 10pm  - 6am) "/>
    <s v="DOB. PUNTAS"/>
    <x v="9"/>
    <n v="132"/>
    <x v="14"/>
    <x v="14"/>
    <n v="130"/>
    <m/>
    <m/>
    <m/>
    <m/>
    <s v="SIN PARO"/>
    <m/>
  </r>
  <r>
    <x v="42"/>
    <s v="Jenny Cardenas"/>
    <s v="EVAPORADORES"/>
    <s v="Turno 3 ( 10pm  - 6am) "/>
    <s v="DOB. PUNTAS"/>
    <x v="9"/>
    <n v="140"/>
    <x v="69"/>
    <x v="1"/>
    <n v="700"/>
    <m/>
    <m/>
    <m/>
    <m/>
    <s v="SIN PARO"/>
    <m/>
  </r>
  <r>
    <x v="42"/>
    <s v="Jenny Cardenas"/>
    <s v="EVAPORADORES"/>
    <s v="Turno 3 ( 10pm  - 6am) "/>
    <s v="DOB. PUNTAS"/>
    <x v="9"/>
    <n v="5"/>
    <x v="82"/>
    <x v="14"/>
    <n v="70"/>
    <m/>
    <m/>
    <m/>
    <m/>
    <s v="SIN PARO"/>
    <m/>
  </r>
  <r>
    <x v="42"/>
    <s v="Jenny Cardenas"/>
    <s v="EVAPORADORES"/>
    <s v="Turno 3 ( 10pm  - 6am) "/>
    <s v="LATERALES"/>
    <x v="9"/>
    <n v="140"/>
    <x v="69"/>
    <x v="1"/>
    <n v="200"/>
    <m/>
    <m/>
    <m/>
    <m/>
    <s v="SIN PARO"/>
    <m/>
  </r>
  <r>
    <x v="42"/>
    <s v="Jenny Cardenas"/>
    <s v="EVAPORADORES"/>
    <s v="Turno 3 ( 10pm  - 6am) "/>
    <s v="LATERALES"/>
    <x v="9"/>
    <n v="5"/>
    <x v="82"/>
    <x v="1"/>
    <n v="400"/>
    <m/>
    <m/>
    <m/>
    <m/>
    <s v="SIN PARO"/>
    <m/>
  </r>
  <r>
    <x v="42"/>
    <s v="Jenny Cardenas"/>
    <s v="EVAPORADORES"/>
    <s v="Turno 3 ( 10pm  - 6am) "/>
    <s v="TAPONADO PRESURIZADO"/>
    <x v="17"/>
    <n v="132"/>
    <x v="14"/>
    <x v="1"/>
    <n v="1090"/>
    <m/>
    <m/>
    <m/>
    <m/>
    <s v="SIN PARO"/>
    <m/>
  </r>
  <r>
    <x v="42"/>
    <s v="Jenny Cardenas"/>
    <s v="EVAPORADORES"/>
    <s v="Turno 3 ( 10pm  - 6am) "/>
    <s v="PRUEBAS DE FUGAS"/>
    <x v="10"/>
    <n v="159"/>
    <x v="83"/>
    <x v="1"/>
    <n v="1230"/>
    <m/>
    <m/>
    <m/>
    <m/>
    <s v="SIN PARO"/>
    <m/>
  </r>
  <r>
    <x v="43"/>
    <s v="Jenny Cardenas"/>
    <s v="EVAPORADORES"/>
    <s v="Turno 3 ( 10pm  - 6am) "/>
    <s v="PRENSADO"/>
    <x v="0"/>
    <n v="37"/>
    <x v="51"/>
    <x v="2"/>
    <n v="700"/>
    <m/>
    <m/>
    <m/>
    <m/>
    <s v="SIN PARO"/>
    <m/>
  </r>
  <r>
    <x v="43"/>
    <s v="Jenny Cardenas"/>
    <s v="EVAPORADORES"/>
    <s v="Turno 3 ( 10pm  - 6am) "/>
    <s v="PRENSADO"/>
    <x v="0"/>
    <n v="37"/>
    <x v="51"/>
    <x v="31"/>
    <n v="140"/>
    <m/>
    <m/>
    <m/>
    <m/>
    <s v="SIN PARO"/>
    <m/>
  </r>
  <r>
    <x v="43"/>
    <s v="Jenny Cardenas"/>
    <s v="EVAPORADORES"/>
    <s v="Turno 3 ( 10pm  - 6am) "/>
    <s v="DOB. SERPENTIN"/>
    <x v="20"/>
    <n v="91"/>
    <x v="18"/>
    <x v="14"/>
    <n v="400"/>
    <m/>
    <m/>
    <m/>
    <m/>
    <s v="SIN PARO"/>
    <m/>
  </r>
  <r>
    <x v="43"/>
    <s v="Jenny Cardenas"/>
    <s v="EVAPORADORES"/>
    <s v="Turno 3 ( 10pm  - 6am) "/>
    <s v="DOB. SERPENTIN"/>
    <x v="2"/>
    <n v="78"/>
    <x v="1"/>
    <x v="1"/>
    <n v="480"/>
    <m/>
    <m/>
    <m/>
    <m/>
    <s v="SIN PARO"/>
    <m/>
  </r>
  <r>
    <x v="43"/>
    <s v="Jenny Cardenas"/>
    <s v="EVAPORADORES"/>
    <s v="Turno 3 ( 10pm  - 6am) "/>
    <s v="GIROS"/>
    <x v="3"/>
    <n v="113"/>
    <x v="73"/>
    <x v="2"/>
    <n v="700"/>
    <m/>
    <m/>
    <m/>
    <m/>
    <s v="SIN PARO"/>
    <m/>
  </r>
  <r>
    <x v="43"/>
    <s v="Jenny Cardenas"/>
    <s v="EVAPORADORES"/>
    <s v="Turno 3 ( 10pm  - 6am) "/>
    <s v="GIROS"/>
    <x v="3"/>
    <n v="167"/>
    <x v="52"/>
    <x v="14"/>
    <n v="500"/>
    <m/>
    <n v="3"/>
    <m/>
    <m/>
    <s v="SIN PARO"/>
    <s v="4 MP"/>
  </r>
  <r>
    <x v="43"/>
    <s v="Jenny Cardenas"/>
    <s v="EVAPORADORES"/>
    <s v="Turno 3 ( 10pm  - 6am) "/>
    <s v="ENSAMBLES"/>
    <x v="4"/>
    <n v="29"/>
    <x v="74"/>
    <x v="2"/>
    <n v="360"/>
    <m/>
    <m/>
    <n v="60"/>
    <n v="2"/>
    <s v="MANTENIMIENTO"/>
    <s v="SE LA AYUDO ACUADRAR ESPITIA"/>
  </r>
  <r>
    <x v="43"/>
    <s v="Jenny Cardenas"/>
    <s v="EVAPORADORES"/>
    <s v="Turno 3 ( 10pm  - 6am) "/>
    <s v="ENSAMBLES"/>
    <x v="23"/>
    <n v="49"/>
    <x v="59"/>
    <x v="31"/>
    <n v="220"/>
    <m/>
    <m/>
    <m/>
    <m/>
    <s v="SIN PARO"/>
    <m/>
  </r>
  <r>
    <x v="43"/>
    <s v="Jenny Cardenas"/>
    <s v="EVAPORADORES"/>
    <s v="Turno 3 ( 10pm  - 6am) "/>
    <s v="ENSAMBLES"/>
    <x v="21"/>
    <n v="18"/>
    <x v="67"/>
    <x v="1"/>
    <m/>
    <m/>
    <m/>
    <m/>
    <m/>
    <s v="SIN PARO"/>
    <m/>
  </r>
  <r>
    <x v="43"/>
    <s v="Jenny Cardenas"/>
    <s v="EVAPORADORES"/>
    <s v="Turno 3 ( 10pm  - 6am) "/>
    <s v="ENSAMBLES"/>
    <x v="16"/>
    <n v="114"/>
    <x v="31"/>
    <x v="1"/>
    <m/>
    <m/>
    <m/>
    <m/>
    <m/>
    <s v="SIN PARO"/>
    <s v="ENSAMBLE EN LA FF2 "/>
  </r>
  <r>
    <x v="43"/>
    <s v="Jenny Cardenas"/>
    <s v="EVAPORADORES"/>
    <s v="Turno 3 ( 10pm  - 6am) "/>
    <s v="ENSAMBLES"/>
    <x v="16"/>
    <n v="53"/>
    <x v="34"/>
    <x v="1"/>
    <m/>
    <m/>
    <m/>
    <m/>
    <n v="1"/>
    <s v="AUSENTISMO"/>
    <s v="NO SE PRESENTO"/>
  </r>
  <r>
    <x v="43"/>
    <s v="Jenny Cardenas"/>
    <s v="EVAPORADORES"/>
    <s v="Turno 3 ( 10pm  - 6am) "/>
    <s v="ENSAMBLES"/>
    <x v="16"/>
    <n v="27"/>
    <x v="60"/>
    <x v="1"/>
    <n v="140"/>
    <n v="3"/>
    <m/>
    <m/>
    <m/>
    <s v="SIN PARO"/>
    <m/>
  </r>
  <r>
    <x v="43"/>
    <s v="Jenny Cardenas"/>
    <s v="EVAPORADORES"/>
    <s v="Turno 3 ( 10pm  - 6am) "/>
    <s v="ENSAMBLES"/>
    <x v="16"/>
    <n v="149"/>
    <x v="15"/>
    <x v="1"/>
    <m/>
    <m/>
    <m/>
    <m/>
    <n v="1"/>
    <s v="AUSENTISMO"/>
    <s v="NO SE PRESENTO"/>
  </r>
  <r>
    <x v="43"/>
    <s v="Jenny Cardenas"/>
    <s v="EVAPORADORES"/>
    <s v="Turno 3 ( 10pm  - 6am) "/>
    <s v="TROQUELADO"/>
    <x v="9"/>
    <n v="173"/>
    <x v="84"/>
    <x v="12"/>
    <n v="28200"/>
    <m/>
    <m/>
    <m/>
    <m/>
    <s v="SIN PARO"/>
    <m/>
  </r>
  <r>
    <x v="43"/>
    <s v="Jenny Cardenas"/>
    <s v="EVAPORADORES"/>
    <s v="Turno 3 ( 10pm  - 6am) "/>
    <s v="DOB. PUNTAS"/>
    <x v="9"/>
    <n v="140"/>
    <x v="69"/>
    <x v="1"/>
    <n v="700"/>
    <m/>
    <m/>
    <m/>
    <m/>
    <s v="SIN PARO"/>
    <m/>
  </r>
  <r>
    <x v="43"/>
    <s v="Jenny Cardenas"/>
    <s v="EVAPORADORES"/>
    <s v="Turno 3 ( 10pm  - 6am) "/>
    <s v="DOB. PUNTAS"/>
    <x v="9"/>
    <n v="132"/>
    <x v="14"/>
    <x v="14"/>
    <n v="130"/>
    <m/>
    <m/>
    <m/>
    <m/>
    <s v="SIN PARO"/>
    <m/>
  </r>
  <r>
    <x v="43"/>
    <s v="Jenny Cardenas"/>
    <s v="EVAPORADORES"/>
    <s v="Turno 3 ( 10pm  - 6am) "/>
    <s v="DOB. PUNTAS"/>
    <x v="9"/>
    <n v="5"/>
    <x v="82"/>
    <x v="14"/>
    <n v="70"/>
    <m/>
    <m/>
    <m/>
    <m/>
    <s v="SIN PARO"/>
    <m/>
  </r>
  <r>
    <x v="43"/>
    <s v="Jenny Cardenas"/>
    <s v="EVAPORADORES"/>
    <s v="Turno 3 ( 10pm  - 6am) "/>
    <s v="LATERALES"/>
    <x v="9"/>
    <n v="5"/>
    <x v="82"/>
    <x v="1"/>
    <n v="400"/>
    <m/>
    <m/>
    <m/>
    <m/>
    <s v="SIN PARO"/>
    <m/>
  </r>
  <r>
    <x v="43"/>
    <s v="Jenny Cardenas"/>
    <s v="EVAPORADORES"/>
    <s v="Turno 3 ( 10pm  - 6am) "/>
    <s v="LATERALES"/>
    <x v="9"/>
    <n v="140"/>
    <x v="69"/>
    <x v="1"/>
    <n v="200"/>
    <m/>
    <m/>
    <m/>
    <m/>
    <s v="SIN PARO"/>
    <m/>
  </r>
  <r>
    <x v="43"/>
    <s v="Jenny Cardenas"/>
    <s v="EVAPORADORES"/>
    <s v="Turno 3 ( 10pm  - 6am) "/>
    <s v="TAPONADO PRESURIZADO"/>
    <x v="17"/>
    <n v="132"/>
    <x v="14"/>
    <x v="1"/>
    <n v="1090"/>
    <m/>
    <m/>
    <m/>
    <m/>
    <s v="SIN PARO"/>
    <m/>
  </r>
  <r>
    <x v="43"/>
    <s v="Jenny Cardenas"/>
    <s v="EVAPORADORES"/>
    <s v="Turno 3 ( 10pm  - 6am) "/>
    <s v="PRUEBAS DE FUGAS"/>
    <x v="10"/>
    <n v="159"/>
    <x v="83"/>
    <x v="1"/>
    <n v="1230"/>
    <m/>
    <m/>
    <m/>
    <m/>
    <s v="SIN PARO"/>
    <m/>
  </r>
  <r>
    <x v="44"/>
    <s v="Smith Vergara"/>
    <s v="EVAPORADORES"/>
    <s v="Turno 2 ( 2pm - 10 pm )"/>
    <s v="PRENSADO"/>
    <x v="0"/>
    <n v="120"/>
    <x v="3"/>
    <x v="9"/>
    <n v="100"/>
    <m/>
    <m/>
    <m/>
    <m/>
    <s v="SIN PARO"/>
    <m/>
  </r>
  <r>
    <x v="44"/>
    <s v="Smith Vergara"/>
    <s v="EVAPORADORES"/>
    <s v="Turno 2 ( 2pm - 10 pm )"/>
    <s v="PRENSADO"/>
    <x v="0"/>
    <n v="102"/>
    <x v="77"/>
    <x v="9"/>
    <n v="100"/>
    <m/>
    <m/>
    <m/>
    <m/>
    <s v="SIN PARO"/>
    <m/>
  </r>
  <r>
    <x v="44"/>
    <s v="Smith Vergara"/>
    <s v="EVAPORADORES"/>
    <s v="Turno 2 ( 2pm - 10 pm )"/>
    <s v="PRENSADO"/>
    <x v="0"/>
    <n v="102"/>
    <x v="77"/>
    <x v="31"/>
    <n v="200"/>
    <m/>
    <m/>
    <m/>
    <m/>
    <s v="SIN PARO"/>
    <m/>
  </r>
  <r>
    <x v="44"/>
    <s v="Smith Vergara"/>
    <s v="EVAPORADORES"/>
    <s v="Turno 2 ( 2pm - 10 pm )"/>
    <s v="DOB. SERPENTIN"/>
    <x v="20"/>
    <n v="102"/>
    <x v="77"/>
    <x v="14"/>
    <n v="400"/>
    <m/>
    <m/>
    <n v="150"/>
    <n v="4"/>
    <s v="OTROS"/>
    <s v="PASA A PRENSAR"/>
  </r>
  <r>
    <x v="44"/>
    <s v="Smith Vergara"/>
    <s v="EVAPORADORES"/>
    <s v="Turno 2 ( 2pm - 10 pm )"/>
    <s v="DOB. SERPENTIN"/>
    <x v="1"/>
    <n v="121"/>
    <x v="80"/>
    <x v="1"/>
    <n v="125"/>
    <m/>
    <m/>
    <n v="200"/>
    <n v="4"/>
    <s v="OTROS"/>
    <s v="apoyo en condensadores"/>
  </r>
  <r>
    <x v="44"/>
    <s v="Smith Vergara"/>
    <s v="EVAPORADORES"/>
    <s v="Turno 2 ( 2pm - 10 pm )"/>
    <s v="DOB. SERPENTIN"/>
    <x v="2"/>
    <n v="108"/>
    <x v="58"/>
    <x v="1"/>
    <n v="400"/>
    <m/>
    <m/>
    <m/>
    <m/>
    <s v="SIN PARO"/>
    <m/>
  </r>
  <r>
    <x v="44"/>
    <s v="Smith Vergara"/>
    <s v="EVAPORADORES"/>
    <s v="Turno 2 ( 2pm - 10 pm )"/>
    <s v="GIROS"/>
    <x v="3"/>
    <n v="44"/>
    <x v="0"/>
    <x v="1"/>
    <n v="600"/>
    <m/>
    <n v="4"/>
    <m/>
    <m/>
    <s v="SIN PARO"/>
    <s v="4 mp"/>
  </r>
  <r>
    <x v="44"/>
    <s v="Smith Vergara"/>
    <s v="EVAPORADORES"/>
    <s v="Turno 2 ( 2pm - 10 pm )"/>
    <s v="GIROS"/>
    <x v="3"/>
    <n v="120"/>
    <x v="3"/>
    <x v="14"/>
    <n v="300"/>
    <m/>
    <m/>
    <m/>
    <m/>
    <s v="SIN PARO"/>
    <m/>
  </r>
  <r>
    <x v="44"/>
    <s v="Smith Vergara"/>
    <s v="EVAPORADORES"/>
    <s v="Turno 2 ( 2pm - 10 pm )"/>
    <s v="GIROS"/>
    <x v="3"/>
    <n v="120"/>
    <x v="3"/>
    <x v="9"/>
    <n v="300"/>
    <m/>
    <m/>
    <m/>
    <m/>
    <s v="SIN PARO"/>
    <m/>
  </r>
  <r>
    <x v="44"/>
    <s v="Smith Vergara"/>
    <s v="EVAPORADORES"/>
    <s v="Turno 2 ( 2pm - 10 pm )"/>
    <s v="ENSAMBLES"/>
    <x v="4"/>
    <n v="96"/>
    <x v="38"/>
    <x v="37"/>
    <n v="340"/>
    <n v="3"/>
    <m/>
    <n v="65"/>
    <n v="2"/>
    <s v="MANTENIMIENTO"/>
    <s v="Ajuste de troquel"/>
  </r>
  <r>
    <x v="44"/>
    <s v="Smith Vergara"/>
    <s v="EVAPORADORES"/>
    <s v="Turno 2 ( 2pm - 10 pm )"/>
    <s v="ENSAMBLES"/>
    <x v="23"/>
    <n v="137"/>
    <x v="5"/>
    <x v="31"/>
    <n v="155"/>
    <m/>
    <m/>
    <m/>
    <m/>
    <s v="SIN PARO"/>
    <m/>
  </r>
  <r>
    <x v="44"/>
    <s v="Smith Vergara"/>
    <s v="EVAPORADORES"/>
    <s v="Turno 2 ( 2pm - 10 pm )"/>
    <s v="ENSAMBLES"/>
    <x v="23"/>
    <n v="88"/>
    <x v="79"/>
    <x v="31"/>
    <m/>
    <m/>
    <m/>
    <m/>
    <m/>
    <s v="SIN PARO"/>
    <s v="Laminadora"/>
  </r>
  <r>
    <x v="44"/>
    <s v="Smith Vergara"/>
    <s v="EVAPORADORES"/>
    <s v="Turno 2 ( 2pm - 10 pm )"/>
    <s v="ENSAMBLES"/>
    <x v="21"/>
    <n v="116"/>
    <x v="27"/>
    <x v="1"/>
    <m/>
    <m/>
    <m/>
    <m/>
    <m/>
    <s v="SIN PARO"/>
    <m/>
  </r>
  <r>
    <x v="44"/>
    <s v="Smith Vergara"/>
    <s v="EVAPORADORES"/>
    <s v="Turno 2 ( 2pm - 10 pm )"/>
    <s v="ENSAMBLES"/>
    <x v="16"/>
    <n v="172"/>
    <x v="33"/>
    <x v="1"/>
    <n v="110"/>
    <n v="1"/>
    <m/>
    <m/>
    <m/>
    <s v="SIN PARO"/>
    <m/>
  </r>
  <r>
    <x v="44"/>
    <s v="Smith Vergara"/>
    <s v="EVAPORADORES"/>
    <s v="Turno 2 ( 2pm - 10 pm )"/>
    <s v="ENSAMBLES"/>
    <x v="16"/>
    <n v="163"/>
    <x v="62"/>
    <x v="1"/>
    <n v="100"/>
    <m/>
    <m/>
    <n v="60"/>
    <m/>
    <s v="SIN PARO"/>
    <s v="apoyo condensadores"/>
  </r>
  <r>
    <x v="44"/>
    <s v="Smith Vergara"/>
    <s v="EVAPORADORES"/>
    <s v="Turno 2 ( 2pm - 10 pm )"/>
    <s v="ENSAMBLES"/>
    <x v="16"/>
    <n v="126"/>
    <x v="66"/>
    <x v="1"/>
    <n v="105"/>
    <m/>
    <m/>
    <m/>
    <m/>
    <s v="SIN PARO"/>
    <m/>
  </r>
  <r>
    <x v="44"/>
    <s v="Smith Vergara"/>
    <s v="EVAPORADORES"/>
    <s v="Turno 2 ( 2pm - 10 pm )"/>
    <s v="ENSAMBLES"/>
    <x v="16"/>
    <n v="50"/>
    <x v="6"/>
    <x v="1"/>
    <m/>
    <m/>
    <m/>
    <m/>
    <m/>
    <s v="SIN PARO"/>
    <s v="APOYO EN ENSAMBLE"/>
  </r>
  <r>
    <x v="44"/>
    <s v="Smith Vergara"/>
    <s v="EVAPORADORES"/>
    <s v="Turno 2 ( 2pm - 10 pm )"/>
    <s v="TROQUELADO"/>
    <x v="9"/>
    <n v="117"/>
    <x v="12"/>
    <x v="5"/>
    <n v="12249"/>
    <m/>
    <m/>
    <m/>
    <n v="3"/>
    <s v="SETUP"/>
    <m/>
  </r>
  <r>
    <x v="44"/>
    <s v="Smith Vergara"/>
    <s v="EVAPORADORES"/>
    <s v="Turno 2 ( 2pm - 10 pm )"/>
    <s v="TROQUELADO"/>
    <x v="9"/>
    <n v="117"/>
    <x v="12"/>
    <x v="12"/>
    <n v="8894"/>
    <m/>
    <m/>
    <m/>
    <m/>
    <s v="SIN PARO"/>
    <m/>
  </r>
  <r>
    <x v="44"/>
    <s v="Smith Vergara"/>
    <s v="EVAPORADORES"/>
    <s v="Turno 2 ( 2pm - 10 pm )"/>
    <s v="DOB. PUNTAS"/>
    <x v="9"/>
    <n v="92"/>
    <x v="85"/>
    <x v="1"/>
    <n v="310"/>
    <m/>
    <m/>
    <m/>
    <m/>
    <s v="SIN PARO"/>
    <m/>
  </r>
  <r>
    <x v="44"/>
    <s v="Smith Vergara"/>
    <s v="EVAPORADORES"/>
    <s v="Turno 2 ( 2pm - 10 pm )"/>
    <s v="DOB. PUNTAS"/>
    <x v="9"/>
    <n v="101"/>
    <x v="86"/>
    <x v="37"/>
    <n v="340"/>
    <m/>
    <m/>
    <m/>
    <m/>
    <s v="SIN PARO"/>
    <m/>
  </r>
  <r>
    <x v="44"/>
    <s v="Smith Vergara"/>
    <s v="EVAPORADORES"/>
    <s v="Turno 2 ( 2pm - 10 pm )"/>
    <s v="ENSAMBLE COMPONENTES"/>
    <x v="9"/>
    <n v="115"/>
    <x v="56"/>
    <x v="14"/>
    <n v="183"/>
    <m/>
    <m/>
    <m/>
    <m/>
    <s v="SIN PARO"/>
    <s v="Sellado de Cajas"/>
  </r>
  <r>
    <x v="44"/>
    <s v="Smith Vergara"/>
    <s v="EVAPORADORES"/>
    <s v="Turno 2 ( 2pm - 10 pm )"/>
    <s v="ENSAMBLE COMPONENTES"/>
    <x v="9"/>
    <n v="50"/>
    <x v="6"/>
    <x v="14"/>
    <m/>
    <m/>
    <m/>
    <m/>
    <m/>
    <s v="SIN PARO"/>
    <s v="Apoyo en el Proceso"/>
  </r>
  <r>
    <x v="44"/>
    <s v="Smith Vergara"/>
    <s v="EVAPORADORES"/>
    <s v="Turno 2 ( 2pm - 10 pm )"/>
    <s v="LATERALES"/>
    <x v="9"/>
    <n v="82"/>
    <x v="87"/>
    <x v="6"/>
    <m/>
    <m/>
    <m/>
    <m/>
    <m/>
    <s v="SIN PARO"/>
    <m/>
  </r>
  <r>
    <x v="44"/>
    <s v="Smith Vergara"/>
    <s v="EVAPORADORES"/>
    <s v="Turno 2 ( 2pm - 10 pm )"/>
    <s v="LATERALES"/>
    <x v="9"/>
    <n v="101"/>
    <x v="86"/>
    <x v="37"/>
    <n v="340"/>
    <m/>
    <m/>
    <m/>
    <m/>
    <s v="SIN PARO"/>
    <m/>
  </r>
  <r>
    <x v="44"/>
    <s v="Smith Vergara"/>
    <s v="EVAPORADORES"/>
    <s v="Turno 2 ( 2pm - 10 pm )"/>
    <s v="LATERALES"/>
    <x v="9"/>
    <n v="92"/>
    <x v="85"/>
    <x v="1"/>
    <n v="310"/>
    <m/>
    <m/>
    <m/>
    <m/>
    <s v="SIN PARO"/>
    <m/>
  </r>
  <r>
    <x v="44"/>
    <s v="Smith Vergara"/>
    <s v="EVAPORADORES"/>
    <s v="Turno 2 ( 2pm - 10 pm )"/>
    <s v="TAPONADO PRESURIZADO"/>
    <x v="17"/>
    <n v="21"/>
    <x v="13"/>
    <x v="1"/>
    <n v="594"/>
    <m/>
    <m/>
    <m/>
    <m/>
    <s v="SIN PARO"/>
    <m/>
  </r>
  <r>
    <x v="44"/>
    <s v="Smith Vergara"/>
    <s v="EVAPORADORES"/>
    <s v="Turno 2 ( 2pm - 10 pm )"/>
    <s v="TAPONADO PRESURIZADO"/>
    <x v="17"/>
    <n v="21"/>
    <x v="13"/>
    <x v="2"/>
    <n v="218"/>
    <m/>
    <m/>
    <m/>
    <m/>
    <s v="SIN PARO"/>
    <m/>
  </r>
  <r>
    <x v="44"/>
    <s v="Smith Vergara"/>
    <s v="EVAPORADORES"/>
    <s v="Turno 2 ( 2pm - 10 pm )"/>
    <s v="PRUEBAS DE FUGAS"/>
    <x v="10"/>
    <n v="166"/>
    <x v="64"/>
    <x v="1"/>
    <n v="594"/>
    <m/>
    <m/>
    <m/>
    <m/>
    <s v="SIN PARO"/>
    <m/>
  </r>
  <r>
    <x v="44"/>
    <s v="Smith Vergara"/>
    <s v="EVAPORADORES"/>
    <s v="Turno 2 ( 2pm - 10 pm )"/>
    <s v="PRUEBAS DE FUGAS"/>
    <x v="10"/>
    <n v="999"/>
    <x v="81"/>
    <x v="2"/>
    <n v="100"/>
    <m/>
    <m/>
    <m/>
    <m/>
    <s v="SIN PARO"/>
    <m/>
  </r>
  <r>
    <x v="44"/>
    <s v="Smith Vergara"/>
    <s v="EVAPORADORES"/>
    <s v="Turno 2 ( 2pm - 10 pm )"/>
    <s v="PRUEBA HELIO"/>
    <x v="11"/>
    <n v="136"/>
    <x v="71"/>
    <x v="31"/>
    <n v="450"/>
    <m/>
    <m/>
    <m/>
    <m/>
    <s v="SIN PARO"/>
    <m/>
  </r>
  <r>
    <x v="44"/>
    <s v="Smith Vergara"/>
    <s v="EVAPORADORES"/>
    <s v="Turno 2 ( 2pm - 10 pm )"/>
    <s v="PRUEBA HELIO"/>
    <x v="11"/>
    <n v="999"/>
    <x v="81"/>
    <x v="2"/>
    <n v="80"/>
    <m/>
    <m/>
    <m/>
    <m/>
    <s v="SIN PARO"/>
    <m/>
  </r>
  <r>
    <x v="44"/>
    <s v="Smith Vergara"/>
    <s v="EVAPORADORES"/>
    <s v="Turno 2 ( 2pm - 10 pm )"/>
    <s v="EMPAQUE"/>
    <x v="12"/>
    <n v="68"/>
    <x v="78"/>
    <x v="1"/>
    <n v="594"/>
    <m/>
    <m/>
    <n v="60"/>
    <n v="3"/>
    <s v="SETUP"/>
    <s v="Cambio de Helio"/>
  </r>
  <r>
    <x v="44"/>
    <s v="Smith Vergara"/>
    <s v="EVAPORADORES"/>
    <s v="Turno 2 ( 2pm - 10 pm )"/>
    <s v="EMPAQUE"/>
    <x v="12"/>
    <n v="68"/>
    <x v="78"/>
    <x v="2"/>
    <n v="218"/>
    <m/>
    <m/>
    <m/>
    <m/>
    <s v="SIN PARO"/>
    <m/>
  </r>
  <r>
    <x v="45"/>
    <s v="Edgar Martinez"/>
    <s v="EVAPORADORES"/>
    <s v="Turno 1 ( 6 am - 2 pm )"/>
    <s v=" CORTE DE TUBERIA "/>
    <x v="13"/>
    <n v="131"/>
    <x v="19"/>
    <x v="1"/>
    <n v="400"/>
    <m/>
    <m/>
    <m/>
    <m/>
    <s v="SIN PARO"/>
    <m/>
  </r>
  <r>
    <x v="45"/>
    <s v="Edgar Martinez"/>
    <s v="EVAPORADORES"/>
    <s v="Turno 1 ( 6 am - 2 pm )"/>
    <s v=" CORTE DE TUBERIA "/>
    <x v="13"/>
    <n v="131"/>
    <x v="19"/>
    <x v="35"/>
    <n v="600"/>
    <m/>
    <m/>
    <m/>
    <m/>
    <s v="SIN PARO"/>
    <m/>
  </r>
  <r>
    <x v="45"/>
    <s v="Edgar Martinez"/>
    <s v="EVAPORADORES"/>
    <s v="Turno 1 ( 6 am - 2 pm )"/>
    <s v=" CORTE DE TUBERIA "/>
    <x v="14"/>
    <n v="999"/>
    <x v="81"/>
    <x v="1"/>
    <n v="100"/>
    <m/>
    <m/>
    <m/>
    <m/>
    <s v="SIN PARO"/>
    <m/>
  </r>
  <r>
    <x v="45"/>
    <s v="Edgar Martinez"/>
    <s v="EVAPORADORES"/>
    <s v="Turno 1 ( 6 am - 2 pm )"/>
    <s v=" CORTE DE TUBERIA "/>
    <x v="14"/>
    <n v="131"/>
    <x v="19"/>
    <x v="14"/>
    <n v="800"/>
    <m/>
    <m/>
    <m/>
    <m/>
    <s v="SIN PARO"/>
    <m/>
  </r>
  <r>
    <x v="45"/>
    <s v="Edgar Martinez"/>
    <s v="EVAPORADORES"/>
    <s v="Turno 1 ( 6 am - 2 pm )"/>
    <s v="REBARBAR"/>
    <x v="15"/>
    <n v="61"/>
    <x v="20"/>
    <x v="1"/>
    <n v="1400"/>
    <m/>
    <m/>
    <m/>
    <m/>
    <s v="SIN PARO"/>
    <m/>
  </r>
  <r>
    <x v="45"/>
    <s v="Edgar Martinez"/>
    <s v="EVAPORADORES"/>
    <s v="Turno 1 ( 6 am - 2 pm )"/>
    <s v="REBARBAR"/>
    <x v="15"/>
    <n v="61"/>
    <x v="20"/>
    <x v="14"/>
    <n v="400"/>
    <m/>
    <m/>
    <m/>
    <m/>
    <s v="SIN PARO"/>
    <m/>
  </r>
  <r>
    <x v="45"/>
    <s v="Edgar Martinez"/>
    <s v="EVAPORADORES"/>
    <s v="Turno 1 ( 6 am - 2 pm )"/>
    <s v="PRENSADO"/>
    <x v="0"/>
    <n v="17"/>
    <x v="21"/>
    <x v="9"/>
    <n v="900"/>
    <m/>
    <n v="3"/>
    <m/>
    <m/>
    <s v="SIN PARO"/>
    <m/>
  </r>
  <r>
    <x v="45"/>
    <s v="Edgar Martinez"/>
    <s v="EVAPORADORES"/>
    <s v="Turno 1 ( 6 am - 2 pm )"/>
    <s v="PRENSADO"/>
    <x v="0"/>
    <n v="17"/>
    <x v="21"/>
    <x v="6"/>
    <m/>
    <m/>
    <m/>
    <m/>
    <m/>
    <s v="SIN PARO"/>
    <m/>
  </r>
  <r>
    <x v="45"/>
    <s v="Edgar Martinez"/>
    <s v="EVAPORADORES"/>
    <s v="Turno 1 ( 6 am - 2 pm )"/>
    <s v="DOB. SERPENTIN"/>
    <x v="1"/>
    <n v="153"/>
    <x v="22"/>
    <x v="1"/>
    <n v="350"/>
    <m/>
    <m/>
    <m/>
    <m/>
    <s v="SIN PARO"/>
    <m/>
  </r>
  <r>
    <x v="45"/>
    <s v="Edgar Martinez"/>
    <s v="EVAPORADORES"/>
    <s v="Turno 1 ( 6 am - 2 pm )"/>
    <s v="GIROS"/>
    <x v="3"/>
    <n v="151"/>
    <x v="24"/>
    <x v="9"/>
    <n v="700"/>
    <m/>
    <m/>
    <m/>
    <m/>
    <s v="SIN PARO"/>
    <m/>
  </r>
  <r>
    <x v="45"/>
    <s v="Edgar Martinez"/>
    <s v="EVAPORADORES"/>
    <s v="Turno 1 ( 6 am - 2 pm )"/>
    <s v="GIROS"/>
    <x v="3"/>
    <n v="4"/>
    <x v="25"/>
    <x v="2"/>
    <n v="300"/>
    <m/>
    <n v="5"/>
    <m/>
    <m/>
    <s v="SIN PARO"/>
    <m/>
  </r>
  <r>
    <x v="45"/>
    <s v="Edgar Martinez"/>
    <s v="EVAPORADORES"/>
    <s v="Turno 1 ( 6 am - 2 pm )"/>
    <s v="ENSAMBLES"/>
    <x v="4"/>
    <n v="65"/>
    <x v="26"/>
    <x v="2"/>
    <n v="350"/>
    <m/>
    <m/>
    <m/>
    <m/>
    <s v="SIN PARO"/>
    <m/>
  </r>
  <r>
    <x v="45"/>
    <s v="Edgar Martinez"/>
    <s v="EVAPORADORES"/>
    <s v="Turno 1 ( 6 am - 2 pm )"/>
    <s v="ENSAMBLES"/>
    <x v="23"/>
    <n v="152"/>
    <x v="54"/>
    <x v="31"/>
    <n v="250"/>
    <n v="2"/>
    <n v="2"/>
    <m/>
    <m/>
    <s v="SIN PARO"/>
    <s v="LUZNERI HERNANDEZ"/>
  </r>
  <r>
    <x v="45"/>
    <s v="Edgar Martinez"/>
    <s v="EVAPORADORES"/>
    <s v="Turno 1 ( 6 am - 2 pm )"/>
    <s v="ENSAMBLES"/>
    <x v="5"/>
    <n v="56"/>
    <x v="7"/>
    <x v="6"/>
    <m/>
    <m/>
    <m/>
    <m/>
    <m/>
    <s v="SIN PARO"/>
    <m/>
  </r>
  <r>
    <x v="45"/>
    <s v="Edgar Martinez"/>
    <s v="EVAPORADORES"/>
    <s v="Turno 1 ( 6 am - 2 pm )"/>
    <s v="ENSAMBLES"/>
    <x v="6"/>
    <n v="161"/>
    <x v="10"/>
    <x v="1"/>
    <n v="50"/>
    <m/>
    <m/>
    <m/>
    <m/>
    <s v="SIN PARO"/>
    <m/>
  </r>
  <r>
    <x v="45"/>
    <s v="Edgar Martinez"/>
    <s v="EVAPORADORES"/>
    <s v="Turno 1 ( 6 am - 2 pm )"/>
    <s v="ENSAMBLES"/>
    <x v="6"/>
    <n v="170"/>
    <x v="28"/>
    <x v="1"/>
    <n v="55"/>
    <m/>
    <m/>
    <m/>
    <m/>
    <s v="SIN PARO"/>
    <m/>
  </r>
  <r>
    <x v="45"/>
    <s v="Edgar Martinez"/>
    <s v="EVAPORADORES"/>
    <s v="Turno 1 ( 6 am - 2 pm )"/>
    <s v="ENSAMBLES"/>
    <x v="6"/>
    <n v="123"/>
    <x v="72"/>
    <x v="1"/>
    <n v="50"/>
    <m/>
    <m/>
    <m/>
    <m/>
    <s v="SIN PARO"/>
    <m/>
  </r>
  <r>
    <x v="45"/>
    <s v="Edgar Martinez"/>
    <s v="EVAPORADORES"/>
    <s v="Turno 1 ( 6 am - 2 pm )"/>
    <s v="ENSAMBLES"/>
    <x v="6"/>
    <n v="45"/>
    <x v="9"/>
    <x v="1"/>
    <m/>
    <m/>
    <m/>
    <n v="480"/>
    <m/>
    <s v="SIN PARO"/>
    <s v="DISPOCITIVO MTO "/>
  </r>
  <r>
    <x v="45"/>
    <s v="Edgar Martinez"/>
    <s v="EVAPORADORES"/>
    <s v="Turno 1 ( 6 am - 2 pm )"/>
    <s v="ENSAMBLES"/>
    <x v="21"/>
    <n v="169"/>
    <x v="61"/>
    <x v="6"/>
    <m/>
    <m/>
    <m/>
    <m/>
    <m/>
    <s v="SIN PARO"/>
    <m/>
  </r>
  <r>
    <x v="45"/>
    <s v="Edgar Martinez"/>
    <s v="EVAPORADORES"/>
    <s v="Turno 1 ( 6 am - 2 pm )"/>
    <s v="ENSAMBLES"/>
    <x v="16"/>
    <n v="157"/>
    <x v="16"/>
    <x v="1"/>
    <n v="130"/>
    <m/>
    <n v="1"/>
    <m/>
    <m/>
    <s v="SIN PARO"/>
    <s v="falla humana"/>
  </r>
  <r>
    <x v="45"/>
    <s v="Edgar Martinez"/>
    <s v="EVAPORADORES"/>
    <s v="Turno 1 ( 6 am - 2 pm )"/>
    <s v="ENSAMBLES"/>
    <x v="16"/>
    <n v="25"/>
    <x v="4"/>
    <x v="1"/>
    <n v="105"/>
    <m/>
    <m/>
    <m/>
    <m/>
    <s v="SIN PARO"/>
    <m/>
  </r>
  <r>
    <x v="45"/>
    <s v="Edgar Martinez"/>
    <s v="EVAPORADORES"/>
    <s v="Turno 1 ( 6 am - 2 pm )"/>
    <s v="ENSAMBLES"/>
    <x v="16"/>
    <n v="89"/>
    <x v="76"/>
    <x v="1"/>
    <n v="130"/>
    <m/>
    <m/>
    <m/>
    <m/>
    <s v="SIN PARO"/>
    <m/>
  </r>
  <r>
    <x v="45"/>
    <s v="Edgar Martinez"/>
    <s v="EVAPORADORES"/>
    <s v="Turno 1 ( 6 am - 2 pm )"/>
    <s v="TROQUELADO"/>
    <x v="9"/>
    <n v="1"/>
    <x v="35"/>
    <x v="5"/>
    <n v="14100"/>
    <m/>
    <m/>
    <n v="180"/>
    <n v="3"/>
    <s v="SETUP"/>
    <s v="CAMBIO DE TROQUEL"/>
  </r>
  <r>
    <x v="45"/>
    <s v="Edgar Martinez"/>
    <s v="EVAPORADORES"/>
    <s v="Turno 1 ( 6 am - 2 pm )"/>
    <s v="DOB. PUNTAS"/>
    <x v="9"/>
    <n v="28"/>
    <x v="37"/>
    <x v="1"/>
    <n v="720"/>
    <m/>
    <m/>
    <m/>
    <m/>
    <s v="SIN PARO"/>
    <m/>
  </r>
  <r>
    <x v="45"/>
    <s v="Edgar Martinez"/>
    <s v="EVAPORADORES"/>
    <s v="Turno 1 ( 6 am - 2 pm )"/>
    <s v="DOB. PUNTAS"/>
    <x v="9"/>
    <n v="6"/>
    <x v="43"/>
    <x v="2"/>
    <n v="658"/>
    <m/>
    <m/>
    <m/>
    <m/>
    <s v="SIN PARO"/>
    <m/>
  </r>
  <r>
    <x v="45"/>
    <s v="Edgar Martinez"/>
    <s v="EVAPORADORES"/>
    <s v="Turno 1 ( 6 am - 2 pm )"/>
    <s v="ENSAMBLE COMPONENTES"/>
    <x v="9"/>
    <n v="38"/>
    <x v="40"/>
    <x v="31"/>
    <n v="250"/>
    <m/>
    <m/>
    <m/>
    <m/>
    <s v="SIN PARO"/>
    <m/>
  </r>
  <r>
    <x v="45"/>
    <s v="Edgar Martinez"/>
    <s v="EVAPORADORES"/>
    <s v="Turno 1 ( 6 am - 2 pm )"/>
    <s v="ENSAMBLE COMPONENTES"/>
    <x v="9"/>
    <n v="38"/>
    <x v="40"/>
    <x v="2"/>
    <n v="140"/>
    <m/>
    <m/>
    <m/>
    <m/>
    <s v="SIN PARO"/>
    <s v="encintar 500 und bimetalicon icortar manguera"/>
  </r>
  <r>
    <x v="45"/>
    <s v="Edgar Martinez"/>
    <s v="EVAPORADORES"/>
    <s v="Turno 1 ( 6 am - 2 pm )"/>
    <s v="LATERALES"/>
    <x v="9"/>
    <n v="38"/>
    <x v="40"/>
    <x v="1"/>
    <n v="720"/>
    <m/>
    <m/>
    <m/>
    <m/>
    <s v="SIN PARO"/>
    <m/>
  </r>
  <r>
    <x v="45"/>
    <s v="Edgar Martinez"/>
    <s v="EVAPORADORES"/>
    <s v="Turno 1 ( 6 am - 2 pm )"/>
    <s v="LATERALES"/>
    <x v="9"/>
    <n v="12"/>
    <x v="42"/>
    <x v="6"/>
    <n v="0"/>
    <n v="0"/>
    <n v="0"/>
    <n v="480"/>
    <m/>
    <s v="SIN PARO"/>
    <s v="cita medica  "/>
  </r>
  <r>
    <x v="45"/>
    <s v="Edgar Martinez"/>
    <s v="EVAPORADORES"/>
    <s v="Turno 1 ( 6 am - 2 pm )"/>
    <s v="LATERALES"/>
    <x v="9"/>
    <n v="57"/>
    <x v="36"/>
    <x v="6"/>
    <n v="0"/>
    <n v="0"/>
    <n v="0"/>
    <n v="480"/>
    <m/>
    <s v="SIN PARO"/>
    <m/>
  </r>
  <r>
    <x v="45"/>
    <s v="Edgar Martinez"/>
    <s v="EVAPORADORES"/>
    <s v="Turno 1 ( 6 am - 2 pm )"/>
    <s v="SOLDADURA"/>
    <x v="22"/>
    <n v="9"/>
    <x v="75"/>
    <x v="14"/>
    <n v="245"/>
    <m/>
    <m/>
    <m/>
    <m/>
    <s v="SIN PARO"/>
    <s v="SELLAR 5 CAJAS "/>
  </r>
  <r>
    <x v="45"/>
    <s v="Edgar Martinez"/>
    <s v="EVAPORADORES"/>
    <s v="Turno 1 ( 6 am - 2 pm )"/>
    <s v="TAPONADO PRESURIZADO"/>
    <x v="17"/>
    <n v="69"/>
    <x v="44"/>
    <x v="37"/>
    <n v="956"/>
    <m/>
    <m/>
    <m/>
    <m/>
    <s v="SIN PARO"/>
    <m/>
  </r>
  <r>
    <x v="45"/>
    <s v="Edgar Martinez"/>
    <s v="EVAPORADORES"/>
    <s v="Turno 1 ( 6 am - 2 pm )"/>
    <s v="TAPONADO PRESURIZADO"/>
    <x v="17"/>
    <n v="69"/>
    <x v="44"/>
    <x v="1"/>
    <n v="594"/>
    <m/>
    <m/>
    <m/>
    <m/>
    <s v="SIN PARO"/>
    <m/>
  </r>
  <r>
    <x v="45"/>
    <s v="Edgar Martinez"/>
    <s v="EVAPORADORES"/>
    <s v="Turno 1 ( 6 am - 2 pm )"/>
    <s v="PRUEBAS DE FUGAS"/>
    <x v="10"/>
    <n v="60"/>
    <x v="49"/>
    <x v="37"/>
    <n v="120"/>
    <m/>
    <m/>
    <m/>
    <m/>
    <s v="SIN PARO"/>
    <m/>
  </r>
  <r>
    <x v="45"/>
    <s v="Edgar Martinez"/>
    <s v="EVAPORADORES"/>
    <s v="Turno 1 ( 6 am - 2 pm )"/>
    <s v="PRUEBAS DE FUGAS"/>
    <x v="10"/>
    <n v="60"/>
    <x v="49"/>
    <x v="1"/>
    <n v="480"/>
    <m/>
    <m/>
    <m/>
    <m/>
    <s v="SIN PARO"/>
    <m/>
  </r>
  <r>
    <x v="45"/>
    <s v="Edgar Martinez"/>
    <s v="EVAPORADORES"/>
    <s v="Turno 1 ( 6 am - 2 pm )"/>
    <s v="PRUEBA HELIO"/>
    <x v="11"/>
    <n v="85"/>
    <x v="45"/>
    <x v="14"/>
    <n v="120"/>
    <m/>
    <n v="2"/>
    <m/>
    <m/>
    <s v="SIN PARO"/>
    <s v="lamina rota"/>
  </r>
  <r>
    <x v="45"/>
    <s v="Edgar Martinez"/>
    <s v="EVAPORADORES"/>
    <s v="Turno 1 ( 6 am - 2 pm )"/>
    <s v="PRUEBA HELIO"/>
    <x v="11"/>
    <n v="85"/>
    <x v="45"/>
    <x v="31"/>
    <n v="100"/>
    <m/>
    <m/>
    <m/>
    <m/>
    <s v="SIN PARO"/>
    <m/>
  </r>
  <r>
    <x v="45"/>
    <s v="Edgar Martinez"/>
    <s v="EVAPORADORES"/>
    <s v="Turno 1 ( 6 am - 2 pm )"/>
    <s v="PRUEBA HELIO"/>
    <x v="11"/>
    <n v="85"/>
    <x v="45"/>
    <x v="2"/>
    <n v="240"/>
    <m/>
    <m/>
    <m/>
    <m/>
    <s v="SIN PARO"/>
    <m/>
  </r>
  <r>
    <x v="45"/>
    <s v="Edgar Martinez"/>
    <s v="EVAPORADORES"/>
    <s v="Turno 1 ( 6 am - 2 pm )"/>
    <s v="EMPAQUE"/>
    <x v="12"/>
    <n v="11"/>
    <x v="46"/>
    <x v="37"/>
    <n v="1056"/>
    <m/>
    <m/>
    <m/>
    <m/>
    <s v="SIN PARO"/>
    <m/>
  </r>
  <r>
    <x v="45"/>
    <s v="Edgar Martinez"/>
    <s v="EVAPORADORES"/>
    <s v="Turno 1 ( 6 am - 2 pm )"/>
    <s v="EMPAQUE"/>
    <x v="12"/>
    <n v="11"/>
    <x v="46"/>
    <x v="1"/>
    <n v="594"/>
    <m/>
    <m/>
    <m/>
    <m/>
    <s v="SIN PARO"/>
    <m/>
  </r>
  <r>
    <x v="45"/>
    <s v="Edgar Martinez"/>
    <s v="EVAPORADORES"/>
    <s v="Turno 1 ( 6 am - 2 pm )"/>
    <s v="EMPAQUE"/>
    <x v="12"/>
    <n v="158"/>
    <x v="41"/>
    <x v="6"/>
    <m/>
    <m/>
    <m/>
    <m/>
    <m/>
    <s v="SIN PARO"/>
    <m/>
  </r>
  <r>
    <x v="45"/>
    <s v="Edgar Martinez"/>
    <s v="EVAPORADORES"/>
    <s v="Turno 1 ( 6 am - 2 pm )"/>
    <s v="SOLDADURA CAPILAR"/>
    <x v="24"/>
    <n v="30"/>
    <x v="17"/>
    <x v="34"/>
    <n v="100"/>
    <m/>
    <m/>
    <m/>
    <m/>
    <s v="SIN PARO"/>
    <m/>
  </r>
  <r>
    <x v="45"/>
    <s v="Edgar Martinez"/>
    <s v="EVAPORADORES"/>
    <s v="Turno 1 ( 6 am - 2 pm )"/>
    <s v="SOLDADURA CAPILAR"/>
    <x v="22"/>
    <n v="30"/>
    <x v="17"/>
    <x v="6"/>
    <m/>
    <m/>
    <m/>
    <m/>
    <m/>
    <s v="SIN PARO"/>
    <m/>
  </r>
  <r>
    <x v="45"/>
    <s v="Edgar Martinez"/>
    <s v="EVAPORADORES"/>
    <s v="Turno 1 ( 6 am - 2 pm )"/>
    <s v="EMPAQUE"/>
    <x v="22"/>
    <n v="999"/>
    <x v="81"/>
    <x v="34"/>
    <n v="100"/>
    <m/>
    <m/>
    <m/>
    <m/>
    <s v="SIN PARO"/>
    <m/>
  </r>
  <r>
    <x v="46"/>
    <s v="Jenny Cardenas"/>
    <s v="EVAPORADORES"/>
    <s v="Turno 3 ( 10pm  - 6am) "/>
    <s v="REBARBAR"/>
    <x v="15"/>
    <n v="91"/>
    <x v="18"/>
    <x v="1"/>
    <n v="1800"/>
    <m/>
    <m/>
    <m/>
    <m/>
    <s v="SIN PARO"/>
    <m/>
  </r>
  <r>
    <x v="46"/>
    <s v="Jenny Cardenas"/>
    <s v="EVAPORADORES"/>
    <s v="Turno 3 ( 10pm  - 6am) "/>
    <s v="PRENSADO"/>
    <x v="0"/>
    <n v="113"/>
    <x v="73"/>
    <x v="2"/>
    <n v="800"/>
    <m/>
    <m/>
    <m/>
    <m/>
    <s v="SIN PARO"/>
    <m/>
  </r>
  <r>
    <x v="46"/>
    <s v="Jenny Cardenas"/>
    <s v="EVAPORADORES"/>
    <s v="Turno 3 ( 10pm  - 6am) "/>
    <s v="DOB. SERPENTIN"/>
    <x v="1"/>
    <n v="78"/>
    <x v="1"/>
    <x v="9"/>
    <n v="360"/>
    <m/>
    <m/>
    <m/>
    <m/>
    <s v="SIN PARO"/>
    <s v="CUERPO1"/>
  </r>
  <r>
    <x v="46"/>
    <s v="Jenny Cardenas"/>
    <s v="EVAPORADORES"/>
    <s v="Turno 3 ( 10pm  - 6am) "/>
    <s v="DOB. SERPENTIN"/>
    <x v="1"/>
    <n v="78"/>
    <x v="1"/>
    <x v="9"/>
    <n v="140"/>
    <m/>
    <m/>
    <m/>
    <m/>
    <s v="SIN PARO"/>
    <s v="CUERPO2"/>
  </r>
  <r>
    <x v="46"/>
    <s v="Jenny Cardenas"/>
    <s v="EVAPORADORES"/>
    <s v="Turno 3 ( 10pm  - 6am) "/>
    <s v="DOB. SERPENTIN"/>
    <x v="2"/>
    <n v="37"/>
    <x v="51"/>
    <x v="9"/>
    <n v="450"/>
    <m/>
    <m/>
    <m/>
    <m/>
    <s v="SIN PARO"/>
    <s v="CUERPO1"/>
  </r>
  <r>
    <x v="46"/>
    <s v="Jenny Cardenas"/>
    <s v="EVAPORADORES"/>
    <s v="Turno 3 ( 10pm  - 6am) "/>
    <s v="GIROS"/>
    <x v="3"/>
    <n v="167"/>
    <x v="52"/>
    <x v="2"/>
    <n v="600"/>
    <m/>
    <m/>
    <m/>
    <m/>
    <s v="SIN PARO"/>
    <s v="AGUIRRE LE AYUDA "/>
  </r>
  <r>
    <x v="46"/>
    <s v="Jenny Cardenas"/>
    <s v="EVAPORADORES"/>
    <s v="Turno 3 ( 10pm  - 6am) "/>
    <s v="ENSAMBLES"/>
    <x v="4"/>
    <n v="29"/>
    <x v="74"/>
    <x v="2"/>
    <n v="420"/>
    <m/>
    <m/>
    <n v="40"/>
    <n v="2"/>
    <s v="MANTENIMIENTO"/>
    <s v="ESPITIA LE AYUDO A CUADRAR MAQUINA"/>
  </r>
  <r>
    <x v="46"/>
    <s v="Jenny Cardenas"/>
    <s v="EVAPORADORES"/>
    <s v="Turno 3 ( 10pm  - 6am) "/>
    <s v="ENSAMBLES"/>
    <x v="23"/>
    <n v="49"/>
    <x v="59"/>
    <x v="31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46"/>
    <s v="Jenny Cardenas"/>
    <s v="EVAPORADORES"/>
    <s v="Turno 3 ( 10pm  - 6am) "/>
    <s v="ENSAMBLES"/>
    <x v="21"/>
    <n v="18"/>
    <x v="67"/>
    <x v="1"/>
    <m/>
    <m/>
    <m/>
    <m/>
    <m/>
    <s v="SIN PARO"/>
    <m/>
  </r>
  <r>
    <x v="46"/>
    <s v="Jenny Cardenas"/>
    <s v="EVAPORADORES"/>
    <s v="Turno 3 ( 10pm  - 6am) "/>
    <s v="ENSAMBLES"/>
    <x v="16"/>
    <n v="114"/>
    <x v="31"/>
    <x v="1"/>
    <n v="120"/>
    <m/>
    <m/>
    <m/>
    <m/>
    <s v="SIN PARO"/>
    <m/>
  </r>
  <r>
    <x v="46"/>
    <s v="Jenny Cardenas"/>
    <s v="EVAPORADORES"/>
    <s v="Turno 3 ( 10pm  - 6am) "/>
    <s v="ENSAMBLES"/>
    <x v="16"/>
    <n v="53"/>
    <x v="34"/>
    <x v="1"/>
    <n v="140"/>
    <m/>
    <m/>
    <m/>
    <m/>
    <s v="SIN PARO"/>
    <m/>
  </r>
  <r>
    <x v="46"/>
    <s v="Jenny Cardenas"/>
    <s v="EVAPORADORES"/>
    <s v="Turno 3 ( 10pm  - 6am) "/>
    <s v="ENSAMBLES"/>
    <x v="16"/>
    <n v="27"/>
    <x v="60"/>
    <x v="1"/>
    <n v="120"/>
    <n v="2"/>
    <m/>
    <m/>
    <m/>
    <s v="SIN PARO"/>
    <m/>
  </r>
  <r>
    <x v="46"/>
    <s v="Jenny Cardenas"/>
    <s v="EVAPORADORES"/>
    <s v="Turno 3 ( 10pm  - 6am) "/>
    <s v="ENSAMBLES"/>
    <x v="16"/>
    <n v="149"/>
    <x v="15"/>
    <x v="1"/>
    <m/>
    <m/>
    <m/>
    <m/>
    <m/>
    <s v="SIN PARO"/>
    <s v="DISPOSITIVO ARRASTRA LAMINA POR AMBOS LADOS SE PASA A PONER LATERALES DEL 6110"/>
  </r>
  <r>
    <x v="46"/>
    <s v="Jenny Cardenas"/>
    <s v="EVAPORADORES"/>
    <s v="Turno 3 ( 10pm  - 6am) "/>
    <s v="TROQUELADO"/>
    <x v="9"/>
    <n v="173"/>
    <x v="84"/>
    <x v="4"/>
    <n v="27874"/>
    <m/>
    <m/>
    <m/>
    <m/>
    <s v="SIN PARO"/>
    <m/>
  </r>
  <r>
    <x v="46"/>
    <s v="Jenny Cardenas"/>
    <s v="EVAPORADORES"/>
    <s v="Turno 3 ( 10pm  - 6am) "/>
    <s v="DOB. PUNTAS"/>
    <x v="9"/>
    <n v="140"/>
    <x v="69"/>
    <x v="1"/>
    <n v="800"/>
    <m/>
    <m/>
    <m/>
    <m/>
    <s v="SIN PARO"/>
    <m/>
  </r>
  <r>
    <x v="46"/>
    <s v="Jenny Cardenas"/>
    <s v="EVAPORADORES"/>
    <s v="Turno 3 ( 10pm  - 6am) "/>
    <s v="DOB. PUNTAS"/>
    <x v="9"/>
    <n v="132"/>
    <x v="14"/>
    <x v="2"/>
    <n v="520"/>
    <m/>
    <m/>
    <m/>
    <m/>
    <s v="SIN PARO"/>
    <m/>
  </r>
  <r>
    <x v="46"/>
    <s v="Jenny Cardenas"/>
    <s v="EVAPORADORES"/>
    <s v="Turno 3 ( 10pm  - 6am) "/>
    <s v="DOB. PUNTAS"/>
    <x v="9"/>
    <n v="5"/>
    <x v="82"/>
    <x v="14"/>
    <n v="319"/>
    <m/>
    <m/>
    <m/>
    <m/>
    <s v="SIN PARO"/>
    <m/>
  </r>
  <r>
    <x v="46"/>
    <s v="Jenny Cardenas"/>
    <s v="EVAPORADORES"/>
    <s v="Turno 3 ( 10pm  - 6am) "/>
    <s v="LATERALES"/>
    <x v="9"/>
    <n v="149"/>
    <x v="15"/>
    <x v="1"/>
    <n v="800"/>
    <m/>
    <m/>
    <m/>
    <m/>
    <s v="SIN PARO"/>
    <m/>
  </r>
  <r>
    <x v="46"/>
    <s v="Jenny Cardenas"/>
    <s v="EVAPORADORES"/>
    <s v="Turno 3 ( 10pm  - 6am) "/>
    <s v="PRUEBAS DE FUGAS"/>
    <x v="10"/>
    <n v="159"/>
    <x v="83"/>
    <x v="37"/>
    <n v="960"/>
    <m/>
    <m/>
    <m/>
    <m/>
    <s v="SIN PARO"/>
    <m/>
  </r>
  <r>
    <x v="47"/>
    <s v="Jenny Cardenas"/>
    <s v="EVAPORADORES"/>
    <s v="Turno 3 ( 10pm  - 6am) "/>
    <s v="REBARBAR"/>
    <x v="15"/>
    <n v="91"/>
    <x v="18"/>
    <x v="1"/>
    <n v="1800"/>
    <m/>
    <m/>
    <m/>
    <m/>
    <s v="SIN PARO"/>
    <m/>
  </r>
  <r>
    <x v="47"/>
    <s v="Jenny Cardenas"/>
    <s v="EVAPORADORES"/>
    <s v="Turno 3 ( 10pm  - 6am) "/>
    <s v="PRENSADO"/>
    <x v="0"/>
    <n v="113"/>
    <x v="73"/>
    <x v="2"/>
    <n v="800"/>
    <m/>
    <m/>
    <m/>
    <m/>
    <s v="SIN PARO"/>
    <m/>
  </r>
  <r>
    <x v="47"/>
    <s v="Jenny Cardenas"/>
    <s v="EVAPORADORES"/>
    <s v="Turno 3 ( 10pm  - 6am) "/>
    <s v="DOB. SERPENTIN"/>
    <x v="1"/>
    <n v="78"/>
    <x v="1"/>
    <x v="9"/>
    <n v="360"/>
    <m/>
    <m/>
    <m/>
    <m/>
    <s v="SIN PARO"/>
    <s v="CUERPO1"/>
  </r>
  <r>
    <x v="47"/>
    <s v="Jenny Cardenas"/>
    <s v="EVAPORADORES"/>
    <s v="Turno 3 ( 10pm  - 6am) "/>
    <s v="DOB. SERPENTIN"/>
    <x v="1"/>
    <n v="78"/>
    <x v="1"/>
    <x v="9"/>
    <n v="140"/>
    <m/>
    <m/>
    <m/>
    <m/>
    <s v="SIN PARO"/>
    <s v="CUERPO2"/>
  </r>
  <r>
    <x v="47"/>
    <s v="Jenny Cardenas"/>
    <s v="EVAPORADORES"/>
    <s v="Turno 3 ( 10pm  - 6am) "/>
    <s v="DOB. SERPENTIN"/>
    <x v="2"/>
    <n v="37"/>
    <x v="51"/>
    <x v="9"/>
    <n v="450"/>
    <m/>
    <m/>
    <m/>
    <m/>
    <s v="SIN PARO"/>
    <s v="CUERPO1"/>
  </r>
  <r>
    <x v="47"/>
    <s v="Jenny Cardenas"/>
    <s v="EVAPORADORES"/>
    <s v="Turno 3 ( 10pm  - 6am) "/>
    <s v="GIROS"/>
    <x v="3"/>
    <n v="167"/>
    <x v="52"/>
    <x v="2"/>
    <n v="600"/>
    <m/>
    <m/>
    <m/>
    <m/>
    <s v="SIN PARO"/>
    <s v="AGUIRRE LE AYUDA "/>
  </r>
  <r>
    <x v="47"/>
    <s v="Jenny Cardenas"/>
    <s v="EVAPORADORES"/>
    <s v="Turno 3 ( 10pm  - 6am) "/>
    <s v="ENSAMBLES"/>
    <x v="4"/>
    <n v="29"/>
    <x v="74"/>
    <x v="2"/>
    <n v="420"/>
    <m/>
    <m/>
    <n v="40"/>
    <n v="2"/>
    <s v="MANTENIMIENTO"/>
    <s v="ESPITIA LE AYUDO A CUADRAR MAQUINA"/>
  </r>
  <r>
    <x v="47"/>
    <s v="Jenny Cardenas"/>
    <s v="EVAPORADORES"/>
    <s v="Turno 3 ( 10pm  - 6am) "/>
    <s v="ENSAMBLES"/>
    <x v="23"/>
    <n v="49"/>
    <x v="59"/>
    <x v="31"/>
    <n v="163"/>
    <m/>
    <m/>
    <n v="40"/>
    <n v="2"/>
    <s v="MANTENIMIENTO"/>
    <s v="AYUDO A CUADRAR FF1 TRQOUEL MOLESTO TODO EL TURNO SE TUVO QUE SOPLAR CADA 6 PZS ESPITIA SE QUEJO DE QUE TUVO QUE RETRABAJR Y SOPLAR Y SOPLAR EL TROQUEL"/>
  </r>
  <r>
    <x v="47"/>
    <s v="Jenny Cardenas"/>
    <s v="EVAPORADORES"/>
    <s v="Turno 3 ( 10pm  - 6am) "/>
    <s v="ENSAMBLES"/>
    <x v="21"/>
    <n v="18"/>
    <x v="67"/>
    <x v="1"/>
    <m/>
    <m/>
    <m/>
    <m/>
    <m/>
    <s v="SIN PARO"/>
    <m/>
  </r>
  <r>
    <x v="47"/>
    <s v="Jenny Cardenas"/>
    <s v="EVAPORADORES"/>
    <s v="Turno 3 ( 10pm  - 6am) "/>
    <s v="ENSAMBLES"/>
    <x v="16"/>
    <n v="114"/>
    <x v="31"/>
    <x v="1"/>
    <n v="120"/>
    <m/>
    <m/>
    <m/>
    <m/>
    <s v="SIN PARO"/>
    <m/>
  </r>
  <r>
    <x v="47"/>
    <s v="Jenny Cardenas"/>
    <s v="EVAPORADORES"/>
    <s v="Turno 3 ( 10pm  - 6am) "/>
    <s v="ENSAMBLES"/>
    <x v="16"/>
    <n v="53"/>
    <x v="34"/>
    <x v="1"/>
    <n v="140"/>
    <m/>
    <m/>
    <m/>
    <m/>
    <s v="SIN PARO"/>
    <m/>
  </r>
  <r>
    <x v="47"/>
    <s v="Jenny Cardenas"/>
    <s v="EVAPORADORES"/>
    <s v="Turno 3 ( 10pm  - 6am) "/>
    <s v="ENSAMBLES"/>
    <x v="16"/>
    <n v="27"/>
    <x v="60"/>
    <x v="1"/>
    <n v="120"/>
    <n v="2"/>
    <m/>
    <m/>
    <m/>
    <s v="SIN PARO"/>
    <m/>
  </r>
  <r>
    <x v="47"/>
    <s v="Jenny Cardenas"/>
    <s v="EVAPORADORES"/>
    <s v="Turno 3 ( 10pm  - 6am) "/>
    <s v="ENSAMBLES"/>
    <x v="16"/>
    <n v="149"/>
    <x v="15"/>
    <x v="1"/>
    <m/>
    <m/>
    <m/>
    <m/>
    <m/>
    <s v="SIN PARO"/>
    <s v="DISPOSITIVO ARRASTRA LAMINA POR AMBOS LADOS SE PASA A PONER LATERALES DEL 6110"/>
  </r>
  <r>
    <x v="47"/>
    <s v="Jenny Cardenas"/>
    <s v="EVAPORADORES"/>
    <s v="Turno 3 ( 10pm  - 6am) "/>
    <s v="TROQUELADO"/>
    <x v="9"/>
    <n v="173"/>
    <x v="84"/>
    <x v="4"/>
    <n v="27874"/>
    <m/>
    <m/>
    <m/>
    <m/>
    <s v="SIN PARO"/>
    <m/>
  </r>
  <r>
    <x v="47"/>
    <s v="Jenny Cardenas"/>
    <s v="EVAPORADORES"/>
    <s v="Turno 3 ( 10pm  - 6am) "/>
    <s v="DOB. PUNTAS"/>
    <x v="9"/>
    <n v="140"/>
    <x v="69"/>
    <x v="1"/>
    <n v="800"/>
    <m/>
    <m/>
    <m/>
    <m/>
    <s v="SIN PARO"/>
    <m/>
  </r>
  <r>
    <x v="47"/>
    <s v="Jenny Cardenas"/>
    <s v="EVAPORADORES"/>
    <s v="Turno 3 ( 10pm  - 6am) "/>
    <s v="DOB. PUNTAS"/>
    <x v="9"/>
    <n v="132"/>
    <x v="14"/>
    <x v="2"/>
    <n v="520"/>
    <m/>
    <m/>
    <m/>
    <m/>
    <s v="SIN PARO"/>
    <m/>
  </r>
  <r>
    <x v="47"/>
    <s v="Jenny Cardenas"/>
    <s v="EVAPORADORES"/>
    <s v="Turno 3 ( 10pm  - 6am) "/>
    <s v="DOB. PUNTAS"/>
    <x v="9"/>
    <n v="5"/>
    <x v="82"/>
    <x v="14"/>
    <n v="319"/>
    <m/>
    <m/>
    <m/>
    <m/>
    <s v="SIN PARO"/>
    <m/>
  </r>
  <r>
    <x v="47"/>
    <s v="Jenny Cardenas"/>
    <s v="EVAPORADORES"/>
    <s v="Turno 3 ( 10pm  - 6am) "/>
    <s v="LATERALES"/>
    <x v="9"/>
    <n v="149"/>
    <x v="15"/>
    <x v="1"/>
    <n v="800"/>
    <m/>
    <m/>
    <m/>
    <m/>
    <s v="SIN PARO"/>
    <m/>
  </r>
  <r>
    <x v="47"/>
    <s v="Jenny Cardenas"/>
    <s v="EVAPORADORES"/>
    <s v="Turno 3 ( 10pm  - 6am) "/>
    <s v="PRUEBAS DE FUGAS"/>
    <x v="10"/>
    <n v="159"/>
    <x v="83"/>
    <x v="37"/>
    <n v="960"/>
    <m/>
    <m/>
    <m/>
    <m/>
    <s v="SIN PARO"/>
    <m/>
  </r>
  <r>
    <x v="48"/>
    <s v="Carlos Morales"/>
    <s v="EVAPORADORES"/>
    <s v="Turno 1 ( 6 am - 2 pm )"/>
    <s v="PRENSADO"/>
    <x v="0"/>
    <n v="44"/>
    <x v="0"/>
    <x v="2"/>
    <n v="200"/>
    <m/>
    <m/>
    <m/>
    <m/>
    <s v="SIN PARO"/>
    <m/>
  </r>
  <r>
    <x v="48"/>
    <s v="Carlos Morales"/>
    <s v="EVAPORADORES"/>
    <s v="Turno 1 ( 6 am - 2 pm )"/>
    <s v="PRENSADO"/>
    <x v="0"/>
    <n v="120"/>
    <x v="3"/>
    <x v="2"/>
    <n v="200"/>
    <m/>
    <m/>
    <m/>
    <m/>
    <s v="SIN PARO"/>
    <m/>
  </r>
  <r>
    <x v="48"/>
    <s v="Carlos Morales"/>
    <s v="EVAPORADORES"/>
    <s v="Turno 1 ( 6 am - 2 pm )"/>
    <s v="GIROS"/>
    <x v="3"/>
    <n v="44"/>
    <x v="0"/>
    <x v="2"/>
    <n v="250"/>
    <m/>
    <m/>
    <m/>
    <m/>
    <s v="SIN PARO"/>
    <m/>
  </r>
  <r>
    <x v="48"/>
    <s v="Carlos Morales"/>
    <s v="EVAPORADORES"/>
    <s v="Turno 1 ( 6 am - 2 pm )"/>
    <s v="GIROS"/>
    <x v="3"/>
    <n v="120"/>
    <x v="3"/>
    <x v="2"/>
    <n v="250"/>
    <m/>
    <m/>
    <m/>
    <m/>
    <s v="SIN PARO"/>
    <m/>
  </r>
  <r>
    <x v="48"/>
    <s v="Carlos Morales"/>
    <s v="EVAPORADORES"/>
    <s v="Turno 1 ( 6 am - 2 pm )"/>
    <s v="GIROS"/>
    <x v="3"/>
    <n v="44"/>
    <x v="0"/>
    <x v="31"/>
    <n v="250"/>
    <m/>
    <m/>
    <m/>
    <m/>
    <s v="SIN PARO"/>
    <m/>
  </r>
  <r>
    <x v="48"/>
    <s v="Carlos Morales"/>
    <s v="EVAPORADORES"/>
    <s v="Turno 1 ( 6 am - 2 pm )"/>
    <s v="GIROS"/>
    <x v="3"/>
    <n v="120"/>
    <x v="3"/>
    <x v="31"/>
    <n v="250"/>
    <m/>
    <m/>
    <m/>
    <m/>
    <s v="SIN PARO"/>
    <m/>
  </r>
  <r>
    <x v="48"/>
    <s v="Carlos Morales"/>
    <s v="EVAPORADORES"/>
    <s v="Turno 1 ( 6 am - 2 pm )"/>
    <s v="ENSAMBLES"/>
    <x v="4"/>
    <n v="65"/>
    <x v="26"/>
    <x v="37"/>
    <n v="275"/>
    <n v="0"/>
    <n v="0"/>
    <m/>
    <m/>
    <s v="SIN PARO"/>
    <m/>
  </r>
  <r>
    <x v="48"/>
    <s v="Carlos Morales"/>
    <s v="EVAPORADORES"/>
    <s v="Turno 1 ( 6 am - 2 pm )"/>
    <s v="ENSAMBLES"/>
    <x v="4"/>
    <n v="999"/>
    <x v="81"/>
    <x v="2"/>
    <n v="100"/>
    <n v="0"/>
    <n v="0"/>
    <m/>
    <m/>
    <s v="SIN PARO"/>
    <m/>
  </r>
  <r>
    <x v="48"/>
    <s v="Carlos Morales"/>
    <s v="EVAPORADORES"/>
    <s v="Turno 1 ( 6 am - 2 pm )"/>
    <s v="DOB. PUNTAS"/>
    <x v="9"/>
    <n v="30"/>
    <x v="17"/>
    <x v="37"/>
    <n v="1075"/>
    <n v="0"/>
    <n v="0"/>
    <m/>
    <m/>
    <s v="SIN PARO"/>
    <m/>
  </r>
  <r>
    <x v="48"/>
    <s v="Carlos Morales"/>
    <s v="EVAPORADORES"/>
    <s v="Turno 1 ( 6 am - 2 pm )"/>
    <s v="LATERALES"/>
    <x v="9"/>
    <n v="140"/>
    <x v="69"/>
    <x v="37"/>
    <n v="1075"/>
    <n v="0"/>
    <n v="0"/>
    <m/>
    <m/>
    <s v="SIN PARO"/>
    <m/>
  </r>
  <r>
    <x v="48"/>
    <s v="Carlos Morales"/>
    <s v="EVAPORADORES"/>
    <s v="Turno 1 ( 6 am - 2 pm )"/>
    <s v="SOLDADURA"/>
    <x v="22"/>
    <n v="9"/>
    <x v="75"/>
    <x v="13"/>
    <n v="110"/>
    <m/>
    <m/>
    <m/>
    <m/>
    <s v="SIN PARO"/>
    <m/>
  </r>
  <r>
    <x v="48"/>
    <s v="Carlos Morales"/>
    <s v="EVAPORADORES"/>
    <s v="Turno 1 ( 6 am - 2 pm )"/>
    <s v="SOLDADURA"/>
    <x v="22"/>
    <n v="999"/>
    <x v="81"/>
    <x v="14"/>
    <n v="326"/>
    <m/>
    <m/>
    <m/>
    <m/>
    <s v="SIN PARO"/>
    <m/>
  </r>
  <r>
    <x v="49"/>
    <s v="Edgar Martinez"/>
    <s v="EVAPORADORES"/>
    <s v="Turno 2 ( 2pm - 10 pm )"/>
    <s v=" CORTE DE TUBERIA "/>
    <x v="13"/>
    <n v="131"/>
    <x v="19"/>
    <x v="1"/>
    <n v="1000"/>
    <m/>
    <m/>
    <m/>
    <m/>
    <s v="SIN PARO"/>
    <m/>
  </r>
  <r>
    <x v="49"/>
    <s v="Edgar Martinez"/>
    <s v="EVAPORADORES"/>
    <s v="Turno 2 ( 2pm - 10 pm )"/>
    <s v=" CORTE DE TUBERIA "/>
    <x v="14"/>
    <n v="131"/>
    <x v="19"/>
    <x v="1"/>
    <n v="950"/>
    <m/>
    <m/>
    <m/>
    <m/>
    <s v="SIN PARO"/>
    <m/>
  </r>
  <r>
    <x v="49"/>
    <s v="Edgar Martinez"/>
    <s v="EVAPORADORES"/>
    <s v="Turno 2 ( 2pm - 10 pm )"/>
    <s v="REBARBAR"/>
    <x v="15"/>
    <n v="61"/>
    <x v="20"/>
    <x v="1"/>
    <n v="700"/>
    <m/>
    <m/>
    <m/>
    <m/>
    <s v="SIN PARO"/>
    <m/>
  </r>
  <r>
    <x v="49"/>
    <s v="Edgar Martinez"/>
    <s v="EVAPORADORES"/>
    <s v="Turno 2 ( 2pm - 10 pm )"/>
    <s v="REBARBAR"/>
    <x v="15"/>
    <n v="61"/>
    <x v="20"/>
    <x v="31"/>
    <n v="700"/>
    <m/>
    <m/>
    <m/>
    <m/>
    <s v="SIN PARO"/>
    <m/>
  </r>
  <r>
    <x v="49"/>
    <s v="Edgar Martinez"/>
    <s v="EVAPORADORES"/>
    <s v="Turno 2 ( 2pm - 10 pm )"/>
    <s v="REBARBAR"/>
    <x v="15"/>
    <n v="61"/>
    <x v="20"/>
    <x v="37"/>
    <n v="500"/>
    <m/>
    <m/>
    <m/>
    <m/>
    <s v="SIN PARO"/>
    <m/>
  </r>
  <r>
    <x v="49"/>
    <s v="Edgar Martinez"/>
    <s v="EVAPORADORES"/>
    <s v="Turno 2 ( 2pm - 10 pm )"/>
    <s v="DOB. SERPENTIN"/>
    <x v="20"/>
    <n v="34"/>
    <x v="23"/>
    <x v="2"/>
    <n v="380"/>
    <m/>
    <n v="1"/>
    <m/>
    <m/>
    <s v="SIN PARO"/>
    <s v="falla humana"/>
  </r>
  <r>
    <x v="49"/>
    <s v="Edgar Martinez"/>
    <s v="EVAPORADORES"/>
    <s v="Turno 2 ( 2pm - 10 pm )"/>
    <s v="DOB. SERPENTIN"/>
    <x v="1"/>
    <n v="81"/>
    <x v="50"/>
    <x v="9"/>
    <n v="450"/>
    <m/>
    <m/>
    <m/>
    <m/>
    <s v="SIN PARO"/>
    <m/>
  </r>
  <r>
    <x v="49"/>
    <s v="Edgar Martinez"/>
    <s v="EVAPORADORES"/>
    <s v="Turno 2 ( 2pm - 10 pm )"/>
    <s v="GIROS"/>
    <x v="3"/>
    <n v="151"/>
    <x v="24"/>
    <x v="2"/>
    <n v="300"/>
    <m/>
    <m/>
    <n v="240"/>
    <m/>
    <s v="SIN PARO"/>
    <s v="cita medica"/>
  </r>
  <r>
    <x v="49"/>
    <s v="Edgar Martinez"/>
    <s v="EVAPORADORES"/>
    <s v="Turno 2 ( 2pm - 10 pm )"/>
    <s v="GIROS"/>
    <x v="3"/>
    <n v="151"/>
    <x v="24"/>
    <x v="1"/>
    <n v="100"/>
    <m/>
    <m/>
    <m/>
    <m/>
    <s v="SIN PARO"/>
    <m/>
  </r>
  <r>
    <x v="49"/>
    <s v="Edgar Martinez"/>
    <s v="EVAPORADORES"/>
    <s v="Turno 2 ( 2pm - 10 pm )"/>
    <s v="ENSAMBLES"/>
    <x v="4"/>
    <n v="65"/>
    <x v="26"/>
    <x v="37"/>
    <n v="400"/>
    <m/>
    <m/>
    <m/>
    <m/>
    <s v="SIN PARO"/>
    <m/>
  </r>
  <r>
    <x v="49"/>
    <s v="Edgar Martinez"/>
    <s v="EVAPORADORES"/>
    <s v="Turno 2 ( 2pm - 10 pm )"/>
    <s v="ENSAMBLES"/>
    <x v="23"/>
    <n v="152"/>
    <x v="54"/>
    <x v="31"/>
    <n v="245"/>
    <n v="2"/>
    <n v="1"/>
    <m/>
    <m/>
    <s v="SIN PARO"/>
    <s v="fallatrasnportador cambio rollo "/>
  </r>
  <r>
    <x v="49"/>
    <s v="Edgar Martinez"/>
    <s v="EVAPORADORES"/>
    <s v="Turno 2 ( 2pm - 10 pm )"/>
    <s v="ENSAMBLES"/>
    <x v="5"/>
    <n v="56"/>
    <x v="7"/>
    <x v="6"/>
    <m/>
    <m/>
    <m/>
    <m/>
    <m/>
    <s v="SIN PARO"/>
    <m/>
  </r>
  <r>
    <x v="49"/>
    <s v="Edgar Martinez"/>
    <s v="EVAPORADORES"/>
    <s v="Turno 2 ( 2pm - 10 pm )"/>
    <s v="ENSAMBLES"/>
    <x v="6"/>
    <n v="161"/>
    <x v="10"/>
    <x v="1"/>
    <n v="130"/>
    <m/>
    <m/>
    <m/>
    <m/>
    <s v="SIN PARO"/>
    <m/>
  </r>
  <r>
    <x v="49"/>
    <s v="Edgar Martinez"/>
    <s v="EVAPORADORES"/>
    <s v="Turno 2 ( 2pm - 10 pm )"/>
    <s v="ENSAMBLES"/>
    <x v="6"/>
    <n v="123"/>
    <x v="72"/>
    <x v="1"/>
    <n v="120"/>
    <m/>
    <m/>
    <m/>
    <m/>
    <s v="SIN PARO"/>
    <m/>
  </r>
  <r>
    <x v="49"/>
    <s v="Edgar Martinez"/>
    <s v="EVAPORADORES"/>
    <s v="Turno 2 ( 2pm - 10 pm )"/>
    <s v="ENSAMBLES"/>
    <x v="6"/>
    <n v="45"/>
    <x v="9"/>
    <x v="1"/>
    <n v="120"/>
    <m/>
    <m/>
    <m/>
    <m/>
    <s v="SIN PARO"/>
    <m/>
  </r>
  <r>
    <x v="49"/>
    <s v="Edgar Martinez"/>
    <s v="EVAPORADORES"/>
    <s v="Turno 2 ( 2pm - 10 pm )"/>
    <s v="ENSAMBLES"/>
    <x v="6"/>
    <n v="170"/>
    <x v="28"/>
    <x v="6"/>
    <n v="0"/>
    <n v="0"/>
    <n v="0"/>
    <n v="480"/>
    <m/>
    <s v="SIN PARO"/>
    <s v="nosepresento"/>
  </r>
  <r>
    <x v="49"/>
    <s v="Edgar Martinez"/>
    <s v="EVAPORADORES"/>
    <s v="Turno 2 ( 2pm - 10 pm )"/>
    <s v="ENSAMBLES"/>
    <x v="21"/>
    <n v="169"/>
    <x v="61"/>
    <x v="6"/>
    <m/>
    <m/>
    <m/>
    <m/>
    <m/>
    <s v="SIN PARO"/>
    <m/>
  </r>
  <r>
    <x v="49"/>
    <s v="Edgar Martinez"/>
    <s v="EVAPORADORES"/>
    <s v="Turno 2 ( 2pm - 10 pm )"/>
    <s v="ENSAMBLES"/>
    <x v="16"/>
    <n v="25"/>
    <x v="4"/>
    <x v="1"/>
    <n v="118"/>
    <m/>
    <m/>
    <m/>
    <m/>
    <s v="SIN PARO"/>
    <m/>
  </r>
  <r>
    <x v="49"/>
    <s v="Edgar Martinez"/>
    <s v="EVAPORADORES"/>
    <s v="Turno 2 ( 2pm - 10 pm )"/>
    <s v="ENSAMBLES"/>
    <x v="16"/>
    <n v="89"/>
    <x v="76"/>
    <x v="1"/>
    <n v="125"/>
    <m/>
    <m/>
    <m/>
    <m/>
    <s v="SIN PARO"/>
    <m/>
  </r>
  <r>
    <x v="49"/>
    <s v="Edgar Martinez"/>
    <s v="EVAPORADORES"/>
    <s v="Turno 2 ( 2pm - 10 pm )"/>
    <s v="ENSAMBLES"/>
    <x v="16"/>
    <n v="157"/>
    <x v="16"/>
    <x v="1"/>
    <n v="127"/>
    <m/>
    <m/>
    <m/>
    <m/>
    <s v="SIN PARO"/>
    <m/>
  </r>
  <r>
    <x v="49"/>
    <s v="Edgar Martinez"/>
    <s v="EVAPORADORES"/>
    <s v="Turno 2 ( 2pm - 10 pm )"/>
    <s v="ENSAMBLES"/>
    <x v="16"/>
    <n v="162"/>
    <x v="29"/>
    <x v="6"/>
    <n v="0"/>
    <n v="0"/>
    <n v="0"/>
    <n v="480"/>
    <m/>
    <s v="SIN PARO"/>
    <s v="incapacitada"/>
  </r>
  <r>
    <x v="49"/>
    <s v="Edgar Martinez"/>
    <s v="EVAPORADORES"/>
    <s v="Turno 2 ( 2pm - 10 pm )"/>
    <s v="TROQUELADO"/>
    <x v="9"/>
    <n v="6"/>
    <x v="43"/>
    <x v="27"/>
    <n v="18776"/>
    <m/>
    <m/>
    <m/>
    <m/>
    <s v="SIN PARO"/>
    <m/>
  </r>
  <r>
    <x v="49"/>
    <s v="Edgar Martinez"/>
    <s v="EVAPORADORES"/>
    <s v="Turno 2 ( 2pm - 10 pm )"/>
    <s v="TROQUELADO"/>
    <x v="9"/>
    <n v="71"/>
    <x v="47"/>
    <x v="6"/>
    <n v="0"/>
    <n v="0"/>
    <n v="0"/>
    <n v="480"/>
    <m/>
    <s v="SIN PARO"/>
    <s v="incapacitada"/>
  </r>
  <r>
    <x v="49"/>
    <s v="Edgar Martinez"/>
    <s v="EVAPORADORES"/>
    <s v="Turno 2 ( 2pm - 10 pm )"/>
    <s v="DOB. PUNTAS"/>
    <x v="9"/>
    <n v="28"/>
    <x v="37"/>
    <x v="1"/>
    <n v="550"/>
    <m/>
    <m/>
    <m/>
    <m/>
    <s v="SIN PARO"/>
    <m/>
  </r>
  <r>
    <x v="49"/>
    <s v="Edgar Martinez"/>
    <s v="EVAPORADORES"/>
    <s v="Turno 2 ( 2pm - 10 pm )"/>
    <s v="DOB. PUNTAS"/>
    <x v="9"/>
    <n v="153"/>
    <x v="22"/>
    <x v="14"/>
    <n v="316"/>
    <m/>
    <m/>
    <m/>
    <m/>
    <s v="SIN PARO"/>
    <m/>
  </r>
  <r>
    <x v="49"/>
    <s v="Edgar Martinez"/>
    <s v="EVAPORADORES"/>
    <s v="Turno 2 ( 2pm - 10 pm )"/>
    <s v="ENSAMBLE COMPONENTES"/>
    <x v="9"/>
    <n v="54"/>
    <x v="39"/>
    <x v="14"/>
    <n v="122"/>
    <m/>
    <m/>
    <m/>
    <m/>
    <s v="SIN PARO"/>
    <m/>
  </r>
  <r>
    <x v="49"/>
    <s v="Edgar Martinez"/>
    <s v="EVAPORADORES"/>
    <s v="Turno 2 ( 2pm - 10 pm )"/>
    <s v="ENSAMBLE COMPONENTES"/>
    <x v="9"/>
    <n v="38"/>
    <x v="40"/>
    <x v="14"/>
    <n v="120"/>
    <m/>
    <m/>
    <m/>
    <m/>
    <s v="SIN PARO"/>
    <m/>
  </r>
  <r>
    <x v="49"/>
    <s v="Edgar Martinez"/>
    <s v="EVAPORADORES"/>
    <s v="Turno 2 ( 2pm - 10 pm )"/>
    <s v="LATERALES"/>
    <x v="9"/>
    <n v="153"/>
    <x v="22"/>
    <x v="37"/>
    <m/>
    <m/>
    <m/>
    <m/>
    <m/>
    <s v="SIN PARO"/>
    <m/>
  </r>
  <r>
    <x v="49"/>
    <s v="Edgar Martinez"/>
    <s v="EVAPORADORES"/>
    <s v="Turno 2 ( 2pm - 10 pm )"/>
    <s v="LATERALES"/>
    <x v="9"/>
    <n v="12"/>
    <x v="42"/>
    <x v="1"/>
    <n v="360"/>
    <m/>
    <m/>
    <m/>
    <m/>
    <s v="SIN PARO"/>
    <m/>
  </r>
  <r>
    <x v="49"/>
    <s v="Edgar Martinez"/>
    <s v="EVAPORADORES"/>
    <s v="Turno 2 ( 2pm - 10 pm )"/>
    <s v="LATERALES"/>
    <x v="9"/>
    <n v="28"/>
    <x v="37"/>
    <x v="1"/>
    <n v="150"/>
    <m/>
    <m/>
    <m/>
    <m/>
    <s v="SIN PARO"/>
    <m/>
  </r>
  <r>
    <x v="49"/>
    <s v="Edgar Martinez"/>
    <s v="EVAPORADORES"/>
    <s v="Turno 2 ( 2pm - 10 pm )"/>
    <s v="LATERALES"/>
    <x v="9"/>
    <n v="118"/>
    <x v="48"/>
    <x v="6"/>
    <n v="0"/>
    <n v="0"/>
    <n v="0"/>
    <n v="480"/>
    <m/>
    <s v="SIN PARO"/>
    <s v="nosepresento atrabajar"/>
  </r>
  <r>
    <x v="49"/>
    <s v="Edgar Martinez"/>
    <s v="EVAPORADORES"/>
    <s v="Turno 2 ( 2pm - 10 pm )"/>
    <s v="TAPONADO PRESURIZADO"/>
    <x v="17"/>
    <n v="69"/>
    <x v="44"/>
    <x v="37"/>
    <n v="546"/>
    <m/>
    <m/>
    <m/>
    <m/>
    <s v="SIN PARO"/>
    <m/>
  </r>
  <r>
    <x v="49"/>
    <s v="Edgar Martinez"/>
    <s v="EVAPORADORES"/>
    <s v="Turno 2 ( 2pm - 10 pm )"/>
    <s v="TAPONADO PRESURIZADO"/>
    <x v="17"/>
    <n v="69"/>
    <x v="44"/>
    <x v="1"/>
    <n v="380"/>
    <m/>
    <m/>
    <m/>
    <m/>
    <s v="SIN PARO"/>
    <m/>
  </r>
  <r>
    <x v="49"/>
    <s v="Edgar Martinez"/>
    <s v="EVAPORADORES"/>
    <s v="Turno 2 ( 2pm - 10 pm )"/>
    <s v="PRUEBAS DE FUGAS"/>
    <x v="10"/>
    <n v="17"/>
    <x v="21"/>
    <x v="37"/>
    <n v="546"/>
    <m/>
    <m/>
    <m/>
    <m/>
    <s v="SIN PARO"/>
    <m/>
  </r>
  <r>
    <x v="49"/>
    <s v="Edgar Martinez"/>
    <s v="EVAPORADORES"/>
    <s v="Turno 2 ( 2pm - 10 pm )"/>
    <s v="PRUEBAS DE FUGAS"/>
    <x v="10"/>
    <n v="17"/>
    <x v="21"/>
    <x v="1"/>
    <n v="380"/>
    <m/>
    <m/>
    <m/>
    <m/>
    <s v="SIN PARO"/>
    <s v="sellar 5 cajas "/>
  </r>
  <r>
    <x v="49"/>
    <s v="Edgar Martinez"/>
    <s v="EVAPORADORES"/>
    <s v="Turno 2 ( 2pm - 10 pm )"/>
    <s v="PRUEBAS DE FUGAS"/>
    <x v="10"/>
    <n v="146"/>
    <x v="70"/>
    <x v="6"/>
    <n v="0"/>
    <n v="0"/>
    <n v="0"/>
    <n v="480"/>
    <m/>
    <s v="SIN PARO"/>
    <s v="incapacitada"/>
  </r>
  <r>
    <x v="49"/>
    <s v="Edgar Martinez"/>
    <s v="EVAPORADORES"/>
    <s v="Turno 2 ( 2pm - 10 pm )"/>
    <s v="PRUEBA HELIO"/>
    <x v="11"/>
    <n v="85"/>
    <x v="45"/>
    <x v="31"/>
    <n v="149"/>
    <m/>
    <n v="1"/>
    <m/>
    <m/>
    <s v="SIN PARO"/>
    <s v="fuga tubo"/>
  </r>
  <r>
    <x v="49"/>
    <s v="Edgar Martinez"/>
    <s v="EVAPORADORES"/>
    <s v="Turno 2 ( 2pm - 10 pm )"/>
    <s v="PRUEBA HELIO"/>
    <x v="11"/>
    <n v="85"/>
    <x v="45"/>
    <x v="14"/>
    <n v="240"/>
    <m/>
    <m/>
    <m/>
    <m/>
    <s v="SIN PARO"/>
    <m/>
  </r>
  <r>
    <x v="49"/>
    <s v="Edgar Martinez"/>
    <s v="EVAPORADORES"/>
    <s v="Turno 2 ( 2pm - 10 pm )"/>
    <s v="EMPAQUE"/>
    <x v="12"/>
    <n v="11"/>
    <x v="46"/>
    <x v="37"/>
    <n v="528"/>
    <m/>
    <m/>
    <m/>
    <m/>
    <s v="SIN PARO"/>
    <m/>
  </r>
  <r>
    <x v="49"/>
    <s v="Edgar Martinez"/>
    <s v="EVAPORADORES"/>
    <s v="Turno 2 ( 2pm - 10 pm )"/>
    <s v="EMPAQUE"/>
    <x v="12"/>
    <n v="158"/>
    <x v="41"/>
    <x v="1"/>
    <n v="594"/>
    <m/>
    <m/>
    <m/>
    <m/>
    <s v="SIN PARO"/>
    <m/>
  </r>
  <r>
    <x v="49"/>
    <s v="Edgar Martinez"/>
    <s v="EVAPORADORES"/>
    <s v="Turno 2 ( 2pm - 10 pm )"/>
    <s v="EMPAQUE"/>
    <x v="12"/>
    <n v="18"/>
    <x v="67"/>
    <x v="6"/>
    <m/>
    <m/>
    <m/>
    <m/>
    <m/>
    <s v="SIN PARO"/>
    <m/>
  </r>
  <r>
    <x v="50"/>
    <s v="Jenny Cardenas"/>
    <s v="EVAPORADORES"/>
    <s v="Turno 1 ( 6 am - 2 pm )"/>
    <s v=" CORTE DE TUBERIA "/>
    <x v="13"/>
    <n v="91"/>
    <x v="18"/>
    <x v="1"/>
    <n v="1000"/>
    <m/>
    <m/>
    <m/>
    <m/>
    <s v="SIN PARO"/>
    <m/>
  </r>
  <r>
    <x v="50"/>
    <s v="Jenny Cardenas"/>
    <s v="EVAPORADORES"/>
    <s v="Turno 1 ( 6 am - 2 pm )"/>
    <s v="REBARBAR"/>
    <x v="15"/>
    <n v="37"/>
    <x v="51"/>
    <x v="2"/>
    <n v="1000"/>
    <m/>
    <m/>
    <m/>
    <m/>
    <s v="SIN PARO"/>
    <m/>
  </r>
  <r>
    <x v="50"/>
    <s v="Jenny Cardenas"/>
    <s v="EVAPORADORES"/>
    <s v="Turno 1 ( 6 am - 2 pm )"/>
    <s v="PRENSADO"/>
    <x v="0"/>
    <n v="37"/>
    <x v="51"/>
    <x v="2"/>
    <n v="300"/>
    <m/>
    <m/>
    <m/>
    <m/>
    <s v="SIN PARO"/>
    <m/>
  </r>
  <r>
    <x v="50"/>
    <s v="Jenny Cardenas"/>
    <s v="EVAPORADORES"/>
    <s v="Turno 1 ( 6 am - 2 pm )"/>
    <s v="PRENSADO"/>
    <x v="0"/>
    <n v="78"/>
    <x v="1"/>
    <x v="2"/>
    <n v="100"/>
    <m/>
    <m/>
    <m/>
    <m/>
    <s v="SIN PARO"/>
    <m/>
  </r>
  <r>
    <x v="50"/>
    <s v="Jenny Cardenas"/>
    <s v="EVAPORADORES"/>
    <s v="Turno 1 ( 6 am - 2 pm )"/>
    <s v="DOB. SERPENTIN"/>
    <x v="20"/>
    <n v="108"/>
    <x v="58"/>
    <x v="2"/>
    <n v="450"/>
    <m/>
    <n v="7"/>
    <m/>
    <m/>
    <s v="SIN PARO"/>
    <s v="3mp"/>
  </r>
  <r>
    <x v="50"/>
    <s v="Jenny Cardenas"/>
    <s v="EVAPORADORES"/>
    <s v="Turno 1 ( 6 am - 2 pm )"/>
    <s v="DOB. SERPENTIN"/>
    <x v="18"/>
    <n v="78"/>
    <x v="1"/>
    <x v="2"/>
    <n v="430"/>
    <m/>
    <n v="2"/>
    <m/>
    <m/>
    <s v="SIN PARO"/>
    <m/>
  </r>
  <r>
    <x v="50"/>
    <s v="Jenny Cardenas"/>
    <s v="EVAPORADORES"/>
    <s v="Turno 1 ( 6 am - 2 pm )"/>
    <s v="GIROS"/>
    <x v="3"/>
    <n v="113"/>
    <x v="73"/>
    <x v="2"/>
    <n v="400"/>
    <m/>
    <m/>
    <m/>
    <m/>
    <s v="SIN PARO"/>
    <m/>
  </r>
  <r>
    <x v="50"/>
    <s v="Jenny Cardenas"/>
    <s v="EVAPORADORES"/>
    <s v="Turno 1 ( 6 am - 2 pm )"/>
    <s v="GIROS"/>
    <x v="3"/>
    <n v="167"/>
    <x v="52"/>
    <x v="1"/>
    <n v="800"/>
    <m/>
    <m/>
    <m/>
    <m/>
    <s v="SIN PARO"/>
    <m/>
  </r>
  <r>
    <x v="50"/>
    <s v="Jenny Cardenas"/>
    <s v="EVAPORADORES"/>
    <s v="Turno 1 ( 6 am - 2 pm )"/>
    <s v="ENSAMBLES"/>
    <x v="4"/>
    <n v="29"/>
    <x v="74"/>
    <x v="37"/>
    <n v="360"/>
    <m/>
    <m/>
    <n v="60"/>
    <m/>
    <s v="SIN PARO"/>
    <s v="se cambio rollo de 172 ajuste de maquina por ricardo espitia "/>
  </r>
  <r>
    <x v="50"/>
    <s v="Jenny Cardenas"/>
    <s v="EVAPORADORES"/>
    <s v="Turno 1 ( 6 am - 2 pm )"/>
    <s v="ENSAMBLES"/>
    <x v="23"/>
    <n v="49"/>
    <x v="59"/>
    <x v="31"/>
    <n v="150"/>
    <m/>
    <m/>
    <n v="60"/>
    <m/>
    <s v="SIN PARO"/>
    <s v="falla de troquel se pasa laminadora 9:30 derly palacios"/>
  </r>
  <r>
    <x v="50"/>
    <s v="Jenny Cardenas"/>
    <s v="EVAPORADORES"/>
    <s v="Turno 1 ( 6 am - 2 pm )"/>
    <s v="ENSAMBLES"/>
    <x v="5"/>
    <n v="116"/>
    <x v="27"/>
    <x v="1"/>
    <m/>
    <m/>
    <m/>
    <m/>
    <m/>
    <s v="SIN PARO"/>
    <m/>
  </r>
  <r>
    <x v="50"/>
    <s v="Jenny Cardenas"/>
    <s v="EVAPORADORES"/>
    <s v="Turno 1 ( 6 am - 2 pm )"/>
    <s v="ENSAMBLES"/>
    <x v="6"/>
    <n v="165"/>
    <x v="8"/>
    <x v="1"/>
    <n v="110"/>
    <m/>
    <m/>
    <m/>
    <m/>
    <s v="SIN PARO"/>
    <m/>
  </r>
  <r>
    <x v="50"/>
    <s v="Jenny Cardenas"/>
    <s v="EVAPORADORES"/>
    <s v="Turno 1 ( 6 am - 2 pm )"/>
    <s v="ENSAMBLES"/>
    <x v="6"/>
    <n v="88"/>
    <x v="79"/>
    <x v="1"/>
    <n v="112"/>
    <m/>
    <m/>
    <m/>
    <m/>
    <s v="SIN PARO"/>
    <m/>
  </r>
  <r>
    <x v="50"/>
    <s v="Jenny Cardenas"/>
    <s v="EVAPORADORES"/>
    <s v="Turno 1 ( 6 am - 2 pm )"/>
    <s v="ENSAMBLES"/>
    <x v="6"/>
    <n v="114"/>
    <x v="31"/>
    <x v="1"/>
    <n v="52"/>
    <m/>
    <m/>
    <m/>
    <m/>
    <s v="SIN PARO"/>
    <m/>
  </r>
  <r>
    <x v="50"/>
    <s v="Jenny Cardenas"/>
    <s v="EVAPORADORES"/>
    <s v="Turno 1 ( 6 am - 2 pm )"/>
    <s v="ENSAMBLES"/>
    <x v="21"/>
    <n v="18"/>
    <x v="67"/>
    <x v="1"/>
    <m/>
    <m/>
    <m/>
    <m/>
    <m/>
    <s v="SIN PARO"/>
    <s v="doblado de puntas del 4968"/>
  </r>
  <r>
    <x v="50"/>
    <s v="Jenny Cardenas"/>
    <s v="EVAPORADORES"/>
    <s v="Turno 1 ( 6 am - 2 pm )"/>
    <s v="ENSAMBLES"/>
    <x v="16"/>
    <n v="172"/>
    <x v="33"/>
    <x v="1"/>
    <m/>
    <m/>
    <m/>
    <m/>
    <m/>
    <s v="SIN PARO"/>
    <s v="galgueado y taponado del 5180"/>
  </r>
  <r>
    <x v="50"/>
    <s v="Jenny Cardenas"/>
    <s v="EVAPORADORES"/>
    <s v="Turno 1 ( 6 am - 2 pm )"/>
    <s v="ENSAMBLES"/>
    <x v="16"/>
    <n v="149"/>
    <x v="15"/>
    <x v="1"/>
    <m/>
    <m/>
    <m/>
    <m/>
    <m/>
    <s v="SIN PARO"/>
    <s v="revision del 5180 para empaque"/>
  </r>
  <r>
    <x v="50"/>
    <s v="Jenny Cardenas"/>
    <s v="EVAPORADORES"/>
    <s v="Turno 1 ( 6 am - 2 pm )"/>
    <s v="TROQUELADO"/>
    <x v="9"/>
    <n v="173"/>
    <x v="84"/>
    <x v="27"/>
    <m/>
    <m/>
    <m/>
    <m/>
    <m/>
    <s v="SIN PARO"/>
    <s v="se fue para el medico 7 am"/>
  </r>
  <r>
    <x v="50"/>
    <s v="Jenny Cardenas"/>
    <s v="EVAPORADORES"/>
    <s v="Turno 1 ( 6 am - 2 pm )"/>
    <s v="DOB. PUNTAS"/>
    <x v="9"/>
    <n v="20"/>
    <x v="88"/>
    <x v="1"/>
    <n v="530"/>
    <m/>
    <m/>
    <m/>
    <m/>
    <s v="SIN PARO"/>
    <s v="rebabo 342 puntas"/>
  </r>
  <r>
    <x v="50"/>
    <s v="Jenny Cardenas"/>
    <s v="EVAPORADORES"/>
    <s v="Turno 1 ( 6 am - 2 pm )"/>
    <s v="DOB. PUNTAS"/>
    <x v="9"/>
    <n v="18"/>
    <x v="67"/>
    <x v="37"/>
    <n v="800"/>
    <m/>
    <m/>
    <m/>
    <m/>
    <s v="SIN PARO"/>
    <m/>
  </r>
  <r>
    <x v="50"/>
    <s v="Jenny Cardenas"/>
    <s v="EVAPORADORES"/>
    <s v="Turno 1 ( 6 am - 2 pm )"/>
    <s v="LATERALES"/>
    <x v="9"/>
    <n v="107"/>
    <x v="89"/>
    <x v="1"/>
    <n v="420"/>
    <m/>
    <m/>
    <m/>
    <m/>
    <s v="SIN PARO"/>
    <m/>
  </r>
  <r>
    <x v="50"/>
    <s v="Jenny Cardenas"/>
    <s v="EVAPORADORES"/>
    <s v="Turno 1 ( 6 am - 2 pm )"/>
    <s v="LATERALES"/>
    <x v="9"/>
    <n v="121"/>
    <x v="80"/>
    <x v="37"/>
    <n v="800"/>
    <m/>
    <m/>
    <m/>
    <m/>
    <s v="SIN PARO"/>
    <m/>
  </r>
  <r>
    <x v="50"/>
    <s v="Jenny Cardenas"/>
    <s v="EVAPORADORES"/>
    <s v="Turno 1 ( 6 am - 2 pm )"/>
    <s v="SOLDADURA"/>
    <x v="22"/>
    <n v="9"/>
    <x v="75"/>
    <x v="14"/>
    <n v="330"/>
    <m/>
    <m/>
    <m/>
    <m/>
    <s v="SIN PARO"/>
    <m/>
  </r>
  <r>
    <x v="50"/>
    <s v="Jenny Cardenas"/>
    <s v="EVAPORADORES"/>
    <s v="Turno 1 ( 6 am - 2 pm )"/>
    <s v="TAPONADO PRESURIZADO"/>
    <x v="17"/>
    <n v="140"/>
    <x v="69"/>
    <x v="37"/>
    <n v="795"/>
    <m/>
    <m/>
    <m/>
    <m/>
    <s v="SIN PARO"/>
    <m/>
  </r>
  <r>
    <x v="50"/>
    <s v="Jenny Cardenas"/>
    <s v="EVAPORADORES"/>
    <s v="Turno 1 ( 6 am - 2 pm )"/>
    <s v="TAPONADO PRESURIZADO"/>
    <x v="17"/>
    <n v="140"/>
    <x v="69"/>
    <x v="1"/>
    <n v="510"/>
    <m/>
    <m/>
    <m/>
    <m/>
    <s v="SIN PARO"/>
    <m/>
  </r>
  <r>
    <x v="50"/>
    <s v="Jenny Cardenas"/>
    <s v="EVAPORADORES"/>
    <s v="Turno 1 ( 6 am - 2 pm )"/>
    <s v="PRUEBAS DE FUGAS"/>
    <x v="10"/>
    <n v="159"/>
    <x v="83"/>
    <x v="37"/>
    <n v="790"/>
    <m/>
    <n v="1"/>
    <m/>
    <m/>
    <s v="SIN PARO"/>
    <m/>
  </r>
  <r>
    <x v="50"/>
    <s v="Jenny Cardenas"/>
    <s v="EVAPORADORES"/>
    <s v="Turno 1 ( 6 am - 2 pm )"/>
    <s v="PRUEBAS DE FUGAS"/>
    <x v="10"/>
    <n v="159"/>
    <x v="83"/>
    <x v="1"/>
    <n v="510"/>
    <m/>
    <n v="1"/>
    <m/>
    <m/>
    <s v="SIN PARO"/>
    <m/>
  </r>
  <r>
    <x v="50"/>
    <s v="Jenny Cardenas"/>
    <s v="EVAPORADORES"/>
    <s v="Turno 1 ( 6 am - 2 pm )"/>
    <s v="PRUEBA HELIO"/>
    <x v="11"/>
    <n v="136"/>
    <x v="71"/>
    <x v="31"/>
    <n v="600"/>
    <m/>
    <m/>
    <m/>
    <m/>
    <s v="SIN PARO"/>
    <m/>
  </r>
  <r>
    <x v="50"/>
    <s v="Jenny Cardenas"/>
    <s v="EVAPORADORES"/>
    <s v="Turno 1 ( 6 am - 2 pm )"/>
    <s v="EMPAQUE"/>
    <x v="12"/>
    <n v="68"/>
    <x v="78"/>
    <x v="37"/>
    <n v="792"/>
    <m/>
    <m/>
    <m/>
    <m/>
    <s v="SIN PARO"/>
    <m/>
  </r>
  <r>
    <x v="50"/>
    <s v="Jenny Cardenas"/>
    <s v="EVAPORADORES"/>
    <s v="Turno 1 ( 6 am - 2 pm )"/>
    <s v="EMPAQUE"/>
    <x v="12"/>
    <n v="68"/>
    <x v="78"/>
    <x v="1"/>
    <n v="396"/>
    <m/>
    <m/>
    <m/>
    <m/>
    <s v="SIN PARO"/>
    <m/>
  </r>
  <r>
    <x v="50"/>
    <s v="Jenny Cardenas"/>
    <s v="EVAPORADORES"/>
    <s v="Turno 1 ( 6 am - 2 pm )"/>
    <s v="EMPAQUE"/>
    <x v="12"/>
    <n v="115"/>
    <x v="56"/>
    <x v="31"/>
    <n v="1014"/>
    <m/>
    <m/>
    <m/>
    <m/>
    <s v="SIN PARO"/>
    <m/>
  </r>
  <r>
    <x v="50"/>
    <s v="Jenny Cardenas"/>
    <s v="EVAPORADORES"/>
    <s v="Turno 1 ( 6 am - 2 pm )"/>
    <s v="SOLDADURA CAPILAR"/>
    <x v="24"/>
    <n v="30"/>
    <x v="17"/>
    <x v="6"/>
    <n v="200"/>
    <m/>
    <m/>
    <m/>
    <m/>
    <s v="SIN PARO"/>
    <s v="6510383rf"/>
  </r>
  <r>
    <x v="50"/>
    <s v="Jenny Cardenas"/>
    <s v="EVAPORADORES"/>
    <s v="Turno 1 ( 6 am - 2 pm )"/>
    <s v="EMBOBINADO"/>
    <x v="22"/>
    <n v="60"/>
    <x v="49"/>
    <x v="6"/>
    <n v="100"/>
    <m/>
    <m/>
    <m/>
    <m/>
    <s v="SIN PARO"/>
    <s v="6510383rf"/>
  </r>
  <r>
    <x v="50"/>
    <s v="Jenny Cardenas"/>
    <s v="EVAPORADORES"/>
    <s v="Turno 1 ( 6 am - 2 pm )"/>
    <s v="DOBLADO DE TUBO DE COBRE"/>
    <x v="22"/>
    <n v="30"/>
    <x v="17"/>
    <x v="6"/>
    <n v="100"/>
    <m/>
    <m/>
    <m/>
    <m/>
    <s v="SIN PARO"/>
    <s v="6510383rf"/>
  </r>
  <r>
    <x v="50"/>
    <s v="Jenny Cardenas"/>
    <s v="EVAPORADORES"/>
    <s v="Turno 1 ( 6 am - 2 pm )"/>
    <s v="SOLDADURA APENDICE"/>
    <x v="22"/>
    <n v="30"/>
    <x v="17"/>
    <x v="6"/>
    <n v="100"/>
    <m/>
    <m/>
    <m/>
    <m/>
    <s v="SIN PARO"/>
    <s v="6510383rf"/>
  </r>
  <r>
    <x v="50"/>
    <s v="Jenny Cardenas"/>
    <s v="EVAPORADORES"/>
    <s v="Turno 1 ( 6 am - 2 pm )"/>
    <s v="EMPAQUE"/>
    <x v="22"/>
    <n v="47"/>
    <x v="32"/>
    <x v="6"/>
    <n v="100"/>
    <m/>
    <m/>
    <m/>
    <m/>
    <s v="SIN PARO"/>
    <s v="6510383rf les coloco y quemo manguera "/>
  </r>
  <r>
    <x v="51"/>
    <s v="Smith Vergara"/>
    <s v="EVAPORADORES"/>
    <s v="Turno 3 ( 10pm  - 6am) "/>
    <s v=" CORTE DE TUBERIA "/>
    <x v="13"/>
    <n v="57"/>
    <x v="36"/>
    <x v="1"/>
    <n v="1000"/>
    <m/>
    <m/>
    <m/>
    <m/>
    <s v="SIN PARO"/>
    <m/>
  </r>
  <r>
    <x v="51"/>
    <s v="Smith Vergara"/>
    <s v="EVAPORADORES"/>
    <s v="Turno 3 ( 10pm  - 6am) "/>
    <s v=" CORTE DE TUBERIA "/>
    <x v="13"/>
    <n v="57"/>
    <x v="36"/>
    <x v="9"/>
    <n v="87"/>
    <m/>
    <m/>
    <m/>
    <m/>
    <s v="SIN PARO"/>
    <m/>
  </r>
  <r>
    <x v="51"/>
    <s v="Smith Vergara"/>
    <s v="EVAPORADORES"/>
    <s v="Turno 3 ( 10pm  - 6am) "/>
    <s v=" CORTE DE TUBERIA "/>
    <x v="14"/>
    <n v="57"/>
    <x v="36"/>
    <x v="1"/>
    <n v="1000"/>
    <m/>
    <m/>
    <m/>
    <m/>
    <s v="SIN PARO"/>
    <m/>
  </r>
  <r>
    <x v="51"/>
    <s v="Smith Vergara"/>
    <s v="EVAPORADORES"/>
    <s v="Turno 3 ( 10pm  - 6am) "/>
    <s v="PRENSADO"/>
    <x v="0"/>
    <n v="21"/>
    <x v="13"/>
    <x v="2"/>
    <n v="900"/>
    <m/>
    <m/>
    <m/>
    <m/>
    <s v="SIN PARO"/>
    <m/>
  </r>
  <r>
    <x v="51"/>
    <s v="Smith Vergara"/>
    <s v="EVAPORADORES"/>
    <s v="Turno 3 ( 10pm  - 6am) "/>
    <s v="DOB. SERPENTIN"/>
    <x v="20"/>
    <n v="102"/>
    <x v="77"/>
    <x v="2"/>
    <n v="600"/>
    <m/>
    <n v="3"/>
    <m/>
    <m/>
    <s v="SIN PARO"/>
    <s v="2 MP, 1FH"/>
  </r>
  <r>
    <x v="51"/>
    <s v="Smith Vergara"/>
    <s v="EVAPORADORES"/>
    <s v="Turno 3 ( 10pm  - 6am) "/>
    <s v="DOB. SERPENTIN"/>
    <x v="2"/>
    <n v="110"/>
    <x v="90"/>
    <x v="1"/>
    <n v="435"/>
    <m/>
    <n v="1"/>
    <m/>
    <m/>
    <s v="SIN PARO"/>
    <s v="1 FH"/>
  </r>
  <r>
    <x v="51"/>
    <s v="Smith Vergara"/>
    <s v="EVAPORADORES"/>
    <s v="Turno 3 ( 10pm  - 6am) "/>
    <s v="GIROS"/>
    <x v="3"/>
    <n v="44"/>
    <x v="0"/>
    <x v="1"/>
    <n v="600"/>
    <m/>
    <n v="2"/>
    <m/>
    <m/>
    <s v="SIN PARO"/>
    <s v="2 MP"/>
  </r>
  <r>
    <x v="51"/>
    <s v="Smith Vergara"/>
    <s v="EVAPORADORES"/>
    <s v="Turno 3 ( 10pm  - 6am) "/>
    <s v="GIROS"/>
    <x v="3"/>
    <n v="120"/>
    <x v="3"/>
    <x v="2"/>
    <n v="600"/>
    <m/>
    <m/>
    <m/>
    <m/>
    <s v="SIN PARO"/>
    <m/>
  </r>
  <r>
    <x v="51"/>
    <s v="Smith Vergara"/>
    <s v="EVAPORADORES"/>
    <s v="Turno 3 ( 10pm  - 6am) "/>
    <s v="ENSAMBLES"/>
    <x v="4"/>
    <n v="96"/>
    <x v="38"/>
    <x v="37"/>
    <n v="390"/>
    <n v="3"/>
    <n v="3"/>
    <m/>
    <m/>
    <s v="SIN PARO"/>
    <m/>
  </r>
  <r>
    <x v="51"/>
    <s v="Smith Vergara"/>
    <s v="EVAPORADORES"/>
    <s v="Turno 3 ( 10pm  - 6am) "/>
    <s v="ENSAMBLES"/>
    <x v="23"/>
    <n v="137"/>
    <x v="5"/>
    <x v="31"/>
    <n v="200"/>
    <n v="4"/>
    <n v="2"/>
    <m/>
    <m/>
    <s v="SIN PARO"/>
    <s v="Fallas  Constantes en Troquel"/>
  </r>
  <r>
    <x v="51"/>
    <s v="Smith Vergara"/>
    <s v="EVAPORADORES"/>
    <s v="Turno 3 ( 10pm  - 6am) "/>
    <s v="ENSAMBLES"/>
    <x v="21"/>
    <n v="101"/>
    <x v="86"/>
    <x v="1"/>
    <m/>
    <m/>
    <m/>
    <m/>
    <m/>
    <s v="SIN PARO"/>
    <m/>
  </r>
  <r>
    <x v="51"/>
    <s v="Smith Vergara"/>
    <s v="EVAPORADORES"/>
    <s v="Turno 3 ( 10pm  - 6am) "/>
    <s v="ENSAMBLES"/>
    <x v="16"/>
    <n v="164"/>
    <x v="65"/>
    <x v="1"/>
    <n v="106"/>
    <n v="1"/>
    <m/>
    <m/>
    <m/>
    <s v="SIN PARO"/>
    <m/>
  </r>
  <r>
    <x v="51"/>
    <s v="Smith Vergara"/>
    <s v="EVAPORADORES"/>
    <s v="Turno 3 ( 10pm  - 6am) "/>
    <s v="ENSAMBLES"/>
    <x v="16"/>
    <n v="126"/>
    <x v="66"/>
    <x v="1"/>
    <n v="100"/>
    <m/>
    <m/>
    <m/>
    <m/>
    <s v="SIN PARO"/>
    <m/>
  </r>
  <r>
    <x v="51"/>
    <s v="Smith Vergara"/>
    <s v="EVAPORADORES"/>
    <s v="Turno 3 ( 10pm  - 6am) "/>
    <s v="ENSAMBLES"/>
    <x v="16"/>
    <n v="166"/>
    <x v="64"/>
    <x v="1"/>
    <n v="104"/>
    <m/>
    <m/>
    <m/>
    <m/>
    <s v="SIN PARO"/>
    <m/>
  </r>
  <r>
    <x v="51"/>
    <s v="Smith Vergara"/>
    <s v="EVAPORADORES"/>
    <s v="Turno 3 ( 10pm  - 6am) "/>
    <s v="TROQUELADO"/>
    <x v="9"/>
    <n v="117"/>
    <x v="12"/>
    <x v="27"/>
    <n v="26750"/>
    <m/>
    <m/>
    <m/>
    <m/>
    <s v="SIN PARO"/>
    <m/>
  </r>
  <r>
    <x v="51"/>
    <s v="Smith Vergara"/>
    <s v="EVAPORADORES"/>
    <s v="Turno 3 ( 10pm  - 6am) "/>
    <s v="DOB. PUNTAS"/>
    <x v="9"/>
    <n v="55"/>
    <x v="91"/>
    <x v="37"/>
    <n v="410"/>
    <m/>
    <m/>
    <m/>
    <m/>
    <s v="SIN PARO"/>
    <m/>
  </r>
  <r>
    <x v="51"/>
    <s v="Smith Vergara"/>
    <s v="EVAPORADORES"/>
    <s v="Turno 3 ( 10pm  - 6am) "/>
    <s v="LATERALES"/>
    <x v="9"/>
    <n v="55"/>
    <x v="91"/>
    <x v="37"/>
    <n v="410"/>
    <m/>
    <m/>
    <m/>
    <m/>
    <s v="SIN PARO"/>
    <m/>
  </r>
  <r>
    <x v="51"/>
    <s v="Smith Vergara"/>
    <s v="EVAPORADORES"/>
    <s v="Turno 3 ( 10pm  - 6am) "/>
    <s v="EMPAQUE"/>
    <x v="12"/>
    <n v="50"/>
    <x v="6"/>
    <x v="14"/>
    <n v="60"/>
    <m/>
    <m/>
    <m/>
    <m/>
    <s v="SIN PARO"/>
    <s v="690 unidades peluqueadas"/>
  </r>
  <r>
    <x v="51"/>
    <s v="Smith Vergara"/>
    <s v="EVAPORADORES"/>
    <s v="Turno 3 ( 10pm  - 6am) "/>
    <s v="EMPAQUE"/>
    <x v="12"/>
    <n v="163"/>
    <x v="62"/>
    <x v="14"/>
    <n v="59"/>
    <m/>
    <m/>
    <m/>
    <m/>
    <s v="SIN PARO"/>
    <m/>
  </r>
  <r>
    <x v="52"/>
    <s v="Edgar Martinez"/>
    <s v="EVAPORADORES"/>
    <s v="Turno 2 ( 2pm - 10 pm )"/>
    <s v=" CORTE DE TUBERIA "/>
    <x v="13"/>
    <n v="131"/>
    <x v="19"/>
    <x v="9"/>
    <n v="825"/>
    <m/>
    <m/>
    <m/>
    <m/>
    <s v="SIN PARO"/>
    <m/>
  </r>
  <r>
    <x v="52"/>
    <s v="Edgar Martinez"/>
    <s v="EVAPORADORES"/>
    <s v="Turno 2 ( 2pm - 10 pm )"/>
    <s v=" CORTE DE TUBERIA "/>
    <x v="13"/>
    <n v="131"/>
    <x v="19"/>
    <x v="9"/>
    <n v="500"/>
    <m/>
    <m/>
    <m/>
    <m/>
    <s v="SIN PARO"/>
    <m/>
  </r>
  <r>
    <x v="52"/>
    <s v="Edgar Martinez"/>
    <s v="EVAPORADORES"/>
    <s v="Turno 2 ( 2pm - 10 pm )"/>
    <s v=" CORTE DE TUBERIA "/>
    <x v="14"/>
    <n v="131"/>
    <x v="19"/>
    <x v="1"/>
    <n v="900"/>
    <m/>
    <m/>
    <m/>
    <m/>
    <s v="SIN PARO"/>
    <m/>
  </r>
  <r>
    <x v="52"/>
    <s v="Edgar Martinez"/>
    <s v="EVAPORADORES"/>
    <s v="Turno 2 ( 2pm - 10 pm )"/>
    <s v="REBARBAR"/>
    <x v="15"/>
    <n v="61"/>
    <x v="20"/>
    <x v="2"/>
    <n v="1000"/>
    <m/>
    <m/>
    <m/>
    <m/>
    <s v="SIN PARO"/>
    <m/>
  </r>
  <r>
    <x v="52"/>
    <s v="Edgar Martinez"/>
    <s v="EVAPORADORES"/>
    <s v="Turno 2 ( 2pm - 10 pm )"/>
    <s v="REBARBAR"/>
    <x v="15"/>
    <n v="61"/>
    <x v="20"/>
    <x v="1"/>
    <n v="900"/>
    <m/>
    <m/>
    <m/>
    <m/>
    <s v="SIN PARO"/>
    <m/>
  </r>
  <r>
    <x v="52"/>
    <s v="Edgar Martinez"/>
    <s v="EVAPORADORES"/>
    <s v="Turno 2 ( 2pm - 10 pm )"/>
    <s v="DOB. SERPENTIN"/>
    <x v="20"/>
    <n v="34"/>
    <x v="23"/>
    <x v="2"/>
    <n v="450"/>
    <m/>
    <n v="2"/>
    <m/>
    <m/>
    <s v="SIN PARO"/>
    <s v="falla humana"/>
  </r>
  <r>
    <x v="52"/>
    <s v="Edgar Martinez"/>
    <s v="EVAPORADORES"/>
    <s v="Turno 2 ( 2pm - 10 pm )"/>
    <s v="DOB. SERPENTIN"/>
    <x v="18"/>
    <n v="121"/>
    <x v="80"/>
    <x v="2"/>
    <n v="460"/>
    <m/>
    <n v="4"/>
    <m/>
    <m/>
    <s v="SIN PARO"/>
    <s v="falla humana"/>
  </r>
  <r>
    <x v="52"/>
    <s v="Edgar Martinez"/>
    <s v="EVAPORADORES"/>
    <s v="Turno 2 ( 2pm - 10 pm )"/>
    <s v="GIROS"/>
    <x v="3"/>
    <n v="151"/>
    <x v="24"/>
    <x v="1"/>
    <n v="700"/>
    <m/>
    <n v="1"/>
    <m/>
    <m/>
    <s v="SIN PARO"/>
    <s v="falla humana"/>
  </r>
  <r>
    <x v="52"/>
    <s v="Edgar Martinez"/>
    <s v="EVAPORADORES"/>
    <s v="Turno 2 ( 2pm - 10 pm )"/>
    <s v="ENSAMBLES"/>
    <x v="4"/>
    <n v="65"/>
    <x v="26"/>
    <x v="37"/>
    <n v="400"/>
    <m/>
    <m/>
    <m/>
    <m/>
    <s v="SIN PARO"/>
    <m/>
  </r>
  <r>
    <x v="52"/>
    <s v="Edgar Martinez"/>
    <s v="EVAPORADORES"/>
    <s v="Turno 2 ( 2pm - 10 pm )"/>
    <s v="ENSAMBLES"/>
    <x v="23"/>
    <n v="152"/>
    <x v="54"/>
    <x v="31"/>
    <n v="194"/>
    <m/>
    <m/>
    <m/>
    <m/>
    <s v="SIN PARO"/>
    <s v="cuadre alimentador cambio troquel"/>
  </r>
  <r>
    <x v="52"/>
    <s v="Edgar Martinez"/>
    <s v="EVAPORADORES"/>
    <s v="Turno 2 ( 2pm - 10 pm )"/>
    <s v="ENSAMBLES"/>
    <x v="5"/>
    <n v="56"/>
    <x v="7"/>
    <x v="6"/>
    <m/>
    <m/>
    <m/>
    <m/>
    <m/>
    <s v="SIN PARO"/>
    <m/>
  </r>
  <r>
    <x v="52"/>
    <s v="Edgar Martinez"/>
    <s v="EVAPORADORES"/>
    <s v="Turno 2 ( 2pm - 10 pm )"/>
    <s v="ENSAMBLES"/>
    <x v="6"/>
    <n v="161"/>
    <x v="10"/>
    <x v="1"/>
    <n v="51"/>
    <m/>
    <m/>
    <m/>
    <m/>
    <s v="SIN PARO"/>
    <s v="paso ff 2 a laminar"/>
  </r>
  <r>
    <x v="52"/>
    <s v="Edgar Martinez"/>
    <s v="EVAPORADORES"/>
    <s v="Turno 2 ( 2pm - 10 pm )"/>
    <s v="ENSAMBLES"/>
    <x v="6"/>
    <n v="123"/>
    <x v="72"/>
    <x v="1"/>
    <n v="90"/>
    <n v="1"/>
    <m/>
    <n v="30"/>
    <m/>
    <s v="SIN PARO"/>
    <s v="cuadre dispocitivo"/>
  </r>
  <r>
    <x v="52"/>
    <s v="Edgar Martinez"/>
    <s v="EVAPORADORES"/>
    <s v="Turno 2 ( 2pm - 10 pm )"/>
    <s v="ENSAMBLES"/>
    <x v="6"/>
    <n v="170"/>
    <x v="28"/>
    <x v="1"/>
    <n v="120"/>
    <m/>
    <m/>
    <m/>
    <m/>
    <s v="SIN PARO"/>
    <m/>
  </r>
  <r>
    <x v="52"/>
    <s v="Edgar Martinez"/>
    <s v="EVAPORADORES"/>
    <s v="Turno 2 ( 2pm - 10 pm )"/>
    <s v="ENSAMBLES"/>
    <x v="6"/>
    <n v="45"/>
    <x v="9"/>
    <x v="1"/>
    <n v="101"/>
    <m/>
    <m/>
    <m/>
    <m/>
    <s v="SIN PARO"/>
    <m/>
  </r>
  <r>
    <x v="52"/>
    <s v="Edgar Martinez"/>
    <s v="EVAPORADORES"/>
    <s v="Turno 2 ( 2pm - 10 pm )"/>
    <s v="ENSAMBLES"/>
    <x v="21"/>
    <n v="169"/>
    <x v="61"/>
    <x v="6"/>
    <m/>
    <m/>
    <m/>
    <m/>
    <m/>
    <s v="SIN PARO"/>
    <m/>
  </r>
  <r>
    <x v="52"/>
    <s v="Edgar Martinez"/>
    <s v="EVAPORADORES"/>
    <s v="Turno 2 ( 2pm - 10 pm )"/>
    <s v="ENSAMBLES"/>
    <x v="16"/>
    <n v="157"/>
    <x v="16"/>
    <x v="1"/>
    <n v="125"/>
    <m/>
    <m/>
    <m/>
    <m/>
    <s v="SIN PARO"/>
    <m/>
  </r>
  <r>
    <x v="52"/>
    <s v="Edgar Martinez"/>
    <s v="EVAPORADORES"/>
    <s v="Turno 2 ( 2pm - 10 pm )"/>
    <s v="ENSAMBLES"/>
    <x v="16"/>
    <n v="25"/>
    <x v="4"/>
    <x v="1"/>
    <n v="120"/>
    <m/>
    <m/>
    <m/>
    <m/>
    <s v="SIN PARO"/>
    <m/>
  </r>
  <r>
    <x v="52"/>
    <s v="Edgar Martinez"/>
    <s v="EVAPORADORES"/>
    <s v="Turno 2 ( 2pm - 10 pm )"/>
    <s v="ENSAMBLES"/>
    <x v="16"/>
    <n v="89"/>
    <x v="76"/>
    <x v="1"/>
    <n v="125"/>
    <m/>
    <m/>
    <m/>
    <m/>
    <s v="SIN PARO"/>
    <m/>
  </r>
  <r>
    <x v="52"/>
    <s v="Edgar Martinez"/>
    <s v="EVAPORADORES"/>
    <s v="Turno 2 ( 2pm - 10 pm )"/>
    <s v="ENSAMBLES"/>
    <x v="16"/>
    <n v="162"/>
    <x v="29"/>
    <x v="6"/>
    <m/>
    <n v="0"/>
    <n v="0"/>
    <n v="480"/>
    <m/>
    <s v="SIN PARO"/>
    <s v="incapacitada"/>
  </r>
  <r>
    <x v="52"/>
    <s v="Edgar Martinez"/>
    <s v="EVAPORADORES"/>
    <s v="Turno 2 ( 2pm - 10 pm )"/>
    <s v="TROQUELADO"/>
    <x v="9"/>
    <n v="118"/>
    <x v="48"/>
    <x v="27"/>
    <n v="18733"/>
    <m/>
    <m/>
    <m/>
    <m/>
    <s v="SIN PARO"/>
    <m/>
  </r>
  <r>
    <x v="52"/>
    <s v="Edgar Martinez"/>
    <s v="EVAPORADORES"/>
    <s v="Turno 2 ( 2pm - 10 pm )"/>
    <s v="TROQUELADO"/>
    <x v="9"/>
    <n v="71"/>
    <x v="47"/>
    <x v="6"/>
    <m/>
    <n v="0"/>
    <n v="0"/>
    <n v="480"/>
    <m/>
    <s v="SIN PARO"/>
    <s v="incapacitada"/>
  </r>
  <r>
    <x v="52"/>
    <s v="Edgar Martinez"/>
    <s v="EVAPORADORES"/>
    <s v="Turno 2 ( 2pm - 10 pm )"/>
    <s v="DOB. PUNTAS"/>
    <x v="9"/>
    <n v="28"/>
    <x v="37"/>
    <x v="1"/>
    <n v="370"/>
    <m/>
    <m/>
    <m/>
    <m/>
    <s v="SIN PARO"/>
    <m/>
  </r>
  <r>
    <x v="52"/>
    <s v="Edgar Martinez"/>
    <s v="EVAPORADORES"/>
    <s v="Turno 2 ( 2pm - 10 pm )"/>
    <s v="DOB. PUNTAS"/>
    <x v="9"/>
    <n v="6"/>
    <x v="43"/>
    <x v="37"/>
    <n v="300"/>
    <m/>
    <m/>
    <m/>
    <m/>
    <s v="SIN PARO"/>
    <m/>
  </r>
  <r>
    <x v="52"/>
    <s v="Edgar Martinez"/>
    <s v="EVAPORADORES"/>
    <s v="Turno 2 ( 2pm - 10 pm )"/>
    <s v="DOB. PUNTAS"/>
    <x v="9"/>
    <n v="153"/>
    <x v="22"/>
    <x v="14"/>
    <n v="379"/>
    <m/>
    <m/>
    <m/>
    <m/>
    <s v="SIN PARO"/>
    <m/>
  </r>
  <r>
    <x v="52"/>
    <s v="Edgar Martinez"/>
    <s v="EVAPORADORES"/>
    <s v="Turno 2 ( 2pm - 10 pm )"/>
    <s v="DOB. PUNTAS"/>
    <x v="9"/>
    <n v="153"/>
    <x v="22"/>
    <x v="37"/>
    <n v="70"/>
    <m/>
    <m/>
    <m/>
    <m/>
    <s v="SIN PARO"/>
    <m/>
  </r>
  <r>
    <x v="52"/>
    <s v="Edgar Martinez"/>
    <s v="EVAPORADORES"/>
    <s v="Turno 2 ( 2pm - 10 pm )"/>
    <s v="ENSAMBLE COMPONENTES"/>
    <x v="9"/>
    <n v="54"/>
    <x v="39"/>
    <x v="14"/>
    <n v="108"/>
    <m/>
    <m/>
    <m/>
    <m/>
    <s v="SIN PARO"/>
    <m/>
  </r>
  <r>
    <x v="52"/>
    <s v="Edgar Martinez"/>
    <s v="EVAPORADORES"/>
    <s v="Turno 2 ( 2pm - 10 pm )"/>
    <s v="ENSAMBLE COMPONENTES"/>
    <x v="9"/>
    <n v="38"/>
    <x v="40"/>
    <x v="14"/>
    <n v="100"/>
    <m/>
    <m/>
    <m/>
    <m/>
    <s v="SIN PARO"/>
    <m/>
  </r>
  <r>
    <x v="52"/>
    <s v="Edgar Martinez"/>
    <s v="EVAPORADORES"/>
    <s v="Turno 2 ( 2pm - 10 pm )"/>
    <s v="LATERALES"/>
    <x v="9"/>
    <n v="6"/>
    <x v="43"/>
    <x v="37"/>
    <n v="400"/>
    <m/>
    <m/>
    <m/>
    <m/>
    <s v="SIN PARO"/>
    <s v="380 pelequiadas "/>
  </r>
  <r>
    <x v="52"/>
    <s v="Edgar Martinez"/>
    <s v="EVAPORADORES"/>
    <s v="Turno 2 ( 2pm - 10 pm )"/>
    <s v="LATERALES"/>
    <x v="9"/>
    <n v="12"/>
    <x v="42"/>
    <x v="1"/>
    <n v="220"/>
    <m/>
    <m/>
    <m/>
    <m/>
    <s v="SIN PARO"/>
    <m/>
  </r>
  <r>
    <x v="52"/>
    <s v="Edgar Martinez"/>
    <s v="EVAPORADORES"/>
    <s v="Turno 2 ( 2pm - 10 pm )"/>
    <s v="LATERALES"/>
    <x v="9"/>
    <n v="28"/>
    <x v="37"/>
    <x v="1"/>
    <n v="100"/>
    <m/>
    <m/>
    <m/>
    <m/>
    <s v="SIN PARO"/>
    <m/>
  </r>
  <r>
    <x v="52"/>
    <s v="Edgar Martinez"/>
    <s v="EVAPORADORES"/>
    <s v="Turno 2 ( 2pm - 10 pm )"/>
    <s v="TAPONADO PRESURIZADO"/>
    <x v="17"/>
    <n v="69"/>
    <x v="44"/>
    <x v="1"/>
    <n v="270"/>
    <m/>
    <m/>
    <m/>
    <m/>
    <s v="SIN PARO"/>
    <m/>
  </r>
  <r>
    <x v="52"/>
    <s v="Edgar Martinez"/>
    <s v="EVAPORADORES"/>
    <s v="Turno 2 ( 2pm - 10 pm )"/>
    <s v="TAPONADO PRESURIZADO"/>
    <x v="17"/>
    <n v="69"/>
    <x v="44"/>
    <x v="37"/>
    <n v="490"/>
    <m/>
    <m/>
    <m/>
    <m/>
    <s v="SIN PARO"/>
    <m/>
  </r>
  <r>
    <x v="52"/>
    <s v="Edgar Martinez"/>
    <s v="EVAPORADORES"/>
    <s v="Turno 2 ( 2pm - 10 pm )"/>
    <s v="PRUEBAS DE FUGAS"/>
    <x v="10"/>
    <n v="17"/>
    <x v="21"/>
    <x v="1"/>
    <n v="270"/>
    <m/>
    <m/>
    <m/>
    <m/>
    <s v="SIN PARO"/>
    <m/>
  </r>
  <r>
    <x v="52"/>
    <s v="Edgar Martinez"/>
    <s v="EVAPORADORES"/>
    <s v="Turno 2 ( 2pm - 10 pm )"/>
    <s v="PRUEBAS DE FUGAS"/>
    <x v="10"/>
    <n v="17"/>
    <x v="21"/>
    <x v="37"/>
    <n v="490"/>
    <m/>
    <m/>
    <m/>
    <m/>
    <s v="SIN PARO"/>
    <s v="sellar 4 cajas"/>
  </r>
  <r>
    <x v="52"/>
    <s v="Edgar Martinez"/>
    <s v="EVAPORADORES"/>
    <s v="Turno 2 ( 2pm - 10 pm )"/>
    <s v="PRUEBA HELIO"/>
    <x v="11"/>
    <n v="85"/>
    <x v="45"/>
    <x v="14"/>
    <n v="373"/>
    <n v="2"/>
    <n v="5"/>
    <m/>
    <m/>
    <s v="SIN PARO"/>
    <s v="2 fugas tubo 3 lamina rota"/>
  </r>
  <r>
    <x v="52"/>
    <s v="Edgar Martinez"/>
    <s v="EVAPORADORES"/>
    <s v="Turno 2 ( 2pm - 10 pm )"/>
    <s v="EMPAQUE"/>
    <x v="12"/>
    <n v="11"/>
    <x v="46"/>
    <x v="37"/>
    <n v="528"/>
    <m/>
    <m/>
    <m/>
    <m/>
    <s v="SIN PARO"/>
    <m/>
  </r>
  <r>
    <x v="52"/>
    <s v="Edgar Martinez"/>
    <s v="EVAPORADORES"/>
    <s v="Turno 2 ( 2pm - 10 pm )"/>
    <s v="EMPAQUE"/>
    <x v="12"/>
    <n v="11"/>
    <x v="46"/>
    <x v="1"/>
    <n v="198"/>
    <m/>
    <m/>
    <m/>
    <m/>
    <s v="SIN PARO"/>
    <m/>
  </r>
  <r>
    <x v="52"/>
    <s v="Edgar Martinez"/>
    <s v="EVAPORADORES"/>
    <s v="Turno 2 ( 2pm - 10 pm )"/>
    <s v="EMPAQUE"/>
    <x v="12"/>
    <n v="158"/>
    <x v="41"/>
    <x v="31"/>
    <n v="740"/>
    <m/>
    <m/>
    <m/>
    <m/>
    <s v="SIN PARO"/>
    <m/>
  </r>
  <r>
    <x v="53"/>
    <s v="Jenny Cardenas"/>
    <s v="EVAPORADORES"/>
    <s v="Turno 1 ( 6 am - 2 pm )"/>
    <s v=" CORTE DE TUBERIA "/>
    <x v="13"/>
    <n v="91"/>
    <x v="18"/>
    <x v="2"/>
    <n v="900"/>
    <m/>
    <m/>
    <m/>
    <m/>
    <s v="SIN PARO"/>
    <m/>
  </r>
  <r>
    <x v="53"/>
    <s v="Jenny Cardenas"/>
    <s v="EVAPORADORES"/>
    <s v="Turno 1 ( 6 am - 2 pm )"/>
    <s v=" CORTE DE TUBERIA "/>
    <x v="13"/>
    <n v="91"/>
    <x v="18"/>
    <x v="1"/>
    <n v="200"/>
    <m/>
    <m/>
    <m/>
    <m/>
    <s v="SIN PARO"/>
    <m/>
  </r>
  <r>
    <x v="53"/>
    <s v="Jenny Cardenas"/>
    <s v="EVAPORADORES"/>
    <s v="Turno 1 ( 6 am - 2 pm )"/>
    <s v="REBARBAR"/>
    <x v="15"/>
    <n v="20"/>
    <x v="88"/>
    <x v="1"/>
    <n v="500"/>
    <m/>
    <m/>
    <m/>
    <m/>
    <s v="SIN PARO"/>
    <m/>
  </r>
  <r>
    <x v="53"/>
    <s v="Jenny Cardenas"/>
    <s v="EVAPORADORES"/>
    <s v="Turno 1 ( 6 am - 2 pm )"/>
    <s v="REBARBAR"/>
    <x v="15"/>
    <n v="20"/>
    <x v="88"/>
    <x v="2"/>
    <n v="300"/>
    <m/>
    <m/>
    <m/>
    <m/>
    <s v="SIN PARO"/>
    <m/>
  </r>
  <r>
    <x v="53"/>
    <s v="Jenny Cardenas"/>
    <s v="EVAPORADORES"/>
    <s v="Turno 1 ( 6 am - 2 pm )"/>
    <s v="REBARBAR"/>
    <x v="15"/>
    <n v="20"/>
    <x v="88"/>
    <x v="31"/>
    <n v="400"/>
    <m/>
    <m/>
    <m/>
    <m/>
    <s v="SIN PARO"/>
    <m/>
  </r>
  <r>
    <x v="53"/>
    <s v="Jenny Cardenas"/>
    <s v="EVAPORADORES"/>
    <s v="Turno 1 ( 6 am - 2 pm )"/>
    <s v="PRENSADO"/>
    <x v="0"/>
    <n v="37"/>
    <x v="51"/>
    <x v="31"/>
    <n v="250"/>
    <m/>
    <m/>
    <m/>
    <m/>
    <s v="SIN PARO"/>
    <m/>
  </r>
  <r>
    <x v="53"/>
    <s v="Jenny Cardenas"/>
    <s v="EVAPORADORES"/>
    <s v="Turno 1 ( 6 am - 2 pm )"/>
    <s v="DOB. SERPENTIN"/>
    <x v="20"/>
    <n v="37"/>
    <x v="51"/>
    <x v="31"/>
    <n v="350"/>
    <m/>
    <m/>
    <m/>
    <m/>
    <s v="SIN PARO"/>
    <m/>
  </r>
  <r>
    <x v="53"/>
    <s v="Jenny Cardenas"/>
    <s v="EVAPORADORES"/>
    <s v="Turno 1 ( 6 am - 2 pm )"/>
    <s v="DOB. SERPENTIN"/>
    <x v="20"/>
    <n v="108"/>
    <x v="58"/>
    <x v="2"/>
    <n v="100"/>
    <m/>
    <m/>
    <m/>
    <m/>
    <s v="SIN PARO"/>
    <m/>
  </r>
  <r>
    <x v="53"/>
    <s v="Jenny Cardenas"/>
    <s v="EVAPORADORES"/>
    <s v="Turno 1 ( 6 am - 2 pm )"/>
    <s v="DOB. SERPENTIN"/>
    <x v="18"/>
    <n v="78"/>
    <x v="1"/>
    <x v="31"/>
    <n v="300"/>
    <m/>
    <m/>
    <m/>
    <m/>
    <s v="SIN PARO"/>
    <m/>
  </r>
  <r>
    <x v="53"/>
    <s v="Jenny Cardenas"/>
    <s v="EVAPORADORES"/>
    <s v="Turno 1 ( 6 am - 2 pm )"/>
    <s v="DOB. SERPENTIN"/>
    <x v="18"/>
    <n v="78"/>
    <x v="1"/>
    <x v="2"/>
    <n v="140"/>
    <m/>
    <m/>
    <m/>
    <m/>
    <s v="SIN PARO"/>
    <m/>
  </r>
  <r>
    <x v="53"/>
    <s v="Jenny Cardenas"/>
    <s v="EVAPORADORES"/>
    <s v="Turno 1 ( 6 am - 2 pm )"/>
    <s v="DOB. SERPENTIN"/>
    <x v="2"/>
    <n v="108"/>
    <x v="58"/>
    <x v="1"/>
    <n v="250"/>
    <m/>
    <m/>
    <m/>
    <m/>
    <s v="SIN PARO"/>
    <m/>
  </r>
  <r>
    <x v="53"/>
    <s v="Jenny Cardenas"/>
    <s v="EVAPORADORES"/>
    <s v="Turno 1 ( 6 am - 2 pm )"/>
    <s v="GIROS"/>
    <x v="3"/>
    <n v="113"/>
    <x v="73"/>
    <x v="31"/>
    <n v="900"/>
    <m/>
    <n v="4"/>
    <m/>
    <m/>
    <s v="SIN PARO"/>
    <m/>
  </r>
  <r>
    <x v="53"/>
    <s v="Jenny Cardenas"/>
    <s v="EVAPORADORES"/>
    <s v="Turno 1 ( 6 am - 2 pm )"/>
    <s v="GIROS"/>
    <x v="3"/>
    <n v="167"/>
    <x v="52"/>
    <x v="1"/>
    <n v="400"/>
    <m/>
    <n v="2"/>
    <m/>
    <m/>
    <s v="SIN PARO"/>
    <m/>
  </r>
  <r>
    <x v="53"/>
    <s v="Jenny Cardenas"/>
    <s v="EVAPORADORES"/>
    <s v="Turno 1 ( 6 am - 2 pm )"/>
    <s v="ENSAMBLES"/>
    <x v="4"/>
    <n v="49"/>
    <x v="59"/>
    <x v="31"/>
    <n v="210"/>
    <m/>
    <m/>
    <m/>
    <n v="2"/>
    <s v="MANTENIMIENTO"/>
    <s v="TROQUEL MOLESTO TODO EL TURNO NO TIENE FILO"/>
  </r>
  <r>
    <x v="53"/>
    <s v="Jenny Cardenas"/>
    <s v="EVAPORADORES"/>
    <s v="Turno 1 ( 6 am - 2 pm )"/>
    <s v="ENSAMBLES"/>
    <x v="5"/>
    <n v="116"/>
    <x v="27"/>
    <x v="1"/>
    <m/>
    <m/>
    <m/>
    <m/>
    <m/>
    <s v="SIN PARO"/>
    <m/>
  </r>
  <r>
    <x v="53"/>
    <s v="Jenny Cardenas"/>
    <s v="EVAPORADORES"/>
    <s v="Turno 1 ( 6 am - 2 pm )"/>
    <s v="ENSAMBLES"/>
    <x v="6"/>
    <n v="114"/>
    <x v="31"/>
    <x v="1"/>
    <n v="120"/>
    <m/>
    <m/>
    <m/>
    <m/>
    <s v="SIN PARO"/>
    <m/>
  </r>
  <r>
    <x v="53"/>
    <s v="Jenny Cardenas"/>
    <s v="EVAPORADORES"/>
    <s v="Turno 1 ( 6 am - 2 pm )"/>
    <s v="ENSAMBLES"/>
    <x v="6"/>
    <n v="165"/>
    <x v="8"/>
    <x v="1"/>
    <n v="100"/>
    <m/>
    <m/>
    <m/>
    <m/>
    <s v="SIN PARO"/>
    <m/>
  </r>
  <r>
    <x v="53"/>
    <s v="Jenny Cardenas"/>
    <s v="EVAPORADORES"/>
    <s v="Turno 1 ( 6 am - 2 pm )"/>
    <s v="ENSAMBLES"/>
    <x v="6"/>
    <n v="88"/>
    <x v="79"/>
    <x v="1"/>
    <n v="120"/>
    <m/>
    <m/>
    <m/>
    <m/>
    <s v="SIN PARO"/>
    <m/>
  </r>
  <r>
    <x v="53"/>
    <s v="Jenny Cardenas"/>
    <s v="EVAPORADORES"/>
    <s v="Turno 1 ( 6 am - 2 pm )"/>
    <s v="ENSAMBLES"/>
    <x v="21"/>
    <n v="18"/>
    <x v="67"/>
    <x v="1"/>
    <n v="0"/>
    <m/>
    <m/>
    <m/>
    <m/>
    <s v="SIN PARO"/>
    <s v="PASA A DOBLAR PUNTAS DEL 1004968"/>
  </r>
  <r>
    <x v="53"/>
    <s v="Jenny Cardenas"/>
    <s v="EVAPORADORES"/>
    <s v="Turno 1 ( 6 am - 2 pm )"/>
    <s v="ENSAMBLES"/>
    <x v="16"/>
    <n v="172"/>
    <x v="33"/>
    <x v="1"/>
    <n v="0"/>
    <m/>
    <m/>
    <m/>
    <m/>
    <s v="SIN PARO"/>
    <s v="PASA A GALGUEAR Y TAPONAR 5180"/>
  </r>
  <r>
    <x v="53"/>
    <s v="Jenny Cardenas"/>
    <s v="EVAPORADORES"/>
    <s v="Turno 1 ( 6 am - 2 pm )"/>
    <s v="ENSAMBLES"/>
    <x v="16"/>
    <n v="149"/>
    <x v="15"/>
    <x v="1"/>
    <n v="0"/>
    <m/>
    <m/>
    <m/>
    <m/>
    <s v="SIN PARO"/>
    <s v="PASA COMPONENTES Y EMPAQUE DE CHALLENGER CON PARRA"/>
  </r>
  <r>
    <x v="53"/>
    <s v="Jenny Cardenas"/>
    <s v="EVAPORADORES"/>
    <s v="Turno 1 ( 6 am - 2 pm )"/>
    <s v="TROQUELADO"/>
    <x v="9"/>
    <n v="160"/>
    <x v="68"/>
    <x v="27"/>
    <n v="30117"/>
    <m/>
    <m/>
    <m/>
    <m/>
    <s v="SIN PARO"/>
    <m/>
  </r>
  <r>
    <x v="53"/>
    <s v="Jenny Cardenas"/>
    <s v="EVAPORADORES"/>
    <s v="Turno 1 ( 6 am - 2 pm )"/>
    <s v="DOB. PUNTAS"/>
    <x v="9"/>
    <n v="106"/>
    <x v="92"/>
    <x v="1"/>
    <n v="500"/>
    <m/>
    <m/>
    <m/>
    <m/>
    <s v="SIN PARO"/>
    <m/>
  </r>
  <r>
    <x v="53"/>
    <s v="Jenny Cardenas"/>
    <s v="EVAPORADORES"/>
    <s v="Turno 1 ( 6 am - 2 pm )"/>
    <s v="DOB. PUNTAS"/>
    <x v="9"/>
    <n v="18"/>
    <x v="67"/>
    <x v="37"/>
    <n v="1000"/>
    <m/>
    <m/>
    <m/>
    <m/>
    <s v="SIN PARO"/>
    <m/>
  </r>
  <r>
    <x v="53"/>
    <s v="Jenny Cardenas"/>
    <s v="EVAPORADORES"/>
    <s v="Turno 1 ( 6 am - 2 pm )"/>
    <s v="ENSAMBLE COMPONENTES"/>
    <x v="9"/>
    <n v="115"/>
    <x v="56"/>
    <x v="14"/>
    <n v="120"/>
    <m/>
    <m/>
    <m/>
    <m/>
    <s v="SIN PARO"/>
    <s v="SE EMPACO CAJA Y MEDIA QUE DEJA EL TURNO ANTERIOR -AYUDA A SELLAR CAJAS DE HACEB"/>
  </r>
  <r>
    <x v="53"/>
    <s v="Jenny Cardenas"/>
    <s v="EVAPORADORES"/>
    <s v="Turno 1 ( 6 am - 2 pm )"/>
    <s v="ENSAMBLE COMPONENTES"/>
    <x v="9"/>
    <n v="149"/>
    <x v="15"/>
    <x v="14"/>
    <m/>
    <m/>
    <m/>
    <m/>
    <m/>
    <s v="SIN PARO"/>
    <s v="AYUDA EN COMPONENTES Y EMPAQUE CON FERNANDA SANCHEZ"/>
  </r>
  <r>
    <x v="53"/>
    <s v="Jenny Cardenas"/>
    <s v="EVAPORADORES"/>
    <s v="Turno 1 ( 6 am - 2 pm )"/>
    <s v="LATERALES"/>
    <x v="9"/>
    <n v="106"/>
    <x v="92"/>
    <x v="1"/>
    <n v="500"/>
    <m/>
    <m/>
    <m/>
    <m/>
    <s v="SIN PARO"/>
    <m/>
  </r>
  <r>
    <x v="53"/>
    <s v="Jenny Cardenas"/>
    <s v="EVAPORADORES"/>
    <s v="Turno 1 ( 6 am - 2 pm )"/>
    <s v="LATERALES"/>
    <x v="9"/>
    <n v="81"/>
    <x v="50"/>
    <x v="37"/>
    <n v="1000"/>
    <m/>
    <m/>
    <m/>
    <m/>
    <s v="SIN PARO"/>
    <m/>
  </r>
  <r>
    <x v="53"/>
    <s v="Jenny Cardenas"/>
    <s v="EVAPORADORES"/>
    <s v="Turno 1 ( 6 am - 2 pm )"/>
    <s v="SOLDADURA"/>
    <x v="22"/>
    <n v="9"/>
    <x v="75"/>
    <x v="14"/>
    <n v="384"/>
    <m/>
    <m/>
    <m/>
    <m/>
    <s v="SIN PARO"/>
    <m/>
  </r>
  <r>
    <x v="53"/>
    <s v="Jenny Cardenas"/>
    <s v="EVAPORADORES"/>
    <s v="Turno 1 ( 6 am - 2 pm )"/>
    <s v="TAPONADO PRESURIZADO"/>
    <x v="17"/>
    <n v="140"/>
    <x v="69"/>
    <x v="37"/>
    <n v="1320"/>
    <m/>
    <m/>
    <m/>
    <m/>
    <s v="SIN PARO"/>
    <m/>
  </r>
  <r>
    <x v="53"/>
    <s v="Jenny Cardenas"/>
    <s v="EVAPORADORES"/>
    <s v="Turno 1 ( 6 am - 2 pm )"/>
    <s v="TAPONADO PRESURIZADO"/>
    <x v="17"/>
    <n v="140"/>
    <x v="69"/>
    <x v="1"/>
    <n v="400"/>
    <m/>
    <m/>
    <m/>
    <m/>
    <s v="SIN PARO"/>
    <m/>
  </r>
  <r>
    <x v="53"/>
    <s v="Jenny Cardenas"/>
    <s v="EVAPORADORES"/>
    <s v="Turno 1 ( 6 am - 2 pm )"/>
    <s v="PRUEBAS DE FUGAS"/>
    <x v="10"/>
    <n v="159"/>
    <x v="83"/>
    <x v="37"/>
    <n v="1320"/>
    <m/>
    <m/>
    <m/>
    <m/>
    <s v="SIN PARO"/>
    <m/>
  </r>
  <r>
    <x v="53"/>
    <s v="Jenny Cardenas"/>
    <s v="EVAPORADORES"/>
    <s v="Turno 1 ( 6 am - 2 pm )"/>
    <s v="PRUEBAS DE FUGAS"/>
    <x v="10"/>
    <n v="159"/>
    <x v="83"/>
    <x v="1"/>
    <n v="400"/>
    <m/>
    <m/>
    <m/>
    <m/>
    <s v="SIN PARO"/>
    <m/>
  </r>
  <r>
    <x v="53"/>
    <s v="Jenny Cardenas"/>
    <s v="EVAPORADORES"/>
    <s v="Turno 1 ( 6 am - 2 pm )"/>
    <s v="PRUEBA HELIO"/>
    <x v="11"/>
    <n v="136"/>
    <x v="71"/>
    <x v="31"/>
    <n v="400"/>
    <m/>
    <m/>
    <m/>
    <m/>
    <s v="SIN PARO"/>
    <m/>
  </r>
  <r>
    <x v="53"/>
    <s v="Jenny Cardenas"/>
    <s v="EVAPORADORES"/>
    <s v="Turno 1 ( 6 am - 2 pm )"/>
    <s v="EMPAQUE"/>
    <x v="12"/>
    <n v="68"/>
    <x v="78"/>
    <x v="37"/>
    <n v="1278"/>
    <m/>
    <m/>
    <m/>
    <m/>
    <s v="SIN PARO"/>
    <m/>
  </r>
  <r>
    <x v="53"/>
    <s v="Jenny Cardenas"/>
    <s v="EVAPORADORES"/>
    <s v="Turno 1 ( 6 am - 2 pm )"/>
    <s v="EMPAQUE"/>
    <x v="12"/>
    <n v="68"/>
    <x v="78"/>
    <x v="1"/>
    <n v="430"/>
    <m/>
    <m/>
    <m/>
    <m/>
    <s v="SIN PARO"/>
    <m/>
  </r>
  <r>
    <x v="53"/>
    <s v="Jenny Cardenas"/>
    <s v="EVAPORADORES"/>
    <s v="Turno 1 ( 6 am - 2 pm )"/>
    <s v="SOLDADURA CAPILAR"/>
    <x v="24"/>
    <n v="30"/>
    <x v="17"/>
    <x v="6"/>
    <n v="34"/>
    <m/>
    <m/>
    <m/>
    <m/>
    <s v="SIN PARO"/>
    <s v="6510382RF"/>
  </r>
  <r>
    <x v="53"/>
    <s v="Jenny Cardenas"/>
    <s v="EVAPORADORES"/>
    <s v="Turno 1 ( 6 am - 2 pm )"/>
    <s v="SOLDADURA CAPILAR"/>
    <x v="22"/>
    <n v="30"/>
    <x v="17"/>
    <x v="6"/>
    <n v="100"/>
    <m/>
    <m/>
    <m/>
    <m/>
    <s v="SIN PARO"/>
    <s v="6510383 RF"/>
  </r>
  <r>
    <x v="53"/>
    <s v="Jenny Cardenas"/>
    <s v="EVAPORADORES"/>
    <s v="Turno 1 ( 6 am - 2 pm )"/>
    <s v="EMBOBINADO"/>
    <x v="22"/>
    <n v="60"/>
    <x v="49"/>
    <x v="6"/>
    <n v="100"/>
    <m/>
    <m/>
    <m/>
    <m/>
    <s v="SIN PARO"/>
    <s v="6510382RF"/>
  </r>
  <r>
    <x v="53"/>
    <s v="Jenny Cardenas"/>
    <s v="EVAPORADORES"/>
    <s v="Turno 1 ( 6 am - 2 pm )"/>
    <s v="EMBOBINADO"/>
    <x v="22"/>
    <n v="60"/>
    <x v="49"/>
    <x v="6"/>
    <n v="100"/>
    <m/>
    <m/>
    <m/>
    <m/>
    <s v="SIN PARO"/>
    <s v="6510383 RF"/>
  </r>
  <r>
    <x v="53"/>
    <s v="Jenny Cardenas"/>
    <s v="EVAPORADORES"/>
    <s v="Turno 1 ( 6 am - 2 pm )"/>
    <s v="DOBLADO DE TUBO DE COBRE"/>
    <x v="22"/>
    <n v="60"/>
    <x v="49"/>
    <x v="6"/>
    <n v="54"/>
    <m/>
    <m/>
    <m/>
    <m/>
    <s v="SIN PARO"/>
    <s v="6510382RF"/>
  </r>
  <r>
    <x v="53"/>
    <s v="Jenny Cardenas"/>
    <s v="EVAPORADORES"/>
    <s v="Turno 1 ( 6 am - 2 pm )"/>
    <s v="SOLDADURA APENDICE"/>
    <x v="22"/>
    <n v="30"/>
    <x v="17"/>
    <x v="6"/>
    <n v="100"/>
    <m/>
    <m/>
    <m/>
    <m/>
    <s v="SIN PARO"/>
    <s v="6510383 RF"/>
  </r>
  <r>
    <x v="53"/>
    <s v="Jenny Cardenas"/>
    <s v="EVAPORADORES"/>
    <s v="Turno 1 ( 6 am - 2 pm )"/>
    <s v="SOLDADURA APENDICE"/>
    <x v="22"/>
    <n v="30"/>
    <x v="17"/>
    <x v="6"/>
    <n v="34"/>
    <m/>
    <m/>
    <m/>
    <m/>
    <s v="SIN PARO"/>
    <s v="6510382RF"/>
  </r>
  <r>
    <x v="53"/>
    <s v="Jenny Cardenas"/>
    <s v="EVAPORADORES"/>
    <s v="Turno 1 ( 6 am - 2 pm )"/>
    <s v="EMPAQUE"/>
    <x v="22"/>
    <n v="47"/>
    <x v="32"/>
    <x v="6"/>
    <n v="20"/>
    <m/>
    <m/>
    <m/>
    <m/>
    <s v="SIN PARO"/>
    <s v="6510382RF/CORTO 1344ARMGFLEX *60"/>
  </r>
  <r>
    <x v="54"/>
    <s v="Smith Vergara"/>
    <s v="EVAPORADORES"/>
    <s v="Turno 3 ( 10pm  - 6am) "/>
    <s v=" CORTE DE TUBERIA "/>
    <x v="13"/>
    <n v="57"/>
    <x v="36"/>
    <x v="2"/>
    <n v="1100"/>
    <m/>
    <n v="3"/>
    <m/>
    <m/>
    <s v="SIN PARO"/>
    <s v="3 MP"/>
  </r>
  <r>
    <x v="54"/>
    <s v="Smith Vergara"/>
    <s v="EVAPORADORES"/>
    <s v="Turno 3 ( 10pm  - 6am) "/>
    <s v=" CORTE DE TUBERIA "/>
    <x v="14"/>
    <n v="57"/>
    <x v="36"/>
    <x v="1"/>
    <n v="1000"/>
    <m/>
    <n v="3"/>
    <m/>
    <m/>
    <s v="SIN PARO"/>
    <s v="3 MP"/>
  </r>
  <r>
    <x v="54"/>
    <s v="Smith Vergara"/>
    <s v="EVAPORADORES"/>
    <s v="Turno 3 ( 10pm  - 6am) "/>
    <s v="PRENSADO"/>
    <x v="0"/>
    <n v="21"/>
    <x v="13"/>
    <x v="31"/>
    <n v="1000"/>
    <m/>
    <n v="3"/>
    <m/>
    <m/>
    <s v="SIN PARO"/>
    <s v="3 FH"/>
  </r>
  <r>
    <x v="54"/>
    <s v="Smith Vergara"/>
    <s v="EVAPORADORES"/>
    <s v="Turno 3 ( 10pm  - 6am) "/>
    <s v="DOB. SERPENTIN"/>
    <x v="20"/>
    <n v="102"/>
    <x v="77"/>
    <x v="31"/>
    <n v="560"/>
    <m/>
    <n v="2"/>
    <m/>
    <m/>
    <s v="SIN PARO"/>
    <s v="2 FH"/>
  </r>
  <r>
    <x v="54"/>
    <s v="Smith Vergara"/>
    <s v="EVAPORADORES"/>
    <s v="Turno 3 ( 10pm  - 6am) "/>
    <s v="DOB. SERPENTIN"/>
    <x v="2"/>
    <n v="110"/>
    <x v="90"/>
    <x v="1"/>
    <n v="475"/>
    <m/>
    <n v="2"/>
    <m/>
    <m/>
    <s v="SIN PARO"/>
    <s v="2 MP"/>
  </r>
  <r>
    <x v="54"/>
    <s v="Smith Vergara"/>
    <s v="EVAPORADORES"/>
    <s v="Turno 3 ( 10pm  - 6am) "/>
    <s v="GIROS"/>
    <x v="3"/>
    <n v="44"/>
    <x v="0"/>
    <x v="31"/>
    <n v="600"/>
    <m/>
    <m/>
    <m/>
    <m/>
    <s v="SIN PARO"/>
    <m/>
  </r>
  <r>
    <x v="54"/>
    <s v="Smith Vergara"/>
    <s v="EVAPORADORES"/>
    <s v="Turno 3 ( 10pm  - 6am) "/>
    <s v="GIROS"/>
    <x v="3"/>
    <n v="120"/>
    <x v="3"/>
    <x v="1"/>
    <n v="600"/>
    <m/>
    <m/>
    <m/>
    <m/>
    <s v="SIN PARO"/>
    <m/>
  </r>
  <r>
    <x v="54"/>
    <s v="Smith Vergara"/>
    <s v="EVAPORADORES"/>
    <s v="Turno 3 ( 10pm  - 6am) "/>
    <s v="ENSAMBLES"/>
    <x v="4"/>
    <n v="96"/>
    <x v="38"/>
    <x v="37"/>
    <n v="412"/>
    <n v="1"/>
    <m/>
    <m/>
    <m/>
    <s v="SIN PARO"/>
    <m/>
  </r>
  <r>
    <x v="54"/>
    <s v="Smith Vergara"/>
    <s v="EVAPORADORES"/>
    <s v="Turno 3 ( 10pm  - 6am) "/>
    <s v="ENSAMBLES"/>
    <x v="23"/>
    <n v="137"/>
    <x v="5"/>
    <x v="31"/>
    <n v="280"/>
    <m/>
    <m/>
    <m/>
    <m/>
    <s v="SIN PARO"/>
    <s v="DESENHEBRE DE LAMINA CONSTANTE"/>
  </r>
  <r>
    <x v="54"/>
    <s v="Smith Vergara"/>
    <s v="EVAPORADORES"/>
    <s v="Turno 3 ( 10pm  - 6am) "/>
    <s v="ENSAMBLES"/>
    <x v="21"/>
    <n v="101"/>
    <x v="86"/>
    <x v="1"/>
    <m/>
    <m/>
    <n v="1"/>
    <m/>
    <m/>
    <s v="SIN PARO"/>
    <m/>
  </r>
  <r>
    <x v="54"/>
    <s v="Smith Vergara"/>
    <s v="EVAPORADORES"/>
    <s v="Turno 3 ( 10pm  - 6am) "/>
    <s v="ENSAMBLES"/>
    <x v="16"/>
    <n v="164"/>
    <x v="65"/>
    <x v="1"/>
    <n v="94"/>
    <n v="3"/>
    <m/>
    <m/>
    <m/>
    <s v="SIN PARO"/>
    <m/>
  </r>
  <r>
    <x v="54"/>
    <s v="Smith Vergara"/>
    <s v="EVAPORADORES"/>
    <s v="Turno 3 ( 10pm  - 6am) "/>
    <s v="ENSAMBLES"/>
    <x v="16"/>
    <n v="166"/>
    <x v="64"/>
    <x v="1"/>
    <n v="84"/>
    <n v="3"/>
    <m/>
    <m/>
    <m/>
    <s v="SIN PARO"/>
    <m/>
  </r>
  <r>
    <x v="54"/>
    <s v="Smith Vergara"/>
    <s v="EVAPORADORES"/>
    <s v="Turno 3 ( 10pm  - 6am) "/>
    <s v="ENSAMBLES"/>
    <x v="16"/>
    <n v="126"/>
    <x v="66"/>
    <x v="1"/>
    <n v="80"/>
    <n v="3"/>
    <m/>
    <m/>
    <m/>
    <s v="SIN PARO"/>
    <m/>
  </r>
  <r>
    <x v="54"/>
    <s v="Smith Vergara"/>
    <s v="EVAPORADORES"/>
    <s v="Turno 3 ( 10pm  - 6am) "/>
    <s v="TROQUELADO"/>
    <x v="9"/>
    <n v="117"/>
    <x v="12"/>
    <x v="27"/>
    <n v="25513"/>
    <m/>
    <m/>
    <n v="30"/>
    <n v="2"/>
    <s v="MANTENIMIENTO"/>
    <m/>
  </r>
  <r>
    <x v="54"/>
    <s v="Smith Vergara"/>
    <s v="EVAPORADORES"/>
    <s v="Turno 3 ( 10pm  - 6am) "/>
    <s v="DOB. PUNTAS"/>
    <x v="9"/>
    <n v="55"/>
    <x v="91"/>
    <x v="37"/>
    <n v="450"/>
    <m/>
    <n v="1"/>
    <m/>
    <m/>
    <s v="SIN PARO"/>
    <s v="1 FH"/>
  </r>
  <r>
    <x v="54"/>
    <s v="Smith Vergara"/>
    <s v="EVAPORADORES"/>
    <s v="Turno 3 ( 10pm  - 6am) "/>
    <s v="LATERALES"/>
    <x v="9"/>
    <n v="55"/>
    <x v="91"/>
    <x v="37"/>
    <n v="450"/>
    <m/>
    <m/>
    <m/>
    <m/>
    <s v="SIN PARO"/>
    <m/>
  </r>
  <r>
    <x v="54"/>
    <s v="Smith Vergara"/>
    <s v="EVAPORADORES"/>
    <s v="Turno 3 ( 10pm  - 6am) "/>
    <s v="EMPAQUE"/>
    <x v="12"/>
    <n v="50"/>
    <x v="6"/>
    <x v="14"/>
    <n v="100"/>
    <m/>
    <m/>
    <m/>
    <m/>
    <s v="SIN PARO"/>
    <s v="SE PELUQUEA PRODUCCION"/>
  </r>
  <r>
    <x v="54"/>
    <s v="Smith Vergara"/>
    <s v="EVAPORADORES"/>
    <s v="Turno 3 ( 10pm  - 6am) "/>
    <s v="EMPAQUE"/>
    <x v="12"/>
    <n v="163"/>
    <x v="62"/>
    <x v="14"/>
    <n v="100"/>
    <m/>
    <m/>
    <m/>
    <m/>
    <s v="SIN PARO"/>
    <s v="SE PELUQUEA PRODUCCION"/>
  </r>
  <r>
    <x v="55"/>
    <s v="Edgar Martinez"/>
    <s v="EVAPORADORES"/>
    <s v="Turno 2 ( 2pm - 10 pm )"/>
    <s v=" CORTE DE TUBERIA "/>
    <x v="13"/>
    <n v="131"/>
    <x v="19"/>
    <x v="2"/>
    <n v="1200"/>
    <m/>
    <m/>
    <m/>
    <m/>
    <s v="SIN PARO"/>
    <m/>
  </r>
  <r>
    <x v="55"/>
    <s v="Edgar Martinez"/>
    <s v="EVAPORADORES"/>
    <s v="Turno 2 ( 2pm - 10 pm )"/>
    <s v=" CORTE DE TUBERIA "/>
    <x v="14"/>
    <n v="131"/>
    <x v="19"/>
    <x v="1"/>
    <n v="800"/>
    <m/>
    <n v="3"/>
    <m/>
    <m/>
    <s v="SIN PARO"/>
    <s v="MATERIA PRIMA"/>
  </r>
  <r>
    <x v="55"/>
    <s v="Edgar Martinez"/>
    <s v="EVAPORADORES"/>
    <s v="Turno 2 ( 2pm - 10 pm )"/>
    <s v="REBARBAR"/>
    <x v="15"/>
    <n v="153"/>
    <x v="22"/>
    <x v="31"/>
    <n v="1000"/>
    <m/>
    <m/>
    <m/>
    <m/>
    <s v="SIN PARO"/>
    <m/>
  </r>
  <r>
    <x v="55"/>
    <s v="Edgar Martinez"/>
    <s v="EVAPORADORES"/>
    <s v="Turno 2 ( 2pm - 10 pm )"/>
    <s v="REBARBAR"/>
    <x v="15"/>
    <n v="153"/>
    <x v="22"/>
    <x v="2"/>
    <n v="400"/>
    <m/>
    <m/>
    <m/>
    <m/>
    <s v="SIN PARO"/>
    <m/>
  </r>
  <r>
    <x v="55"/>
    <s v="Edgar Martinez"/>
    <s v="EVAPORADORES"/>
    <s v="Turno 2 ( 2pm - 10 pm )"/>
    <s v="REBARBAR"/>
    <x v="15"/>
    <n v="61"/>
    <x v="20"/>
    <x v="6"/>
    <n v="0"/>
    <n v="0"/>
    <n v="0"/>
    <n v="480"/>
    <m/>
    <s v="SIN PARO"/>
    <s v="NOSEPRESENTO HOY ATRABAJAR"/>
  </r>
  <r>
    <x v="55"/>
    <s v="Edgar Martinez"/>
    <s v="EVAPORADORES"/>
    <s v="Turno 2 ( 2pm - 10 pm )"/>
    <s v="DOB. SERPENTIN"/>
    <x v="20"/>
    <n v="34"/>
    <x v="23"/>
    <x v="31"/>
    <n v="400"/>
    <m/>
    <n v="3"/>
    <m/>
    <m/>
    <s v="SIN PARO"/>
    <s v="FALLA HUMANA"/>
  </r>
  <r>
    <x v="55"/>
    <s v="Edgar Martinez"/>
    <s v="EVAPORADORES"/>
    <s v="Turno 2 ( 2pm - 10 pm )"/>
    <s v="DOB. SERPENTIN"/>
    <x v="18"/>
    <n v="81"/>
    <x v="50"/>
    <x v="31"/>
    <n v="210"/>
    <m/>
    <n v="11"/>
    <m/>
    <m/>
    <s v="SIN PARO"/>
    <s v="FALLA MATERIA PRIMA CUADRE MAQUINA"/>
  </r>
  <r>
    <x v="55"/>
    <s v="Edgar Martinez"/>
    <s v="EVAPORADORES"/>
    <s v="Turno 2 ( 2pm - 10 pm )"/>
    <s v="DOB. SERPENTIN"/>
    <x v="1"/>
    <n v="153"/>
    <x v="22"/>
    <x v="1"/>
    <n v="114"/>
    <m/>
    <m/>
    <m/>
    <m/>
    <s v="SIN PARO"/>
    <m/>
  </r>
  <r>
    <x v="55"/>
    <s v="Edgar Martinez"/>
    <s v="EVAPORADORES"/>
    <s v="Turno 2 ( 2pm - 10 pm )"/>
    <s v="GIROS"/>
    <x v="3"/>
    <n v="151"/>
    <x v="24"/>
    <x v="1"/>
    <n v="400"/>
    <m/>
    <m/>
    <m/>
    <m/>
    <s v="SIN PARO"/>
    <m/>
  </r>
  <r>
    <x v="55"/>
    <s v="Edgar Martinez"/>
    <s v="EVAPORADORES"/>
    <s v="Turno 2 ( 2pm - 10 pm )"/>
    <s v="GIROS"/>
    <x v="3"/>
    <n v="151"/>
    <x v="24"/>
    <x v="31"/>
    <n v="300"/>
    <m/>
    <m/>
    <m/>
    <m/>
    <s v="SIN PARO"/>
    <m/>
  </r>
  <r>
    <x v="55"/>
    <s v="Edgar Martinez"/>
    <s v="EVAPORADORES"/>
    <s v="Turno 2 ( 2pm - 10 pm )"/>
    <s v="GIROS"/>
    <x v="3"/>
    <n v="4"/>
    <x v="25"/>
    <x v="6"/>
    <n v="0"/>
    <n v="0"/>
    <n v="0"/>
    <n v="480"/>
    <m/>
    <s v="SIN PARO"/>
    <s v="INCAPACITADO "/>
  </r>
  <r>
    <x v="55"/>
    <s v="Edgar Martinez"/>
    <s v="EVAPORADORES"/>
    <s v="Turno 2 ( 2pm - 10 pm )"/>
    <s v="ENSAMBLES"/>
    <x v="4"/>
    <n v="65"/>
    <x v="26"/>
    <x v="37"/>
    <n v="430"/>
    <n v="1"/>
    <m/>
    <m/>
    <m/>
    <s v="SIN PARO"/>
    <m/>
  </r>
  <r>
    <x v="55"/>
    <s v="Edgar Martinez"/>
    <s v="EVAPORADORES"/>
    <s v="Turno 2 ( 2pm - 10 pm )"/>
    <s v="ENSAMBLES"/>
    <x v="23"/>
    <n v="152"/>
    <x v="54"/>
    <x v="31"/>
    <n v="194"/>
    <n v="4"/>
    <n v="1"/>
    <m/>
    <m/>
    <s v="SIN PARO"/>
    <s v="FALLA ALIMANTADOR TROQUEL PARA AFILADO "/>
  </r>
  <r>
    <x v="55"/>
    <s v="Edgar Martinez"/>
    <s v="EVAPORADORES"/>
    <s v="Turno 2 ( 2pm - 10 pm )"/>
    <s v="ENSAMBLES"/>
    <x v="5"/>
    <n v="56"/>
    <x v="7"/>
    <x v="6"/>
    <m/>
    <m/>
    <m/>
    <m/>
    <m/>
    <s v="SIN PARO"/>
    <m/>
  </r>
  <r>
    <x v="55"/>
    <s v="Edgar Martinez"/>
    <s v="EVAPORADORES"/>
    <s v="Turno 2 ( 2pm - 10 pm )"/>
    <s v="ENSAMBLES"/>
    <x v="6"/>
    <n v="161"/>
    <x v="10"/>
    <x v="1"/>
    <n v="120"/>
    <m/>
    <m/>
    <m/>
    <m/>
    <s v="SIN PARO"/>
    <m/>
  </r>
  <r>
    <x v="55"/>
    <s v="Edgar Martinez"/>
    <s v="EVAPORADORES"/>
    <s v="Turno 2 ( 2pm - 10 pm )"/>
    <s v="ENSAMBLES"/>
    <x v="6"/>
    <n v="123"/>
    <x v="72"/>
    <x v="1"/>
    <n v="120"/>
    <m/>
    <m/>
    <m/>
    <m/>
    <s v="SIN PARO"/>
    <m/>
  </r>
  <r>
    <x v="55"/>
    <s v="Edgar Martinez"/>
    <s v="EVAPORADORES"/>
    <s v="Turno 2 ( 2pm - 10 pm )"/>
    <s v="ENSAMBLES"/>
    <x v="6"/>
    <n v="45"/>
    <x v="9"/>
    <x v="1"/>
    <n v="104"/>
    <m/>
    <m/>
    <m/>
    <m/>
    <s v="SIN PARO"/>
    <m/>
  </r>
  <r>
    <x v="55"/>
    <s v="Edgar Martinez"/>
    <s v="EVAPORADORES"/>
    <s v="Turno 2 ( 2pm - 10 pm )"/>
    <s v="ENSAMBLES"/>
    <x v="6"/>
    <n v="165"/>
    <x v="8"/>
    <x v="1"/>
    <n v="120"/>
    <m/>
    <m/>
    <m/>
    <m/>
    <s v="SIN PARO"/>
    <m/>
  </r>
  <r>
    <x v="55"/>
    <s v="Edgar Martinez"/>
    <s v="EVAPORADORES"/>
    <s v="Turno 2 ( 2pm - 10 pm )"/>
    <s v="ENSAMBLES"/>
    <x v="6"/>
    <n v="162"/>
    <x v="29"/>
    <x v="6"/>
    <n v="0"/>
    <n v="0"/>
    <n v="0"/>
    <n v="480"/>
    <m/>
    <s v="SIN PARO"/>
    <s v="INCAPACITADA"/>
  </r>
  <r>
    <x v="55"/>
    <s v="Edgar Martinez"/>
    <s v="EVAPORADORES"/>
    <s v="Turno 2 ( 2pm - 10 pm )"/>
    <s v="ENSAMBLES"/>
    <x v="21"/>
    <n v="169"/>
    <x v="61"/>
    <x v="6"/>
    <m/>
    <m/>
    <m/>
    <m/>
    <m/>
    <s v="SIN PARO"/>
    <m/>
  </r>
  <r>
    <x v="55"/>
    <s v="Edgar Martinez"/>
    <s v="EVAPORADORES"/>
    <s v="Turno 2 ( 2pm - 10 pm )"/>
    <s v="ENSAMBLES"/>
    <x v="16"/>
    <n v="25"/>
    <x v="4"/>
    <x v="1"/>
    <n v="100"/>
    <m/>
    <m/>
    <m/>
    <m/>
    <s v="SIN PARO"/>
    <m/>
  </r>
  <r>
    <x v="55"/>
    <s v="Edgar Martinez"/>
    <s v="EVAPORADORES"/>
    <s v="Turno 2 ( 2pm - 10 pm )"/>
    <s v="ENSAMBLES"/>
    <x v="16"/>
    <n v="149"/>
    <x v="15"/>
    <x v="1"/>
    <n v="120"/>
    <n v="1"/>
    <m/>
    <m/>
    <m/>
    <s v="SIN PARO"/>
    <m/>
  </r>
  <r>
    <x v="55"/>
    <s v="Edgar Martinez"/>
    <s v="EVAPORADORES"/>
    <s v="Turno 2 ( 2pm - 10 pm )"/>
    <s v="ENSAMBLES"/>
    <x v="16"/>
    <n v="157"/>
    <x v="16"/>
    <x v="1"/>
    <n v="120"/>
    <m/>
    <m/>
    <m/>
    <m/>
    <s v="SIN PARO"/>
    <m/>
  </r>
  <r>
    <x v="55"/>
    <s v="Edgar Martinez"/>
    <s v="EVAPORADORES"/>
    <s v="Turno 2 ( 2pm - 10 pm )"/>
    <s v="TROQUELADO"/>
    <x v="9"/>
    <n v="118"/>
    <x v="48"/>
    <x v="27"/>
    <n v="20810"/>
    <m/>
    <m/>
    <m/>
    <m/>
    <s v="SIN PARO"/>
    <m/>
  </r>
  <r>
    <x v="55"/>
    <s v="Edgar Martinez"/>
    <s v="EVAPORADORES"/>
    <s v="Turno 2 ( 2pm - 10 pm )"/>
    <s v="TROQUELADO"/>
    <x v="9"/>
    <n v="71"/>
    <x v="47"/>
    <x v="6"/>
    <n v="0"/>
    <n v="0"/>
    <n v="0"/>
    <n v="480"/>
    <m/>
    <s v="SIN PARO"/>
    <s v="INCAPACITADA"/>
  </r>
  <r>
    <x v="55"/>
    <s v="Edgar Martinez"/>
    <s v="EVAPORADORES"/>
    <s v="Turno 2 ( 2pm - 10 pm )"/>
    <s v="DOB. PUNTAS"/>
    <x v="9"/>
    <n v="28"/>
    <x v="37"/>
    <x v="1"/>
    <n v="560"/>
    <m/>
    <m/>
    <m/>
    <m/>
    <s v="SIN PARO"/>
    <m/>
  </r>
  <r>
    <x v="55"/>
    <s v="Edgar Martinez"/>
    <s v="EVAPORADORES"/>
    <s v="Turno 2 ( 2pm - 10 pm )"/>
    <s v="DOB. PUNTAS"/>
    <x v="9"/>
    <n v="6"/>
    <x v="43"/>
    <x v="37"/>
    <n v="400"/>
    <m/>
    <m/>
    <m/>
    <m/>
    <s v="SIN PARO"/>
    <m/>
  </r>
  <r>
    <x v="55"/>
    <s v="Edgar Martinez"/>
    <s v="EVAPORADORES"/>
    <s v="Turno 2 ( 2pm - 10 pm )"/>
    <s v="DOB. PUNTAS"/>
    <x v="9"/>
    <n v="17"/>
    <x v="21"/>
    <x v="14"/>
    <n v="360"/>
    <m/>
    <m/>
    <m/>
    <m/>
    <s v="SIN PARO"/>
    <m/>
  </r>
  <r>
    <x v="55"/>
    <s v="Edgar Martinez"/>
    <s v="EVAPORADORES"/>
    <s v="Turno 2 ( 2pm - 10 pm )"/>
    <s v="DOB. PUNTAS"/>
    <x v="9"/>
    <n v="146"/>
    <x v="70"/>
    <x v="37"/>
    <n v="50"/>
    <m/>
    <m/>
    <m/>
    <m/>
    <s v="SIN PARO"/>
    <m/>
  </r>
  <r>
    <x v="55"/>
    <s v="Edgar Martinez"/>
    <s v="EVAPORADORES"/>
    <s v="Turno 2 ( 2pm - 10 pm )"/>
    <s v="ENSAMBLE COMPONENTES"/>
    <x v="9"/>
    <n v="54"/>
    <x v="39"/>
    <x v="14"/>
    <n v="128"/>
    <m/>
    <m/>
    <m/>
    <m/>
    <s v="SIN PARO"/>
    <m/>
  </r>
  <r>
    <x v="55"/>
    <s v="Edgar Martinez"/>
    <s v="EVAPORADORES"/>
    <s v="Turno 2 ( 2pm - 10 pm )"/>
    <s v="ENSAMBLE COMPONENTES"/>
    <x v="9"/>
    <n v="38"/>
    <x v="40"/>
    <x v="6"/>
    <n v="0"/>
    <n v="0"/>
    <n v="0"/>
    <n v="480"/>
    <m/>
    <s v="SIN PARO"/>
    <s v="INCAPACITADA"/>
  </r>
  <r>
    <x v="55"/>
    <s v="Edgar Martinez"/>
    <s v="EVAPORADORES"/>
    <s v="Turno 2 ( 2pm - 10 pm )"/>
    <s v="LATERALES"/>
    <x v="9"/>
    <n v="12"/>
    <x v="42"/>
    <x v="1"/>
    <n v="330"/>
    <m/>
    <m/>
    <m/>
    <m/>
    <s v="SIN PARO"/>
    <m/>
  </r>
  <r>
    <x v="55"/>
    <s v="Edgar Martinez"/>
    <s v="EVAPORADORES"/>
    <s v="Turno 2 ( 2pm - 10 pm )"/>
    <s v="LATERALES"/>
    <x v="9"/>
    <n v="6"/>
    <x v="43"/>
    <x v="37"/>
    <n v="300"/>
    <m/>
    <m/>
    <m/>
    <m/>
    <s v="SIN PARO"/>
    <m/>
  </r>
  <r>
    <x v="55"/>
    <s v="Edgar Martinez"/>
    <s v="EVAPORADORES"/>
    <s v="Turno 2 ( 2pm - 10 pm )"/>
    <s v="LATERALES"/>
    <x v="9"/>
    <n v="17"/>
    <x v="21"/>
    <x v="1"/>
    <n v="150"/>
    <m/>
    <m/>
    <m/>
    <m/>
    <s v="SIN PARO"/>
    <s v="SELLAR 4 CAJAS "/>
  </r>
  <r>
    <x v="55"/>
    <s v="Edgar Martinez"/>
    <s v="EVAPORADORES"/>
    <s v="Turno 2 ( 2pm - 10 pm )"/>
    <s v="TAPONADO PRESURIZADO"/>
    <x v="17"/>
    <n v="69"/>
    <x v="44"/>
    <x v="1"/>
    <n v="500"/>
    <m/>
    <m/>
    <m/>
    <m/>
    <s v="SIN PARO"/>
    <m/>
  </r>
  <r>
    <x v="55"/>
    <s v="Edgar Martinez"/>
    <s v="EVAPORADORES"/>
    <s v="Turno 2 ( 2pm - 10 pm )"/>
    <s v="TAPONADO PRESURIZADO"/>
    <x v="17"/>
    <n v="69"/>
    <x v="44"/>
    <x v="37"/>
    <n v="310"/>
    <m/>
    <m/>
    <m/>
    <m/>
    <s v="SIN PARO"/>
    <m/>
  </r>
  <r>
    <x v="55"/>
    <s v="Edgar Martinez"/>
    <s v="EVAPORADORES"/>
    <s v="Turno 2 ( 2pm - 10 pm )"/>
    <s v="PRUEBAS DE FUGAS"/>
    <x v="10"/>
    <n v="146"/>
    <x v="70"/>
    <x v="1"/>
    <n v="500"/>
    <m/>
    <m/>
    <m/>
    <m/>
    <s v="SIN PARO"/>
    <m/>
  </r>
  <r>
    <x v="55"/>
    <s v="Edgar Martinez"/>
    <s v="EVAPORADORES"/>
    <s v="Turno 2 ( 2pm - 10 pm )"/>
    <s v="PRUEBAS DE FUGAS"/>
    <x v="10"/>
    <n v="146"/>
    <x v="70"/>
    <x v="37"/>
    <n v="310"/>
    <m/>
    <m/>
    <m/>
    <m/>
    <s v="SIN PARO"/>
    <m/>
  </r>
  <r>
    <x v="55"/>
    <s v="Edgar Martinez"/>
    <s v="EVAPORADORES"/>
    <s v="Turno 2 ( 2pm - 10 pm )"/>
    <s v="PRUEBA HELIO"/>
    <x v="11"/>
    <n v="85"/>
    <x v="45"/>
    <x v="14"/>
    <n v="358"/>
    <n v="2"/>
    <n v="3"/>
    <m/>
    <m/>
    <s v="SIN PARO"/>
    <s v="TUBO ESTRANGULADO LAMINA ROTA"/>
  </r>
  <r>
    <x v="55"/>
    <s v="Edgar Martinez"/>
    <s v="EVAPORADORES"/>
    <s v="Turno 2 ( 2pm - 10 pm )"/>
    <s v="EMPAQUE"/>
    <x v="12"/>
    <n v="11"/>
    <x v="46"/>
    <x v="1"/>
    <n v="479"/>
    <m/>
    <m/>
    <m/>
    <m/>
    <s v="SIN PARO"/>
    <m/>
  </r>
  <r>
    <x v="55"/>
    <s v="Edgar Martinez"/>
    <s v="EVAPORADORES"/>
    <s v="Turno 2 ( 2pm - 10 pm )"/>
    <s v="EMPAQUE"/>
    <x v="12"/>
    <n v="11"/>
    <x v="46"/>
    <x v="37"/>
    <n v="327"/>
    <m/>
    <m/>
    <m/>
    <m/>
    <s v="SIN PARO"/>
    <m/>
  </r>
  <r>
    <x v="55"/>
    <s v="Edgar Martinez"/>
    <s v="EVAPORADORES"/>
    <s v="Turno 2 ( 2pm - 10 pm )"/>
    <s v="EMPAQUE"/>
    <x v="12"/>
    <n v="158"/>
    <x v="41"/>
    <x v="31"/>
    <n v="468"/>
    <m/>
    <m/>
    <m/>
    <m/>
    <s v="SIN PARO"/>
    <m/>
  </r>
  <r>
    <x v="56"/>
    <s v="Jenny Cardenas"/>
    <s v="EVAPORADORES"/>
    <s v="Turno 1 ( 6 am - 2 pm )"/>
    <s v=" CORTE DE TUBERIA "/>
    <x v="13"/>
    <n v="91"/>
    <x v="18"/>
    <x v="1"/>
    <n v="600"/>
    <m/>
    <m/>
    <m/>
    <m/>
    <s v="SIN PARO"/>
    <m/>
  </r>
  <r>
    <x v="56"/>
    <s v="Jenny Cardenas"/>
    <s v="EVAPORADORES"/>
    <s v="Turno 1 ( 6 am - 2 pm )"/>
    <s v=" CORTE DE TUBERIA "/>
    <x v="13"/>
    <n v="91"/>
    <x v="18"/>
    <x v="31"/>
    <n v="600"/>
    <m/>
    <m/>
    <m/>
    <m/>
    <s v="SIN PARO"/>
    <m/>
  </r>
  <r>
    <x v="56"/>
    <s v="Jenny Cardenas"/>
    <s v="EVAPORADORES"/>
    <s v="Turno 1 ( 6 am - 2 pm )"/>
    <s v="REBARBAR"/>
    <x v="15"/>
    <n v="37"/>
    <x v="51"/>
    <x v="31"/>
    <n v="700"/>
    <m/>
    <m/>
    <m/>
    <m/>
    <s v="SIN PARO"/>
    <m/>
  </r>
  <r>
    <x v="56"/>
    <s v="Jenny Cardenas"/>
    <s v="EVAPORADORES"/>
    <s v="Turno 1 ( 6 am - 2 pm )"/>
    <s v="REBARBAR"/>
    <x v="15"/>
    <n v="999"/>
    <x v="81"/>
    <x v="1"/>
    <n v="800"/>
    <m/>
    <m/>
    <m/>
    <m/>
    <s v="SIN PARO"/>
    <m/>
  </r>
  <r>
    <x v="56"/>
    <s v="Jenny Cardenas"/>
    <s v="EVAPORADORES"/>
    <s v="Turno 1 ( 6 am - 2 pm )"/>
    <s v="DOB. SERPENTIN"/>
    <x v="20"/>
    <n v="78"/>
    <x v="1"/>
    <x v="37"/>
    <n v="90"/>
    <m/>
    <m/>
    <m/>
    <m/>
    <s v="SIN PARO"/>
    <m/>
  </r>
  <r>
    <x v="56"/>
    <s v="Jenny Cardenas"/>
    <s v="EVAPORADORES"/>
    <s v="Turno 1 ( 6 am - 2 pm )"/>
    <s v="DOB. SERPENTIN"/>
    <x v="20"/>
    <n v="78"/>
    <x v="1"/>
    <x v="31"/>
    <n v="380"/>
    <m/>
    <n v="5"/>
    <m/>
    <m/>
    <s v="SIN PARO"/>
    <s v="3 MP"/>
  </r>
  <r>
    <x v="56"/>
    <s v="Jenny Cardenas"/>
    <s v="EVAPORADORES"/>
    <s v="Turno 1 ( 6 am - 2 pm )"/>
    <s v="DOB. SERPENTIN"/>
    <x v="1"/>
    <n v="121"/>
    <x v="80"/>
    <x v="1"/>
    <n v="345"/>
    <m/>
    <m/>
    <m/>
    <m/>
    <s v="SIN PARO"/>
    <m/>
  </r>
  <r>
    <x v="56"/>
    <s v="Jenny Cardenas"/>
    <s v="EVAPORADORES"/>
    <s v="Turno 1 ( 6 am - 2 pm )"/>
    <s v="DOB. SERPENTIN"/>
    <x v="2"/>
    <n v="108"/>
    <x v="58"/>
    <x v="1"/>
    <n v="450"/>
    <m/>
    <n v="6"/>
    <m/>
    <m/>
    <s v="SIN PARO"/>
    <m/>
  </r>
  <r>
    <x v="56"/>
    <s v="Jenny Cardenas"/>
    <s v="EVAPORADORES"/>
    <s v="Turno 1 ( 6 am - 2 pm )"/>
    <s v="GIROS"/>
    <x v="3"/>
    <n v="113"/>
    <x v="73"/>
    <x v="37"/>
    <n v="400"/>
    <m/>
    <m/>
    <m/>
    <m/>
    <s v="SIN PARO"/>
    <m/>
  </r>
  <r>
    <x v="56"/>
    <s v="Jenny Cardenas"/>
    <s v="EVAPORADORES"/>
    <s v="Turno 1 ( 6 am - 2 pm )"/>
    <s v="GIROS"/>
    <x v="3"/>
    <n v="113"/>
    <x v="73"/>
    <x v="1"/>
    <n v="200"/>
    <m/>
    <n v="2"/>
    <m/>
    <m/>
    <s v="SIN PARO"/>
    <m/>
  </r>
  <r>
    <x v="56"/>
    <s v="Jenny Cardenas"/>
    <s v="EVAPORADORES"/>
    <s v="Turno 1 ( 6 am - 2 pm )"/>
    <s v="ENSAMBLES"/>
    <x v="4"/>
    <n v="29"/>
    <x v="74"/>
    <x v="37"/>
    <n v="350"/>
    <m/>
    <m/>
    <m/>
    <m/>
    <s v="SIN PARO"/>
    <m/>
  </r>
  <r>
    <x v="56"/>
    <s v="Jenny Cardenas"/>
    <s v="EVAPORADORES"/>
    <s v="Turno 1 ( 6 am - 2 pm )"/>
    <s v="ENSAMBLES"/>
    <x v="23"/>
    <n v="49"/>
    <x v="59"/>
    <x v="31"/>
    <n v="135"/>
    <m/>
    <m/>
    <m/>
    <m/>
    <s v="SIN PARO"/>
    <s v="SE TRABAJA CON EL TROQUEL DESDE LAS 9:40 SE TRABAJA CON UN SOLO DISPOSITIVO EL OTRO ESTA EN MANTENIMIENTO EN SOLDADO"/>
  </r>
  <r>
    <x v="56"/>
    <s v="Jenny Cardenas"/>
    <s v="EVAPORADORES"/>
    <s v="Turno 1 ( 6 am - 2 pm )"/>
    <s v="ENSAMBLES"/>
    <x v="23"/>
    <n v="114"/>
    <x v="31"/>
    <x v="31"/>
    <m/>
    <m/>
    <m/>
    <m/>
    <m/>
    <s v="SIN PARO"/>
    <s v="LAMINADORA HASTA LAS 9:30"/>
  </r>
  <r>
    <x v="56"/>
    <s v="Jenny Cardenas"/>
    <s v="EVAPORADORES"/>
    <s v="Turno 1 ( 6 am - 2 pm )"/>
    <s v="ENSAMBLES"/>
    <x v="5"/>
    <n v="116"/>
    <x v="27"/>
    <x v="1"/>
    <m/>
    <m/>
    <m/>
    <m/>
    <m/>
    <s v="SIN PARO"/>
    <m/>
  </r>
  <r>
    <x v="56"/>
    <s v="Jenny Cardenas"/>
    <s v="EVAPORADORES"/>
    <s v="Turno 1 ( 6 am - 2 pm )"/>
    <s v="ENSAMBLES"/>
    <x v="6"/>
    <n v="170"/>
    <x v="28"/>
    <x v="1"/>
    <n v="121"/>
    <m/>
    <m/>
    <m/>
    <m/>
    <s v="SIN PARO"/>
    <m/>
  </r>
  <r>
    <x v="56"/>
    <s v="Jenny Cardenas"/>
    <s v="EVAPORADORES"/>
    <s v="Turno 1 ( 6 am - 2 pm )"/>
    <s v="ENSAMBLES"/>
    <x v="6"/>
    <n v="88"/>
    <x v="79"/>
    <x v="1"/>
    <n v="113"/>
    <m/>
    <m/>
    <m/>
    <m/>
    <s v="SIN PARO"/>
    <m/>
  </r>
  <r>
    <x v="56"/>
    <s v="Jenny Cardenas"/>
    <s v="EVAPORADORES"/>
    <s v="Turno 1 ( 6 am - 2 pm )"/>
    <s v="ENSAMBLES"/>
    <x v="6"/>
    <n v="114"/>
    <x v="31"/>
    <x v="1"/>
    <n v="12"/>
    <m/>
    <m/>
    <m/>
    <m/>
    <s v="SIN PARO"/>
    <m/>
  </r>
  <r>
    <x v="56"/>
    <s v="Jenny Cardenas"/>
    <s v="EVAPORADORES"/>
    <s v="Turno 1 ( 6 am - 2 pm )"/>
    <s v="ENSAMBLES"/>
    <x v="21"/>
    <n v="18"/>
    <x v="67"/>
    <x v="1"/>
    <m/>
    <m/>
    <m/>
    <m/>
    <m/>
    <s v="SIN PARO"/>
    <m/>
  </r>
  <r>
    <x v="56"/>
    <s v="Jenny Cardenas"/>
    <s v="EVAPORADORES"/>
    <s v="Turno 1 ( 6 am - 2 pm )"/>
    <s v="ENSAMBLES"/>
    <x v="16"/>
    <n v="89"/>
    <x v="76"/>
    <x v="1"/>
    <n v="130"/>
    <n v="1"/>
    <m/>
    <m/>
    <m/>
    <s v="SIN PARO"/>
    <m/>
  </r>
  <r>
    <x v="56"/>
    <s v="Jenny Cardenas"/>
    <s v="EVAPORADORES"/>
    <s v="Turno 1 ( 6 am - 2 pm )"/>
    <s v="ENSAMBLES"/>
    <x v="16"/>
    <n v="172"/>
    <x v="33"/>
    <x v="1"/>
    <n v="121"/>
    <n v="2"/>
    <m/>
    <m/>
    <m/>
    <s v="SIN PARO"/>
    <m/>
  </r>
  <r>
    <x v="56"/>
    <s v="Jenny Cardenas"/>
    <s v="EVAPORADORES"/>
    <s v="Turno 1 ( 6 am - 2 pm )"/>
    <s v="TROQUELADO"/>
    <x v="9"/>
    <n v="160"/>
    <x v="68"/>
    <x v="27"/>
    <n v="6389"/>
    <m/>
    <m/>
    <m/>
    <n v="2"/>
    <s v="MANTENIMIENTO"/>
    <s v="SE INICIA 11  AM ESTUVO PARADA DESDE LAS 4 AM"/>
  </r>
  <r>
    <x v="56"/>
    <s v="Jenny Cardenas"/>
    <s v="EVAPORADORES"/>
    <s v="Turno 1 ( 6 am - 2 pm )"/>
    <s v="DOB. PUNTAS"/>
    <x v="9"/>
    <n v="107"/>
    <x v="89"/>
    <x v="37"/>
    <n v="300"/>
    <m/>
    <m/>
    <m/>
    <m/>
    <s v="SIN PARO"/>
    <m/>
  </r>
  <r>
    <x v="56"/>
    <s v="Jenny Cardenas"/>
    <s v="EVAPORADORES"/>
    <s v="Turno 1 ( 6 am - 2 pm )"/>
    <s v="DOB. PUNTAS"/>
    <x v="9"/>
    <n v="20"/>
    <x v="88"/>
    <x v="1"/>
    <n v="350"/>
    <m/>
    <m/>
    <m/>
    <m/>
    <s v="SIN PARO"/>
    <m/>
  </r>
  <r>
    <x v="56"/>
    <s v="Jenny Cardenas"/>
    <s v="EVAPORADORES"/>
    <s v="Turno 1 ( 6 am - 2 pm )"/>
    <s v="ENSAMBLE COMPONENTES"/>
    <x v="9"/>
    <n v="115"/>
    <x v="56"/>
    <x v="14"/>
    <n v="145"/>
    <m/>
    <m/>
    <m/>
    <m/>
    <s v="SIN PARO"/>
    <m/>
  </r>
  <r>
    <x v="56"/>
    <s v="Jenny Cardenas"/>
    <s v="EVAPORADORES"/>
    <s v="Turno 1 ( 6 am - 2 pm )"/>
    <s v="LATERALES"/>
    <x v="9"/>
    <n v="107"/>
    <x v="89"/>
    <x v="37"/>
    <n v="300"/>
    <m/>
    <m/>
    <m/>
    <m/>
    <s v="SIN PARO"/>
    <m/>
  </r>
  <r>
    <x v="56"/>
    <s v="Jenny Cardenas"/>
    <s v="EVAPORADORES"/>
    <s v="Turno 1 ( 6 am - 2 pm )"/>
    <s v="LATERALES"/>
    <x v="9"/>
    <n v="58"/>
    <x v="93"/>
    <x v="1"/>
    <n v="240"/>
    <m/>
    <m/>
    <m/>
    <m/>
    <s v="SIN PARO"/>
    <m/>
  </r>
  <r>
    <x v="56"/>
    <s v="Jenny Cardenas"/>
    <s v="EVAPORADORES"/>
    <s v="Turno 1 ( 6 am - 2 pm )"/>
    <s v="LATERALES"/>
    <x v="9"/>
    <n v="20"/>
    <x v="88"/>
    <x v="1"/>
    <n v="60"/>
    <m/>
    <m/>
    <m/>
    <m/>
    <s v="SIN PARO"/>
    <m/>
  </r>
  <r>
    <x v="56"/>
    <s v="Jenny Cardenas"/>
    <s v="EVAPORADORES"/>
    <s v="Turno 1 ( 6 am - 2 pm )"/>
    <s v="SOLDADURA"/>
    <x v="22"/>
    <n v="9"/>
    <x v="75"/>
    <x v="14"/>
    <n v="352"/>
    <m/>
    <m/>
    <m/>
    <m/>
    <s v="SIN PARO"/>
    <m/>
  </r>
  <r>
    <x v="56"/>
    <s v="Jenny Cardenas"/>
    <s v="EVAPORADORES"/>
    <s v="Turno 1 ( 6 am - 2 pm )"/>
    <s v="TAPONADO PRESURIZADO"/>
    <x v="17"/>
    <n v="140"/>
    <x v="69"/>
    <x v="37"/>
    <n v="720"/>
    <m/>
    <m/>
    <m/>
    <m/>
    <s v="SIN PARO"/>
    <m/>
  </r>
  <r>
    <x v="56"/>
    <s v="Jenny Cardenas"/>
    <s v="EVAPORADORES"/>
    <s v="Turno 1 ( 6 am - 2 pm )"/>
    <s v="TAPONADO PRESURIZADO"/>
    <x v="17"/>
    <n v="140"/>
    <x v="69"/>
    <x v="1"/>
    <n v="412"/>
    <m/>
    <m/>
    <m/>
    <m/>
    <s v="SIN PARO"/>
    <m/>
  </r>
  <r>
    <x v="56"/>
    <s v="Jenny Cardenas"/>
    <s v="EVAPORADORES"/>
    <s v="Turno 1 ( 6 am - 2 pm )"/>
    <s v="PRUEBAS DE FUGAS"/>
    <x v="10"/>
    <n v="159"/>
    <x v="83"/>
    <x v="37"/>
    <n v="720"/>
    <m/>
    <m/>
    <m/>
    <m/>
    <s v="SIN PARO"/>
    <m/>
  </r>
  <r>
    <x v="56"/>
    <s v="Jenny Cardenas"/>
    <s v="EVAPORADORES"/>
    <s v="Turno 1 ( 6 am - 2 pm )"/>
    <s v="PRUEBAS DE FUGAS"/>
    <x v="10"/>
    <n v="159"/>
    <x v="83"/>
    <x v="1"/>
    <n v="400"/>
    <m/>
    <m/>
    <m/>
    <m/>
    <s v="SIN PARO"/>
    <m/>
  </r>
  <r>
    <x v="56"/>
    <s v="Jenny Cardenas"/>
    <s v="EVAPORADORES"/>
    <s v="Turno 1 ( 6 am - 2 pm )"/>
    <s v="PRUEBA HELIO"/>
    <x v="11"/>
    <n v="136"/>
    <x v="71"/>
    <x v="31"/>
    <n v="335"/>
    <m/>
    <m/>
    <m/>
    <m/>
    <s v="SIN PARO"/>
    <m/>
  </r>
  <r>
    <x v="56"/>
    <s v="Jenny Cardenas"/>
    <s v="EVAPORADORES"/>
    <s v="Turno 1 ( 6 am - 2 pm )"/>
    <s v="EMPAQUE"/>
    <x v="12"/>
    <n v="68"/>
    <x v="78"/>
    <x v="37"/>
    <n v="720"/>
    <m/>
    <m/>
    <m/>
    <m/>
    <s v="SIN PARO"/>
    <m/>
  </r>
  <r>
    <x v="56"/>
    <s v="Jenny Cardenas"/>
    <s v="EVAPORADORES"/>
    <s v="Turno 1 ( 6 am - 2 pm )"/>
    <s v="EMPAQUE"/>
    <x v="12"/>
    <n v="68"/>
    <x v="78"/>
    <x v="1"/>
    <n v="412"/>
    <m/>
    <m/>
    <m/>
    <m/>
    <s v="SIN PARO"/>
    <m/>
  </r>
  <r>
    <x v="57"/>
    <m/>
    <s v="EVAPORADORES"/>
    <m/>
    <s v=" CORTE DE TUBERIA "/>
    <x v="13"/>
    <n v="91"/>
    <x v="18"/>
    <x v="1"/>
    <n v="600"/>
    <m/>
    <m/>
    <m/>
    <m/>
    <s v="SIN PARO"/>
    <m/>
  </r>
  <r>
    <x v="57"/>
    <m/>
    <s v="EVAPORADORES"/>
    <m/>
    <s v=" CORTE DE TUBERIA "/>
    <x v="13"/>
    <n v="91"/>
    <x v="18"/>
    <x v="31"/>
    <n v="600"/>
    <m/>
    <m/>
    <m/>
    <m/>
    <s v="SIN PARO"/>
    <m/>
  </r>
  <r>
    <x v="57"/>
    <m/>
    <s v="EVAPORADORES"/>
    <m/>
    <s v="REBARBAR"/>
    <x v="15"/>
    <n v="37"/>
    <x v="51"/>
    <x v="31"/>
    <n v="700"/>
    <m/>
    <m/>
    <m/>
    <m/>
    <s v="SIN PARO"/>
    <m/>
  </r>
  <r>
    <x v="57"/>
    <m/>
    <s v="EVAPORADORES"/>
    <m/>
    <s v="REBARBAR"/>
    <x v="15"/>
    <n v="999"/>
    <x v="81"/>
    <x v="1"/>
    <n v="800"/>
    <m/>
    <m/>
    <m/>
    <m/>
    <s v="SIN PARO"/>
    <m/>
  </r>
  <r>
    <x v="57"/>
    <m/>
    <s v="EVAPORADORES"/>
    <m/>
    <s v="DOB. SERPENTIN"/>
    <x v="20"/>
    <n v="78"/>
    <x v="1"/>
    <x v="37"/>
    <n v="90"/>
    <m/>
    <m/>
    <m/>
    <m/>
    <s v="SIN PARO"/>
    <m/>
  </r>
  <r>
    <x v="57"/>
    <m/>
    <s v="EVAPORADORES"/>
    <m/>
    <s v="DOB. SERPENTIN"/>
    <x v="20"/>
    <n v="78"/>
    <x v="1"/>
    <x v="31"/>
    <n v="380"/>
    <m/>
    <n v="5"/>
    <m/>
    <m/>
    <s v="SIN PARO"/>
    <s v="3 MP"/>
  </r>
  <r>
    <x v="57"/>
    <m/>
    <s v="EVAPORADORES"/>
    <m/>
    <s v="DOB. SERPENTIN"/>
    <x v="1"/>
    <n v="121"/>
    <x v="80"/>
    <x v="1"/>
    <n v="345"/>
    <m/>
    <m/>
    <m/>
    <m/>
    <s v="SIN PARO"/>
    <m/>
  </r>
  <r>
    <x v="57"/>
    <m/>
    <s v="EVAPORADORES"/>
    <m/>
    <s v="DOB. SERPENTIN"/>
    <x v="2"/>
    <n v="108"/>
    <x v="58"/>
    <x v="1"/>
    <n v="450"/>
    <m/>
    <n v="6"/>
    <m/>
    <m/>
    <s v="SIN PARO"/>
    <m/>
  </r>
  <r>
    <x v="57"/>
    <m/>
    <s v="EVAPORADORES"/>
    <m/>
    <s v="GIROS"/>
    <x v="3"/>
    <n v="113"/>
    <x v="73"/>
    <x v="37"/>
    <n v="400"/>
    <m/>
    <m/>
    <m/>
    <m/>
    <s v="SIN PARO"/>
    <m/>
  </r>
  <r>
    <x v="57"/>
    <m/>
    <s v="EVAPORADORES"/>
    <m/>
    <s v="GIROS"/>
    <x v="3"/>
    <n v="113"/>
    <x v="73"/>
    <x v="1"/>
    <n v="200"/>
    <m/>
    <n v="2"/>
    <m/>
    <m/>
    <s v="SIN PARO"/>
    <m/>
  </r>
  <r>
    <x v="57"/>
    <m/>
    <s v="EVAPORADORES"/>
    <m/>
    <s v="ENSAMBLES"/>
    <x v="4"/>
    <n v="29"/>
    <x v="74"/>
    <x v="37"/>
    <n v="350"/>
    <m/>
    <m/>
    <m/>
    <m/>
    <s v="SIN PARO"/>
    <m/>
  </r>
  <r>
    <x v="57"/>
    <m/>
    <s v="EVAPORADORES"/>
    <m/>
    <s v="ENSAMBLES"/>
    <x v="23"/>
    <n v="49"/>
    <x v="59"/>
    <x v="31"/>
    <n v="135"/>
    <m/>
    <m/>
    <m/>
    <m/>
    <s v="SIN PARO"/>
    <s v="SE TRABAJA CON EL TROQUEL DESDE LAS 9:40 SE TRABAJA CON UN SOLO DISPOSITIVO EL OTRO ESTA EN MANTENIMIENTO EN SOLDADO"/>
  </r>
  <r>
    <x v="57"/>
    <m/>
    <s v="EVAPORADORES"/>
    <m/>
    <s v="ENSAMBLES"/>
    <x v="23"/>
    <n v="114"/>
    <x v="31"/>
    <x v="31"/>
    <m/>
    <m/>
    <m/>
    <m/>
    <m/>
    <s v="SIN PARO"/>
    <s v="LAMINADORA HASTA LAS 9:30"/>
  </r>
  <r>
    <x v="57"/>
    <m/>
    <s v="EVAPORADORES"/>
    <m/>
    <s v="ENSAMBLES"/>
    <x v="5"/>
    <n v="116"/>
    <x v="27"/>
    <x v="1"/>
    <m/>
    <m/>
    <m/>
    <m/>
    <m/>
    <s v="SIN PARO"/>
    <m/>
  </r>
  <r>
    <x v="57"/>
    <m/>
    <s v="EVAPORADORES"/>
    <m/>
    <s v="ENSAMBLES"/>
    <x v="6"/>
    <n v="170"/>
    <x v="28"/>
    <x v="1"/>
    <n v="121"/>
    <m/>
    <m/>
    <m/>
    <m/>
    <s v="SIN PARO"/>
    <m/>
  </r>
  <r>
    <x v="57"/>
    <m/>
    <s v="EVAPORADORES"/>
    <m/>
    <s v="ENSAMBLES"/>
    <x v="6"/>
    <n v="88"/>
    <x v="79"/>
    <x v="1"/>
    <n v="113"/>
    <m/>
    <m/>
    <m/>
    <m/>
    <s v="SIN PARO"/>
    <m/>
  </r>
  <r>
    <x v="57"/>
    <m/>
    <s v="EVAPORADORES"/>
    <m/>
    <s v="ENSAMBLES"/>
    <x v="6"/>
    <n v="114"/>
    <x v="31"/>
    <x v="1"/>
    <n v="12"/>
    <m/>
    <m/>
    <m/>
    <m/>
    <s v="SIN PARO"/>
    <m/>
  </r>
  <r>
    <x v="57"/>
    <m/>
    <s v="EVAPORADORES"/>
    <m/>
    <s v="ENSAMBLES"/>
    <x v="21"/>
    <n v="18"/>
    <x v="67"/>
    <x v="1"/>
    <m/>
    <m/>
    <m/>
    <m/>
    <m/>
    <s v="SIN PARO"/>
    <m/>
  </r>
  <r>
    <x v="57"/>
    <m/>
    <s v="EVAPORADORES"/>
    <m/>
    <s v="ENSAMBLES"/>
    <x v="16"/>
    <n v="89"/>
    <x v="76"/>
    <x v="1"/>
    <n v="130"/>
    <n v="1"/>
    <m/>
    <m/>
    <m/>
    <s v="SIN PARO"/>
    <m/>
  </r>
  <r>
    <x v="57"/>
    <m/>
    <s v="EVAPORADORES"/>
    <m/>
    <s v="ENSAMBLES"/>
    <x v="16"/>
    <n v="172"/>
    <x v="33"/>
    <x v="1"/>
    <n v="121"/>
    <n v="2"/>
    <m/>
    <m/>
    <m/>
    <s v="SIN PARO"/>
    <m/>
  </r>
  <r>
    <x v="57"/>
    <m/>
    <s v="EVAPORADORES"/>
    <m/>
    <s v="TROQUELADO"/>
    <x v="9"/>
    <n v="160"/>
    <x v="68"/>
    <x v="27"/>
    <n v="6389"/>
    <m/>
    <m/>
    <m/>
    <n v="2"/>
    <s v="MANTENIMIENTO"/>
    <s v="SE INICIA 11  AM ESTUVO PARADA DESDE LAS 4 AM"/>
  </r>
  <r>
    <x v="57"/>
    <m/>
    <s v="EVAPORADORES"/>
    <m/>
    <s v="DOB. PUNTAS"/>
    <x v="9"/>
    <n v="107"/>
    <x v="89"/>
    <x v="37"/>
    <n v="300"/>
    <m/>
    <m/>
    <m/>
    <m/>
    <s v="SIN PARO"/>
    <m/>
  </r>
  <r>
    <x v="57"/>
    <m/>
    <s v="EVAPORADORES"/>
    <m/>
    <s v="DOB. PUNTAS"/>
    <x v="9"/>
    <n v="20"/>
    <x v="88"/>
    <x v="1"/>
    <n v="350"/>
    <m/>
    <m/>
    <m/>
    <m/>
    <s v="SIN PARO"/>
    <m/>
  </r>
  <r>
    <x v="57"/>
    <m/>
    <s v="EVAPORADORES"/>
    <m/>
    <s v="ENSAMBLE COMPONENTES"/>
    <x v="9"/>
    <n v="115"/>
    <x v="56"/>
    <x v="14"/>
    <n v="145"/>
    <m/>
    <m/>
    <m/>
    <m/>
    <s v="SIN PARO"/>
    <m/>
  </r>
  <r>
    <x v="57"/>
    <m/>
    <s v="EVAPORADORES"/>
    <m/>
    <s v="LATERALES"/>
    <x v="9"/>
    <n v="107"/>
    <x v="89"/>
    <x v="37"/>
    <n v="300"/>
    <m/>
    <m/>
    <m/>
    <m/>
    <s v="SIN PARO"/>
    <m/>
  </r>
  <r>
    <x v="57"/>
    <m/>
    <s v="EVAPORADORES"/>
    <m/>
    <s v="LATERALES"/>
    <x v="9"/>
    <n v="58"/>
    <x v="93"/>
    <x v="1"/>
    <n v="240"/>
    <m/>
    <m/>
    <m/>
    <m/>
    <s v="SIN PARO"/>
    <m/>
  </r>
  <r>
    <x v="57"/>
    <m/>
    <s v="EVAPORADORES"/>
    <m/>
    <s v="LATERALES"/>
    <x v="9"/>
    <n v="20"/>
    <x v="88"/>
    <x v="1"/>
    <n v="60"/>
    <m/>
    <m/>
    <m/>
    <m/>
    <s v="SIN PARO"/>
    <m/>
  </r>
  <r>
    <x v="57"/>
    <m/>
    <s v="EVAPORADORES"/>
    <m/>
    <s v="SOLDADURA"/>
    <x v="22"/>
    <n v="9"/>
    <x v="75"/>
    <x v="14"/>
    <n v="352"/>
    <m/>
    <m/>
    <m/>
    <m/>
    <s v="SIN PARO"/>
    <m/>
  </r>
  <r>
    <x v="57"/>
    <m/>
    <s v="EVAPORADORES"/>
    <m/>
    <s v="TAPONADO PRESURIZADO"/>
    <x v="17"/>
    <n v="140"/>
    <x v="69"/>
    <x v="37"/>
    <n v="720"/>
    <m/>
    <m/>
    <m/>
    <m/>
    <s v="SIN PARO"/>
    <m/>
  </r>
  <r>
    <x v="57"/>
    <m/>
    <s v="EVAPORADORES"/>
    <m/>
    <s v="TAPONADO PRESURIZADO"/>
    <x v="17"/>
    <n v="140"/>
    <x v="69"/>
    <x v="1"/>
    <n v="412"/>
    <m/>
    <m/>
    <m/>
    <m/>
    <s v="SIN PARO"/>
    <m/>
  </r>
  <r>
    <x v="57"/>
    <m/>
    <s v="EVAPORADORES"/>
    <m/>
    <s v="PRUEBAS DE FUGAS"/>
    <x v="10"/>
    <n v="159"/>
    <x v="83"/>
    <x v="37"/>
    <n v="720"/>
    <m/>
    <m/>
    <m/>
    <m/>
    <s v="SIN PARO"/>
    <m/>
  </r>
  <r>
    <x v="57"/>
    <m/>
    <s v="EVAPORADORES"/>
    <m/>
    <s v="PRUEBAS DE FUGAS"/>
    <x v="10"/>
    <n v="159"/>
    <x v="83"/>
    <x v="1"/>
    <n v="400"/>
    <m/>
    <m/>
    <m/>
    <m/>
    <s v="SIN PARO"/>
    <m/>
  </r>
  <r>
    <x v="57"/>
    <m/>
    <s v="EVAPORADORES"/>
    <m/>
    <s v="PRUEBA HELIO"/>
    <x v="11"/>
    <n v="136"/>
    <x v="71"/>
    <x v="31"/>
    <n v="335"/>
    <m/>
    <m/>
    <m/>
    <m/>
    <s v="SIN PARO"/>
    <m/>
  </r>
  <r>
    <x v="57"/>
    <m/>
    <s v="EVAPORADORES"/>
    <m/>
    <s v="EMPAQUE"/>
    <x v="12"/>
    <n v="68"/>
    <x v="78"/>
    <x v="37"/>
    <n v="720"/>
    <m/>
    <m/>
    <m/>
    <m/>
    <s v="SIN PARO"/>
    <m/>
  </r>
  <r>
    <x v="57"/>
    <m/>
    <s v="EVAPORADORES"/>
    <m/>
    <s v="EMPAQUE"/>
    <x v="12"/>
    <n v="68"/>
    <x v="78"/>
    <x v="1"/>
    <n v="412"/>
    <m/>
    <m/>
    <m/>
    <m/>
    <s v="SIN PARO"/>
    <m/>
  </r>
  <r>
    <x v="58"/>
    <s v="Smith Vergara"/>
    <s v="EVAPORADORES"/>
    <s v="Turno 3 ( 10pm  - 6am) "/>
    <s v=" CORTE DE TUBERIA "/>
    <x v="13"/>
    <n v="57"/>
    <x v="36"/>
    <x v="31"/>
    <n v="1200"/>
    <m/>
    <n v="3"/>
    <m/>
    <m/>
    <s v="SIN PARO"/>
    <s v="3 MP"/>
  </r>
  <r>
    <x v="58"/>
    <s v="Smith Vergara"/>
    <s v="EVAPORADORES"/>
    <s v="Turno 3 ( 10pm  - 6am) "/>
    <s v=" CORTE DE TUBERIA "/>
    <x v="13"/>
    <n v="999"/>
    <x v="81"/>
    <x v="1"/>
    <n v="100"/>
    <m/>
    <m/>
    <m/>
    <m/>
    <s v="SIN PARO"/>
    <m/>
  </r>
  <r>
    <x v="58"/>
    <s v="Smith Vergara"/>
    <s v="EVAPORADORES"/>
    <s v="Turno 3 ( 10pm  - 6am) "/>
    <s v=" CORTE DE TUBERIA "/>
    <x v="14"/>
    <n v="57"/>
    <x v="36"/>
    <x v="1"/>
    <n v="1000"/>
    <m/>
    <n v="3"/>
    <m/>
    <m/>
    <s v="SIN PARO"/>
    <s v="3MP"/>
  </r>
  <r>
    <x v="58"/>
    <s v="Smith Vergara"/>
    <s v="EVAPORADORES"/>
    <s v="Turno 3 ( 10pm  - 6am) "/>
    <s v="PRENSADO"/>
    <x v="0"/>
    <n v="21"/>
    <x v="13"/>
    <x v="31"/>
    <n v="600"/>
    <m/>
    <n v="6"/>
    <m/>
    <m/>
    <s v="SIN PARO"/>
    <s v="6 FH"/>
  </r>
  <r>
    <x v="58"/>
    <s v="Smith Vergara"/>
    <s v="EVAPORADORES"/>
    <s v="Turno 3 ( 10pm  - 6am) "/>
    <s v="DOB. SERPENTIN"/>
    <x v="20"/>
    <n v="102"/>
    <x v="77"/>
    <x v="31"/>
    <n v="500"/>
    <m/>
    <n v="3"/>
    <m/>
    <m/>
    <s v="SIN PARO"/>
    <s v="3 fh"/>
  </r>
  <r>
    <x v="58"/>
    <s v="Smith Vergara"/>
    <s v="EVAPORADORES"/>
    <s v="Turno 3 ( 10pm  - 6am) "/>
    <s v="DOB. SERPENTIN"/>
    <x v="2"/>
    <n v="110"/>
    <x v="90"/>
    <x v="1"/>
    <n v="460"/>
    <m/>
    <n v="2"/>
    <m/>
    <m/>
    <s v="SIN PARO"/>
    <s v="1 MP, 1 FH"/>
  </r>
  <r>
    <x v="58"/>
    <s v="Smith Vergara"/>
    <s v="EVAPORADORES"/>
    <s v="Turno 3 ( 10pm  - 6am) "/>
    <s v="GIROS"/>
    <x v="3"/>
    <n v="120"/>
    <x v="3"/>
    <x v="37"/>
    <n v="400"/>
    <m/>
    <n v="4"/>
    <m/>
    <m/>
    <s v="SIN PARO"/>
    <s v="4 FH"/>
  </r>
  <r>
    <x v="58"/>
    <s v="Smith Vergara"/>
    <s v="EVAPORADORES"/>
    <s v="Turno 3 ( 10pm  - 6am) "/>
    <s v="GIROS"/>
    <x v="3"/>
    <n v="44"/>
    <x v="0"/>
    <x v="1"/>
    <n v="800"/>
    <m/>
    <m/>
    <m/>
    <m/>
    <s v="SIN PARO"/>
    <m/>
  </r>
  <r>
    <x v="58"/>
    <s v="Smith Vergara"/>
    <s v="EVAPORADORES"/>
    <s v="Turno 3 ( 10pm  - 6am) "/>
    <s v="ENSAMBLES"/>
    <x v="4"/>
    <n v="96"/>
    <x v="38"/>
    <x v="37"/>
    <n v="405"/>
    <n v="2"/>
    <m/>
    <m/>
    <m/>
    <s v="SIN PARO"/>
    <m/>
  </r>
  <r>
    <x v="58"/>
    <s v="Smith Vergara"/>
    <s v="EVAPORADORES"/>
    <s v="Turno 3 ( 10pm  - 6am) "/>
    <s v="ENSAMBLES"/>
    <x v="23"/>
    <n v="137"/>
    <x v="5"/>
    <x v="31"/>
    <n v="170"/>
    <n v="2"/>
    <m/>
    <n v="40"/>
    <n v="2"/>
    <s v="MANTENIMIENTO"/>
    <s v="FALLA EN TROQUEL"/>
  </r>
  <r>
    <x v="58"/>
    <s v="Smith Vergara"/>
    <s v="EVAPORADORES"/>
    <s v="Turno 3 ( 10pm  - 6am) "/>
    <s v="ENSAMBLES"/>
    <x v="23"/>
    <n v="126"/>
    <x v="66"/>
    <x v="31"/>
    <m/>
    <m/>
    <m/>
    <m/>
    <m/>
    <s v="SIN PARO"/>
    <s v="LAMINADORA"/>
  </r>
  <r>
    <x v="58"/>
    <s v="Smith Vergara"/>
    <s v="EVAPORADORES"/>
    <s v="Turno 3 ( 10pm  - 6am) "/>
    <s v="ENSAMBLES"/>
    <x v="21"/>
    <n v="101"/>
    <x v="86"/>
    <x v="1"/>
    <m/>
    <m/>
    <m/>
    <m/>
    <m/>
    <s v="SIN PARO"/>
    <m/>
  </r>
  <r>
    <x v="58"/>
    <s v="Smith Vergara"/>
    <s v="EVAPORADORES"/>
    <s v="Turno 3 ( 10pm  - 6am) "/>
    <s v="ENSAMBLES"/>
    <x v="16"/>
    <n v="166"/>
    <x v="64"/>
    <x v="1"/>
    <n v="110"/>
    <n v="1"/>
    <m/>
    <m/>
    <m/>
    <s v="SIN PARO"/>
    <m/>
  </r>
  <r>
    <x v="58"/>
    <s v="Smith Vergara"/>
    <s v="EVAPORADORES"/>
    <s v="Turno 3 ( 10pm  - 6am) "/>
    <s v="ENSAMBLES"/>
    <x v="16"/>
    <n v="164"/>
    <x v="65"/>
    <x v="1"/>
    <n v="114"/>
    <m/>
    <m/>
    <m/>
    <m/>
    <s v="SIN PARO"/>
    <m/>
  </r>
  <r>
    <x v="58"/>
    <s v="Smith Vergara"/>
    <s v="EVAPORADORES"/>
    <s v="Turno 3 ( 10pm  - 6am) "/>
    <s v="TROQUELADO"/>
    <x v="9"/>
    <n v="117"/>
    <x v="12"/>
    <x v="27"/>
    <n v="17127"/>
    <m/>
    <m/>
    <n v="120"/>
    <n v="2"/>
    <s v="MANTENIMIENTO"/>
    <s v="Daño en zona de alimentador "/>
  </r>
  <r>
    <x v="58"/>
    <s v="Smith Vergara"/>
    <s v="EVAPORADORES"/>
    <s v="Turno 3 ( 10pm  - 6am) "/>
    <s v="DOB. PUNTAS"/>
    <x v="9"/>
    <n v="55"/>
    <x v="91"/>
    <x v="37"/>
    <n v="430"/>
    <m/>
    <m/>
    <m/>
    <m/>
    <s v="SIN PARO"/>
    <m/>
  </r>
  <r>
    <x v="58"/>
    <s v="Smith Vergara"/>
    <s v="EVAPORADORES"/>
    <s v="Turno 3 ( 10pm  - 6am) "/>
    <s v="LATERALES"/>
    <x v="9"/>
    <n v="55"/>
    <x v="91"/>
    <x v="37"/>
    <n v="430"/>
    <m/>
    <m/>
    <m/>
    <m/>
    <s v="SIN PARO"/>
    <m/>
  </r>
  <r>
    <x v="58"/>
    <s v="Smith Vergara"/>
    <s v="EVAPORADORES"/>
    <s v="Turno 3 ( 10pm  - 6am) "/>
    <s v="PRUEBA HELIO"/>
    <x v="11"/>
    <n v="5"/>
    <x v="82"/>
    <x v="31"/>
    <n v="350"/>
    <m/>
    <n v="1"/>
    <m/>
    <m/>
    <s v="SIN PARO"/>
    <s v="1 FUGA"/>
  </r>
  <r>
    <x v="58"/>
    <s v="Smith Vergara"/>
    <s v="EVAPORADORES"/>
    <s v="Turno 3 ( 10pm  - 6am) "/>
    <s v="EMPAQUE"/>
    <x v="12"/>
    <n v="50"/>
    <x v="6"/>
    <x v="14"/>
    <n v="168"/>
    <m/>
    <m/>
    <m/>
    <m/>
    <s v="SIN PARO"/>
    <s v="SE COMPLETA CAJA DEL ANTERIOR TURNO"/>
  </r>
  <r>
    <x v="58"/>
    <s v="Smith Vergara"/>
    <s v="EVAPORADORES"/>
    <s v="Turno 3 ( 10pm  - 6am) "/>
    <s v="EMPAQUE"/>
    <x v="12"/>
    <n v="163"/>
    <x v="62"/>
    <x v="6"/>
    <m/>
    <m/>
    <m/>
    <m/>
    <m/>
    <s v="SIN PARO"/>
    <s v="AYUDA EN PROCESO"/>
  </r>
  <r>
    <x v="59"/>
    <s v="Edgar Martinez"/>
    <s v="EVAPORADORES"/>
    <s v="Turno 2 ( 2pm - 10 pm )"/>
    <s v=" CORTE DE TUBERIA "/>
    <x v="13"/>
    <n v="131"/>
    <x v="19"/>
    <x v="1"/>
    <n v="200"/>
    <m/>
    <m/>
    <m/>
    <m/>
    <s v="SIN PARO"/>
    <m/>
  </r>
  <r>
    <x v="59"/>
    <s v="Edgar Martinez"/>
    <s v="EVAPORADORES"/>
    <s v="Turno 2 ( 2pm - 10 pm )"/>
    <s v=" CORTE DE TUBERIA "/>
    <x v="13"/>
    <n v="999"/>
    <x v="81"/>
    <x v="31"/>
    <n v="1100"/>
    <m/>
    <m/>
    <m/>
    <m/>
    <s v="SIN PARO"/>
    <m/>
  </r>
  <r>
    <x v="59"/>
    <s v="Edgar Martinez"/>
    <s v="EVAPORADORES"/>
    <s v="Turno 2 ( 2pm - 10 pm )"/>
    <s v=" CORTE DE TUBERIA "/>
    <x v="14"/>
    <n v="131"/>
    <x v="19"/>
    <x v="1"/>
    <n v="700"/>
    <m/>
    <m/>
    <m/>
    <m/>
    <s v="SIN PARO"/>
    <m/>
  </r>
  <r>
    <x v="59"/>
    <s v="Edgar Martinez"/>
    <s v="EVAPORADORES"/>
    <s v="Turno 2 ( 2pm - 10 pm )"/>
    <s v=" CORTE DE TUBERIA "/>
    <x v="14"/>
    <n v="999"/>
    <x v="81"/>
    <x v="6"/>
    <m/>
    <m/>
    <m/>
    <m/>
    <m/>
    <s v="SIN PARO"/>
    <m/>
  </r>
  <r>
    <x v="59"/>
    <s v="Edgar Martinez"/>
    <s v="EVAPORADORES"/>
    <s v="Turno 2 ( 2pm - 10 pm )"/>
    <s v="REBARBAR"/>
    <x v="15"/>
    <n v="61"/>
    <x v="20"/>
    <x v="1"/>
    <n v="700"/>
    <m/>
    <m/>
    <m/>
    <m/>
    <s v="SIN PARO"/>
    <m/>
  </r>
  <r>
    <x v="59"/>
    <s v="Edgar Martinez"/>
    <s v="EVAPORADORES"/>
    <s v="Turno 2 ( 2pm - 10 pm )"/>
    <s v="REBARBAR"/>
    <x v="15"/>
    <n v="61"/>
    <x v="20"/>
    <x v="37"/>
    <n v="500"/>
    <m/>
    <m/>
    <m/>
    <m/>
    <s v="SIN PARO"/>
    <m/>
  </r>
  <r>
    <x v="59"/>
    <s v="Edgar Martinez"/>
    <s v="EVAPORADORES"/>
    <s v="Turno 2 ( 2pm - 10 pm )"/>
    <s v="REBARBAR"/>
    <x v="15"/>
    <n v="999"/>
    <x v="81"/>
    <x v="31"/>
    <n v="700"/>
    <m/>
    <m/>
    <m/>
    <m/>
    <s v="SIN PARO"/>
    <m/>
  </r>
  <r>
    <x v="59"/>
    <s v="Edgar Martinez"/>
    <s v="EVAPORADORES"/>
    <s v="Turno 2 ( 2pm - 10 pm )"/>
    <s v="DOB. SERPENTIN"/>
    <x v="20"/>
    <n v="34"/>
    <x v="23"/>
    <x v="37"/>
    <n v="200"/>
    <m/>
    <n v="4"/>
    <m/>
    <m/>
    <s v="SIN PARO"/>
    <s v="FALLA HUMANA"/>
  </r>
  <r>
    <x v="59"/>
    <s v="Edgar Martinez"/>
    <s v="EVAPORADORES"/>
    <s v="Turno 2 ( 2pm - 10 pm )"/>
    <s v="DOB. SERPENTIN"/>
    <x v="20"/>
    <n v="34"/>
    <x v="23"/>
    <x v="31"/>
    <n v="150"/>
    <m/>
    <m/>
    <m/>
    <m/>
    <s v="SIN PARO"/>
    <m/>
  </r>
  <r>
    <x v="59"/>
    <s v="Edgar Martinez"/>
    <s v="EVAPORADORES"/>
    <s v="Turno 2 ( 2pm - 10 pm )"/>
    <s v="DOB. SERPENTIN"/>
    <x v="18"/>
    <n v="81"/>
    <x v="50"/>
    <x v="37"/>
    <n v="350"/>
    <m/>
    <m/>
    <m/>
    <m/>
    <s v="SIN PARO"/>
    <m/>
  </r>
  <r>
    <x v="59"/>
    <s v="Edgar Martinez"/>
    <s v="EVAPORADORES"/>
    <s v="Turno 2 ( 2pm - 10 pm )"/>
    <s v="DOB. SERPENTIN"/>
    <x v="1"/>
    <n v="153"/>
    <x v="22"/>
    <x v="1"/>
    <n v="373"/>
    <m/>
    <m/>
    <m/>
    <m/>
    <s v="SIN PARO"/>
    <m/>
  </r>
  <r>
    <x v="59"/>
    <s v="Edgar Martinez"/>
    <s v="EVAPORADORES"/>
    <s v="Turno 2 ( 2pm - 10 pm )"/>
    <s v="GIROS"/>
    <x v="3"/>
    <n v="151"/>
    <x v="24"/>
    <x v="1"/>
    <n v="200"/>
    <m/>
    <m/>
    <m/>
    <m/>
    <s v="SIN PARO"/>
    <m/>
  </r>
  <r>
    <x v="59"/>
    <s v="Edgar Martinez"/>
    <s v="EVAPORADORES"/>
    <s v="Turno 2 ( 2pm - 10 pm )"/>
    <s v="GIROS"/>
    <x v="3"/>
    <n v="151"/>
    <x v="24"/>
    <x v="37"/>
    <n v="500"/>
    <n v="2"/>
    <m/>
    <m/>
    <m/>
    <s v="SIN PARO"/>
    <s v="FALLA HUMANA"/>
  </r>
  <r>
    <x v="59"/>
    <s v="Edgar Martinez"/>
    <s v="EVAPORADORES"/>
    <s v="Turno 2 ( 2pm - 10 pm )"/>
    <s v="GIROS"/>
    <x v="3"/>
    <n v="4"/>
    <x v="25"/>
    <x v="6"/>
    <n v="0"/>
    <n v="0"/>
    <n v="0"/>
    <n v="480"/>
    <m/>
    <s v="SIN PARO"/>
    <s v="URGENCIAS"/>
  </r>
  <r>
    <x v="59"/>
    <s v="Edgar Martinez"/>
    <s v="EVAPORADORES"/>
    <s v="Turno 2 ( 2pm - 10 pm )"/>
    <s v="ENSAMBLES"/>
    <x v="4"/>
    <n v="65"/>
    <x v="26"/>
    <x v="37"/>
    <n v="400"/>
    <n v="1"/>
    <m/>
    <m/>
    <m/>
    <s v="SIN PARO"/>
    <s v="LAMINA ROTA"/>
  </r>
  <r>
    <x v="59"/>
    <s v="Edgar Martinez"/>
    <s v="EVAPORADORES"/>
    <s v="Turno 2 ( 2pm - 10 pm )"/>
    <s v="ENSAMBLES"/>
    <x v="23"/>
    <n v="152"/>
    <x v="54"/>
    <x v="31"/>
    <n v="242"/>
    <m/>
    <m/>
    <m/>
    <m/>
    <s v="SIN PARO"/>
    <s v="CON LAMINADORA MOLESTO EL TROQUEL "/>
  </r>
  <r>
    <x v="59"/>
    <s v="Edgar Martinez"/>
    <s v="EVAPORADORES"/>
    <s v="Turno 2 ( 2pm - 10 pm )"/>
    <s v="ENSAMBLES"/>
    <x v="5"/>
    <n v="56"/>
    <x v="7"/>
    <x v="6"/>
    <m/>
    <m/>
    <m/>
    <m/>
    <m/>
    <s v="SIN PARO"/>
    <m/>
  </r>
  <r>
    <x v="59"/>
    <s v="Edgar Martinez"/>
    <s v="EVAPORADORES"/>
    <s v="Turno 2 ( 2pm - 10 pm )"/>
    <s v="ENSAMBLES"/>
    <x v="6"/>
    <n v="123"/>
    <x v="72"/>
    <x v="1"/>
    <n v="110"/>
    <n v="4"/>
    <m/>
    <m/>
    <m/>
    <s v="SIN PARO"/>
    <m/>
  </r>
  <r>
    <x v="59"/>
    <s v="Edgar Martinez"/>
    <s v="EVAPORADORES"/>
    <s v="Turno 2 ( 2pm - 10 pm )"/>
    <s v="ENSAMBLES"/>
    <x v="6"/>
    <n v="45"/>
    <x v="9"/>
    <x v="1"/>
    <n v="118"/>
    <m/>
    <m/>
    <m/>
    <m/>
    <s v="SIN PARO"/>
    <m/>
  </r>
  <r>
    <x v="59"/>
    <s v="Edgar Martinez"/>
    <s v="EVAPORADORES"/>
    <s v="Turno 2 ( 2pm - 10 pm )"/>
    <s v="ENSAMBLES"/>
    <x v="6"/>
    <n v="149"/>
    <x v="15"/>
    <x v="1"/>
    <n v="105"/>
    <m/>
    <m/>
    <m/>
    <m/>
    <s v="SIN PARO"/>
    <m/>
  </r>
  <r>
    <x v="59"/>
    <s v="Edgar Martinez"/>
    <s v="EVAPORADORES"/>
    <s v="Turno 2 ( 2pm - 10 pm )"/>
    <s v="ENSAMBLES"/>
    <x v="6"/>
    <n v="161"/>
    <x v="10"/>
    <x v="1"/>
    <n v="28"/>
    <m/>
    <m/>
    <m/>
    <m/>
    <s v="SIN PARO"/>
    <s v="PASO FF 2"/>
  </r>
  <r>
    <x v="59"/>
    <s v="Edgar Martinez"/>
    <s v="EVAPORADORES"/>
    <s v="Turno 2 ( 2pm - 10 pm )"/>
    <s v="ENSAMBLES"/>
    <x v="21"/>
    <n v="169"/>
    <x v="61"/>
    <x v="6"/>
    <m/>
    <m/>
    <m/>
    <m/>
    <m/>
    <s v="SIN PARO"/>
    <m/>
  </r>
  <r>
    <x v="59"/>
    <s v="Edgar Martinez"/>
    <s v="EVAPORADORES"/>
    <s v="Turno 2 ( 2pm - 10 pm )"/>
    <s v="ENSAMBLES"/>
    <x v="16"/>
    <n v="25"/>
    <x v="4"/>
    <x v="1"/>
    <n v="120"/>
    <m/>
    <m/>
    <m/>
    <m/>
    <s v="SIN PARO"/>
    <m/>
  </r>
  <r>
    <x v="59"/>
    <s v="Edgar Martinez"/>
    <s v="EVAPORADORES"/>
    <s v="Turno 2 ( 2pm - 10 pm )"/>
    <s v="ENSAMBLES"/>
    <x v="16"/>
    <n v="89"/>
    <x v="76"/>
    <x v="1"/>
    <n v="120"/>
    <n v="2"/>
    <m/>
    <m/>
    <m/>
    <s v="SIN PARO"/>
    <m/>
  </r>
  <r>
    <x v="59"/>
    <s v="Edgar Martinez"/>
    <s v="EVAPORADORES"/>
    <s v="Turno 2 ( 2pm - 10 pm )"/>
    <s v="ENSAMBLES"/>
    <x v="16"/>
    <n v="157"/>
    <x v="16"/>
    <x v="1"/>
    <n v="120"/>
    <n v="1"/>
    <m/>
    <m/>
    <m/>
    <s v="SIN PARO"/>
    <m/>
  </r>
  <r>
    <x v="59"/>
    <s v="Edgar Martinez"/>
    <s v="EVAPORADORES"/>
    <s v="Turno 2 ( 2pm - 10 pm )"/>
    <s v="ENSAMBLES"/>
    <x v="16"/>
    <n v="162"/>
    <x v="29"/>
    <x v="6"/>
    <n v="0"/>
    <n v="0"/>
    <n v="0"/>
    <n v="480"/>
    <m/>
    <s v="SIN PARO"/>
    <s v="INCAPACITADA "/>
  </r>
  <r>
    <x v="59"/>
    <s v="Edgar Martinez"/>
    <s v="EVAPORADORES"/>
    <s v="Turno 2 ( 2pm - 10 pm )"/>
    <s v="TROQUELADO"/>
    <x v="9"/>
    <n v="118"/>
    <x v="48"/>
    <x v="27"/>
    <n v="17913"/>
    <m/>
    <m/>
    <m/>
    <m/>
    <s v="SIN PARO"/>
    <m/>
  </r>
  <r>
    <x v="59"/>
    <s v="Edgar Martinez"/>
    <s v="EVAPORADORES"/>
    <s v="Turno 2 ( 2pm - 10 pm )"/>
    <s v="TROQUELADO"/>
    <x v="9"/>
    <n v="71"/>
    <x v="47"/>
    <x v="6"/>
    <n v="0"/>
    <n v="0"/>
    <n v="0"/>
    <n v="480"/>
    <m/>
    <s v="SIN PARO"/>
    <s v="AISLADA"/>
  </r>
  <r>
    <x v="59"/>
    <s v="Edgar Martinez"/>
    <s v="EVAPORADORES"/>
    <s v="Turno 2 ( 2pm - 10 pm )"/>
    <s v="DOB. PUNTAS"/>
    <x v="9"/>
    <n v="28"/>
    <x v="37"/>
    <x v="1"/>
    <n v="320"/>
    <m/>
    <m/>
    <m/>
    <m/>
    <s v="SIN PARO"/>
    <m/>
  </r>
  <r>
    <x v="59"/>
    <s v="Edgar Martinez"/>
    <s v="EVAPORADORES"/>
    <s v="Turno 2 ( 2pm - 10 pm )"/>
    <s v="DOB. PUNTAS"/>
    <x v="9"/>
    <n v="6"/>
    <x v="43"/>
    <x v="37"/>
    <n v="700"/>
    <m/>
    <m/>
    <m/>
    <m/>
    <s v="SIN PARO"/>
    <m/>
  </r>
  <r>
    <x v="59"/>
    <s v="Edgar Martinez"/>
    <s v="EVAPORADORES"/>
    <s v="Turno 2 ( 2pm - 10 pm )"/>
    <s v="DOB. PUNTAS"/>
    <x v="9"/>
    <n v="17"/>
    <x v="21"/>
    <x v="14"/>
    <n v="353"/>
    <m/>
    <m/>
    <m/>
    <m/>
    <s v="SIN PARO"/>
    <m/>
  </r>
  <r>
    <x v="59"/>
    <s v="Edgar Martinez"/>
    <s v="EVAPORADORES"/>
    <s v="Turno 2 ( 2pm - 10 pm )"/>
    <s v="ENSAMBLE COMPONENTES"/>
    <x v="9"/>
    <n v="54"/>
    <x v="39"/>
    <x v="14"/>
    <n v="152"/>
    <m/>
    <m/>
    <m/>
    <m/>
    <s v="SIN PARO"/>
    <m/>
  </r>
  <r>
    <x v="59"/>
    <s v="Edgar Martinez"/>
    <s v="EVAPORADORES"/>
    <s v="Turno 2 ( 2pm - 10 pm )"/>
    <s v="ENSAMBLE COMPONENTES"/>
    <x v="9"/>
    <n v="38"/>
    <x v="40"/>
    <x v="6"/>
    <n v="0"/>
    <n v="0"/>
    <n v="0"/>
    <n v="480"/>
    <m/>
    <s v="SIN PARO"/>
    <s v="INCAPACITADA "/>
  </r>
  <r>
    <x v="59"/>
    <s v="Edgar Martinez"/>
    <s v="EVAPORADORES"/>
    <s v="Turno 2 ( 2pm - 10 pm )"/>
    <s v="LATERALES"/>
    <x v="9"/>
    <n v="155"/>
    <x v="94"/>
    <x v="37"/>
    <n v="700"/>
    <m/>
    <m/>
    <m/>
    <m/>
    <s v="SIN PARO"/>
    <m/>
  </r>
  <r>
    <x v="59"/>
    <s v="Edgar Martinez"/>
    <s v="EVAPORADORES"/>
    <s v="Turno 2 ( 2pm - 10 pm )"/>
    <s v="LATERALES"/>
    <x v="9"/>
    <n v="28"/>
    <x v="37"/>
    <x v="1"/>
    <n v="100"/>
    <m/>
    <m/>
    <m/>
    <m/>
    <s v="SIN PARO"/>
    <m/>
  </r>
  <r>
    <x v="59"/>
    <s v="Edgar Martinez"/>
    <s v="EVAPORADORES"/>
    <s v="Turno 2 ( 2pm - 10 pm )"/>
    <s v="LATERALES"/>
    <x v="9"/>
    <n v="17"/>
    <x v="21"/>
    <x v="1"/>
    <n v="150"/>
    <m/>
    <m/>
    <m/>
    <m/>
    <s v="SIN PARO"/>
    <s v="SELLAR 5 CAJAS"/>
  </r>
  <r>
    <x v="59"/>
    <s v="Edgar Martinez"/>
    <s v="EVAPORADORES"/>
    <s v="Turno 2 ( 2pm - 10 pm )"/>
    <s v="LATERALES"/>
    <x v="9"/>
    <n v="12"/>
    <x v="42"/>
    <x v="6"/>
    <n v="0"/>
    <n v="0"/>
    <n v="0"/>
    <n v="480"/>
    <m/>
    <s v="SIN PARO"/>
    <s v="PERMISO SINDICAL"/>
  </r>
  <r>
    <x v="59"/>
    <s v="Edgar Martinez"/>
    <s v="EVAPORADORES"/>
    <s v="Turno 2 ( 2pm - 10 pm )"/>
    <s v="TAPONADO PRESURIZADO"/>
    <x v="17"/>
    <n v="69"/>
    <x v="44"/>
    <x v="37"/>
    <n v="720"/>
    <m/>
    <m/>
    <m/>
    <m/>
    <s v="SIN PARO"/>
    <m/>
  </r>
  <r>
    <x v="59"/>
    <s v="Edgar Martinez"/>
    <s v="EVAPORADORES"/>
    <s v="Turno 2 ( 2pm - 10 pm )"/>
    <s v="TAPONADO PRESURIZADO"/>
    <x v="17"/>
    <n v="69"/>
    <x v="44"/>
    <x v="1"/>
    <n v="250"/>
    <m/>
    <m/>
    <m/>
    <m/>
    <s v="SIN PARO"/>
    <m/>
  </r>
  <r>
    <x v="59"/>
    <s v="Edgar Martinez"/>
    <s v="EVAPORADORES"/>
    <s v="Turno 2 ( 2pm - 10 pm )"/>
    <s v="PRUEBAS DE FUGAS"/>
    <x v="10"/>
    <n v="146"/>
    <x v="70"/>
    <x v="37"/>
    <n v="720"/>
    <m/>
    <m/>
    <m/>
    <m/>
    <s v="SIN PARO"/>
    <m/>
  </r>
  <r>
    <x v="59"/>
    <s v="Edgar Martinez"/>
    <s v="EVAPORADORES"/>
    <s v="Turno 2 ( 2pm - 10 pm )"/>
    <s v="PRUEBAS DE FUGAS"/>
    <x v="10"/>
    <n v="146"/>
    <x v="70"/>
    <x v="1"/>
    <n v="250"/>
    <m/>
    <m/>
    <m/>
    <m/>
    <s v="SIN PARO"/>
    <m/>
  </r>
  <r>
    <x v="59"/>
    <s v="Edgar Martinez"/>
    <s v="EVAPORADORES"/>
    <s v="Turno 2 ( 2pm - 10 pm )"/>
    <s v="PRUEBA HELIO"/>
    <x v="11"/>
    <n v="85"/>
    <x v="45"/>
    <x v="14"/>
    <n v="376"/>
    <n v="2"/>
    <n v="1"/>
    <m/>
    <m/>
    <s v="SIN PARO"/>
    <s v="FUGA COLECTOR/ FUGA TUBO"/>
  </r>
  <r>
    <x v="59"/>
    <s v="Edgar Martinez"/>
    <s v="EVAPORADORES"/>
    <s v="Turno 2 ( 2pm - 10 pm )"/>
    <s v="EMPAQUE"/>
    <x v="12"/>
    <n v="11"/>
    <x v="46"/>
    <x v="37"/>
    <n v="719"/>
    <m/>
    <m/>
    <m/>
    <m/>
    <s v="SIN PARO"/>
    <m/>
  </r>
  <r>
    <x v="59"/>
    <s v="Edgar Martinez"/>
    <s v="EVAPORADORES"/>
    <s v="Turno 2 ( 2pm - 10 pm )"/>
    <s v="EMPAQUE"/>
    <x v="12"/>
    <n v="158"/>
    <x v="41"/>
    <x v="1"/>
    <n v="308"/>
    <m/>
    <m/>
    <m/>
    <m/>
    <s v="SIN PARO"/>
    <m/>
  </r>
  <r>
    <x v="60"/>
    <s v="Jenny Cardenas"/>
    <s v="EVAPORADORES"/>
    <s v="Turno 1 ( 6 am - 2 pm )"/>
    <s v=" CORTE DE TUBERIA "/>
    <x v="13"/>
    <n v="91"/>
    <x v="18"/>
    <x v="6"/>
    <m/>
    <m/>
    <m/>
    <m/>
    <n v="1"/>
    <s v="AUSENTISMO"/>
    <s v="esta incapacitado"/>
  </r>
  <r>
    <x v="60"/>
    <s v="Jenny Cardenas"/>
    <s v="EVAPORADORES"/>
    <s v="Turno 1 ( 6 am - 2 pm )"/>
    <s v="REBARBAR"/>
    <x v="15"/>
    <n v="20"/>
    <x v="88"/>
    <x v="1"/>
    <n v="600"/>
    <m/>
    <m/>
    <m/>
    <m/>
    <s v="SIN PARO"/>
    <m/>
  </r>
  <r>
    <x v="60"/>
    <s v="Jenny Cardenas"/>
    <s v="EVAPORADORES"/>
    <s v="Turno 1 ( 6 am - 2 pm )"/>
    <s v="REBARBAR"/>
    <x v="15"/>
    <n v="20"/>
    <x v="88"/>
    <x v="37"/>
    <n v="600"/>
    <m/>
    <m/>
    <m/>
    <m/>
    <s v="SIN PARO"/>
    <s v="INICIO 7 AM POR BURIL"/>
  </r>
  <r>
    <x v="60"/>
    <s v="Jenny Cardenas"/>
    <s v="EVAPORADORES"/>
    <s v="Turno 1 ( 6 am - 2 pm )"/>
    <s v="DOB. SERPENTIN"/>
    <x v="20"/>
    <n v="37"/>
    <x v="51"/>
    <x v="37"/>
    <n v="280"/>
    <m/>
    <m/>
    <n v="180"/>
    <n v="4"/>
    <s v="OTROS"/>
    <s v="FALTA DE MATERIAL NO HABIA REBABADO Y UNO DE LOS BURILES ESTABA DAÑADO"/>
  </r>
  <r>
    <x v="60"/>
    <s v="Jenny Cardenas"/>
    <s v="EVAPORADORES"/>
    <s v="Turno 1 ( 6 am - 2 pm )"/>
    <s v="DOB. SERPENTIN"/>
    <x v="18"/>
    <n v="78"/>
    <x v="1"/>
    <x v="37"/>
    <n v="340"/>
    <m/>
    <m/>
    <n v="60"/>
    <m/>
    <s v="SIN PARO"/>
    <s v="X MATERIAL"/>
  </r>
  <r>
    <x v="60"/>
    <s v="Jenny Cardenas"/>
    <s v="EVAPORADORES"/>
    <s v="Turno 1 ( 6 am - 2 pm )"/>
    <s v="DOB. SERPENTIN"/>
    <x v="1"/>
    <n v="121"/>
    <x v="80"/>
    <x v="1"/>
    <n v="350"/>
    <m/>
    <m/>
    <m/>
    <m/>
    <s v="SIN PARO"/>
    <m/>
  </r>
  <r>
    <x v="60"/>
    <s v="Jenny Cardenas"/>
    <s v="EVAPORADORES"/>
    <s v="Turno 1 ( 6 am - 2 pm )"/>
    <s v="DOB. SERPENTIN"/>
    <x v="2"/>
    <n v="108"/>
    <x v="58"/>
    <x v="1"/>
    <n v="400"/>
    <m/>
    <m/>
    <m/>
    <m/>
    <s v="SIN PARO"/>
    <m/>
  </r>
  <r>
    <x v="60"/>
    <s v="Jenny Cardenas"/>
    <s v="EVAPORADORES"/>
    <s v="Turno 1 ( 6 am - 2 pm )"/>
    <s v="GIROS"/>
    <x v="3"/>
    <n v="113"/>
    <x v="73"/>
    <x v="37"/>
    <n v="1200"/>
    <m/>
    <n v="2"/>
    <m/>
    <m/>
    <s v="SIN PARO"/>
    <s v="TRABAJO CON DEIMER"/>
  </r>
  <r>
    <x v="60"/>
    <s v="Jenny Cardenas"/>
    <s v="EVAPORADORES"/>
    <s v="Turno 1 ( 6 am - 2 pm )"/>
    <s v="GIROS"/>
    <x v="3"/>
    <n v="167"/>
    <x v="52"/>
    <x v="37"/>
    <m/>
    <m/>
    <m/>
    <m/>
    <m/>
    <s v="SIN PARO"/>
    <m/>
  </r>
  <r>
    <x v="60"/>
    <s v="Jenny Cardenas"/>
    <s v="EVAPORADORES"/>
    <s v="Turno 1 ( 6 am - 2 pm )"/>
    <s v="ENSAMBLES"/>
    <x v="4"/>
    <n v="29"/>
    <x v="74"/>
    <x v="37"/>
    <n v="250"/>
    <m/>
    <m/>
    <m/>
    <m/>
    <s v="SIN PARO"/>
    <m/>
  </r>
  <r>
    <x v="60"/>
    <s v="Jenny Cardenas"/>
    <s v="EVAPORADORES"/>
    <s v="Turno 1 ( 6 am - 2 pm )"/>
    <s v="ENSAMBLES"/>
    <x v="23"/>
    <n v="49"/>
    <x v="59"/>
    <x v="31"/>
    <n v="173"/>
    <m/>
    <m/>
    <n v="60"/>
    <n v="2"/>
    <s v="MANTENIMIENTO"/>
    <s v="se cambia a laminadora el troquel se tuvo que pasar a mantenimiento LAMINO XIMENA PASO A CONDENSADORES Y LUEGO PASO DERLY A LAMINAR"/>
  </r>
  <r>
    <x v="60"/>
    <s v="Jenny Cardenas"/>
    <s v="EVAPORADORES"/>
    <s v="Turno 1 ( 6 am - 2 pm )"/>
    <s v="ENSAMBLES"/>
    <x v="5"/>
    <n v="116"/>
    <x v="27"/>
    <x v="6"/>
    <m/>
    <m/>
    <m/>
    <m/>
    <n v="1"/>
    <s v="AUSENTISMO"/>
    <s v="esta incapacitado"/>
  </r>
  <r>
    <x v="60"/>
    <s v="Jenny Cardenas"/>
    <s v="EVAPORADORES"/>
    <s v="Turno 1 ( 6 am - 2 pm )"/>
    <s v="ENSAMBLES"/>
    <x v="21"/>
    <n v="18"/>
    <x v="67"/>
    <x v="1"/>
    <m/>
    <m/>
    <m/>
    <m/>
    <m/>
    <s v="SIN PARO"/>
    <m/>
  </r>
  <r>
    <x v="60"/>
    <s v="Jenny Cardenas"/>
    <s v="EVAPORADORES"/>
    <s v="Turno 1 ( 6 am - 2 pm )"/>
    <s v="ENSAMBLES"/>
    <x v="16"/>
    <n v="114"/>
    <x v="31"/>
    <x v="1"/>
    <n v="96"/>
    <n v="2"/>
    <m/>
    <m/>
    <m/>
    <s v="SIN PARO"/>
    <m/>
  </r>
  <r>
    <x v="60"/>
    <s v="Jenny Cardenas"/>
    <s v="EVAPORADORES"/>
    <s v="Turno 1 ( 6 am - 2 pm )"/>
    <s v="ENSAMBLES"/>
    <x v="16"/>
    <n v="145"/>
    <x v="95"/>
    <x v="1"/>
    <n v="120"/>
    <n v="2"/>
    <m/>
    <m/>
    <m/>
    <s v="SIN PARO"/>
    <m/>
  </r>
  <r>
    <x v="60"/>
    <s v="Jenny Cardenas"/>
    <s v="EVAPORADORES"/>
    <s v="Turno 1 ( 6 am - 2 pm )"/>
    <s v="ENSAMBLES"/>
    <x v="16"/>
    <n v="172"/>
    <x v="33"/>
    <x v="1"/>
    <n v="120"/>
    <n v="2"/>
    <m/>
    <m/>
    <m/>
    <s v="SIN PARO"/>
    <m/>
  </r>
  <r>
    <x v="60"/>
    <s v="Jenny Cardenas"/>
    <s v="EVAPORADORES"/>
    <s v="Turno 1 ( 6 am - 2 pm )"/>
    <s v="TROQUELADO"/>
    <x v="9"/>
    <n v="160"/>
    <x v="68"/>
    <x v="27"/>
    <n v="29041"/>
    <m/>
    <m/>
    <m/>
    <m/>
    <s v="SIN PARO"/>
    <m/>
  </r>
  <r>
    <x v="60"/>
    <s v="Jenny Cardenas"/>
    <s v="EVAPORADORES"/>
    <s v="Turno 1 ( 6 am - 2 pm )"/>
    <s v="DOB. PUNTAS"/>
    <x v="9"/>
    <n v="106"/>
    <x v="92"/>
    <x v="1"/>
    <n v="450"/>
    <m/>
    <m/>
    <m/>
    <m/>
    <s v="SIN PARO"/>
    <s v="AYUDO JHON EDISSON GARCIA"/>
  </r>
  <r>
    <x v="60"/>
    <s v="Jenny Cardenas"/>
    <s v="EVAPORADORES"/>
    <s v="Turno 1 ( 6 am - 2 pm )"/>
    <s v="DOB. PUNTAS"/>
    <x v="9"/>
    <n v="107"/>
    <x v="89"/>
    <x v="37"/>
    <n v="250"/>
    <m/>
    <m/>
    <m/>
    <m/>
    <s v="SIN PARO"/>
    <m/>
  </r>
  <r>
    <x v="60"/>
    <s v="Jenny Cardenas"/>
    <s v="EVAPORADORES"/>
    <s v="Turno 1 ( 6 am - 2 pm )"/>
    <s v="ENSAMBLE COMPONENTES"/>
    <x v="9"/>
    <n v="115"/>
    <x v="56"/>
    <x v="14"/>
    <n v="240"/>
    <m/>
    <m/>
    <m/>
    <m/>
    <s v="SIN PARO"/>
    <m/>
  </r>
  <r>
    <x v="60"/>
    <s v="Jenny Cardenas"/>
    <s v="EVAPORADORES"/>
    <s v="Turno 1 ( 6 am - 2 pm )"/>
    <s v="LATERALES"/>
    <x v="9"/>
    <n v="106"/>
    <x v="92"/>
    <x v="1"/>
    <n v="450"/>
    <m/>
    <m/>
    <m/>
    <m/>
    <s v="SIN PARO"/>
    <s v="AYUDO XIMENA "/>
  </r>
  <r>
    <x v="60"/>
    <s v="Jenny Cardenas"/>
    <s v="EVAPORADORES"/>
    <s v="Turno 1 ( 6 am - 2 pm )"/>
    <s v="LATERALES"/>
    <x v="9"/>
    <n v="107"/>
    <x v="89"/>
    <x v="37"/>
    <n v="250"/>
    <m/>
    <m/>
    <m/>
    <m/>
    <s v="SIN PARO"/>
    <m/>
  </r>
  <r>
    <x v="60"/>
    <s v="Jenny Cardenas"/>
    <s v="EVAPORADORES"/>
    <s v="Turno 1 ( 6 am - 2 pm )"/>
    <s v="SOLDADURA"/>
    <x v="22"/>
    <n v="9"/>
    <x v="75"/>
    <x v="14"/>
    <n v="358"/>
    <m/>
    <m/>
    <m/>
    <m/>
    <s v="SIN PARO"/>
    <m/>
  </r>
  <r>
    <x v="60"/>
    <s v="Jenny Cardenas"/>
    <s v="EVAPORADORES"/>
    <s v="Turno 1 ( 6 am - 2 pm )"/>
    <s v="TAPONADO PRESURIZADO"/>
    <x v="17"/>
    <n v="140"/>
    <x v="69"/>
    <x v="37"/>
    <n v="810"/>
    <m/>
    <m/>
    <m/>
    <m/>
    <s v="SIN PARO"/>
    <m/>
  </r>
  <r>
    <x v="60"/>
    <s v="Jenny Cardenas"/>
    <s v="EVAPORADORES"/>
    <s v="Turno 1 ( 6 am - 2 pm )"/>
    <s v="TAPONADO PRESURIZADO"/>
    <x v="17"/>
    <n v="140"/>
    <x v="69"/>
    <x v="1"/>
    <n v="850"/>
    <m/>
    <m/>
    <m/>
    <m/>
    <s v="SIN PARO"/>
    <m/>
  </r>
  <r>
    <x v="60"/>
    <s v="Jenny Cardenas"/>
    <s v="EVAPORADORES"/>
    <s v="Turno 1 ( 6 am - 2 pm )"/>
    <s v="PRUEBAS DE FUGAS"/>
    <x v="10"/>
    <n v="159"/>
    <x v="83"/>
    <x v="37"/>
    <n v="590"/>
    <m/>
    <m/>
    <m/>
    <m/>
    <s v="SIN PARO"/>
    <m/>
  </r>
  <r>
    <x v="60"/>
    <s v="Jenny Cardenas"/>
    <s v="EVAPORADORES"/>
    <s v="Turno 1 ( 6 am - 2 pm )"/>
    <s v="PRUEBAS DE FUGAS"/>
    <x v="10"/>
    <n v="159"/>
    <x v="83"/>
    <x v="1"/>
    <n v="450"/>
    <m/>
    <m/>
    <m/>
    <m/>
    <s v="SIN PARO"/>
    <m/>
  </r>
  <r>
    <x v="60"/>
    <s v="Jenny Cardenas"/>
    <s v="EVAPORADORES"/>
    <s v="Turno 1 ( 6 am - 2 pm )"/>
    <s v="PRUEBA HELIO"/>
    <x v="11"/>
    <n v="136"/>
    <x v="71"/>
    <x v="14"/>
    <n v="130"/>
    <m/>
    <m/>
    <m/>
    <m/>
    <s v="SIN PARO"/>
    <s v="PASO A QUEMAR MANGUERA DE CHALLENGER"/>
  </r>
  <r>
    <x v="60"/>
    <s v="Jenny Cardenas"/>
    <s v="EVAPORADORES"/>
    <s v="Turno 1 ( 6 am - 2 pm )"/>
    <s v="EMPAQUE"/>
    <x v="12"/>
    <n v="68"/>
    <x v="78"/>
    <x v="37"/>
    <n v="834"/>
    <m/>
    <m/>
    <m/>
    <m/>
    <s v="SIN PARO"/>
    <m/>
  </r>
  <r>
    <x v="60"/>
    <s v="Jenny Cardenas"/>
    <s v="EVAPORADORES"/>
    <s v="Turno 1 ( 6 am - 2 pm )"/>
    <s v="EMPAQUE"/>
    <x v="12"/>
    <n v="68"/>
    <x v="78"/>
    <x v="1"/>
    <n v="792"/>
    <m/>
    <m/>
    <m/>
    <m/>
    <s v="SIN PARO"/>
    <m/>
  </r>
  <r>
    <x v="60"/>
    <s v="Jenny Cardenas"/>
    <s v="EVAPORADORES"/>
    <s v="Turno 1 ( 6 am - 2 pm )"/>
    <s v="SOLDADURA CAPILAR"/>
    <x v="24"/>
    <n v="30"/>
    <x v="17"/>
    <x v="38"/>
    <n v="100"/>
    <m/>
    <m/>
    <m/>
    <m/>
    <s v="SIN PARO"/>
    <m/>
  </r>
  <r>
    <x v="60"/>
    <s v="Jenny Cardenas"/>
    <s v="EVAPORADORES"/>
    <s v="Turno 1 ( 6 am - 2 pm )"/>
    <s v="SOLDADURA CAPILAR"/>
    <x v="22"/>
    <n v="30"/>
    <x v="17"/>
    <x v="38"/>
    <n v="100"/>
    <m/>
    <m/>
    <m/>
    <m/>
    <s v="SIN PARO"/>
    <m/>
  </r>
  <r>
    <x v="60"/>
    <s v="Jenny Cardenas"/>
    <s v="EVAPORADORES"/>
    <s v="Turno 1 ( 6 am - 2 pm )"/>
    <s v="EMBOBINADO"/>
    <x v="22"/>
    <n v="60"/>
    <x v="49"/>
    <x v="38"/>
    <n v="100"/>
    <m/>
    <m/>
    <m/>
    <m/>
    <s v="SIN PARO"/>
    <m/>
  </r>
  <r>
    <x v="60"/>
    <s v="Jenny Cardenas"/>
    <s v="EVAPORADORES"/>
    <s v="Turno 1 ( 6 am - 2 pm )"/>
    <s v="CORTE TUBO CAPILAR"/>
    <x v="22"/>
    <n v="30"/>
    <x v="17"/>
    <x v="38"/>
    <n v="100"/>
    <m/>
    <m/>
    <m/>
    <m/>
    <s v="SIN PARO"/>
    <m/>
  </r>
  <r>
    <x v="60"/>
    <s v="Jenny Cardenas"/>
    <s v="EVAPORADORES"/>
    <s v="Turno 1 ( 6 am - 2 pm )"/>
    <s v="DOBLADO DE TUBO DE COBRE"/>
    <x v="22"/>
    <n v="30"/>
    <x v="17"/>
    <x v="38"/>
    <n v="50"/>
    <m/>
    <m/>
    <m/>
    <m/>
    <s v="SIN PARO"/>
    <m/>
  </r>
  <r>
    <x v="60"/>
    <s v="Jenny Cardenas"/>
    <s v="EVAPORADORES"/>
    <s v="Turno 1 ( 6 am - 2 pm )"/>
    <s v="DOBLADO DE TUBO DE COBRE"/>
    <x v="22"/>
    <n v="30"/>
    <x v="17"/>
    <x v="39"/>
    <n v="100"/>
    <m/>
    <m/>
    <m/>
    <m/>
    <s v="SIN PARO"/>
    <m/>
  </r>
  <r>
    <x v="60"/>
    <s v="Jenny Cardenas"/>
    <s v="EVAPORADORES"/>
    <s v="Turno 1 ( 6 am - 2 pm )"/>
    <s v="SOLDADURA APENDICE"/>
    <x v="22"/>
    <n v="60"/>
    <x v="49"/>
    <x v="38"/>
    <n v="100"/>
    <m/>
    <m/>
    <m/>
    <m/>
    <s v="SIN PARO"/>
    <m/>
  </r>
  <r>
    <x v="60"/>
    <s v="Jenny Cardenas"/>
    <s v="EVAPORADORES"/>
    <s v="Turno 1 ( 6 am - 2 pm )"/>
    <s v="EMPAQUE"/>
    <x v="22"/>
    <n v="47"/>
    <x v="32"/>
    <x v="38"/>
    <n v="100"/>
    <m/>
    <m/>
    <m/>
    <m/>
    <s v="SIN PARO"/>
    <s v="CORTE DE ARMFLEX 200X60"/>
  </r>
  <r>
    <x v="61"/>
    <s v="Smith Vergara"/>
    <s v="EVAPORADORES"/>
    <s v="Turno 3 ( 10pm  - 6am) "/>
    <s v=" CORTE DE TUBERIA "/>
    <x v="13"/>
    <n v="57"/>
    <x v="36"/>
    <x v="1"/>
    <n v="1000"/>
    <m/>
    <n v="2"/>
    <m/>
    <m/>
    <s v="SIN PARO"/>
    <m/>
  </r>
  <r>
    <x v="61"/>
    <s v="Smith Vergara"/>
    <s v="EVAPORADORES"/>
    <s v="Turno 3 ( 10pm  - 6am) "/>
    <s v=" CORTE DE TUBERIA "/>
    <x v="14"/>
    <n v="57"/>
    <x v="36"/>
    <x v="37"/>
    <n v="1000"/>
    <m/>
    <n v="17"/>
    <m/>
    <m/>
    <s v="SIN PARO"/>
    <m/>
  </r>
  <r>
    <x v="61"/>
    <s v="Smith Vergara"/>
    <s v="EVAPORADORES"/>
    <s v="Turno 3 ( 10pm  - 6am) "/>
    <s v="DOB. SERPENTIN"/>
    <x v="20"/>
    <n v="102"/>
    <x v="77"/>
    <x v="37"/>
    <n v="650"/>
    <m/>
    <n v="9"/>
    <m/>
    <m/>
    <s v="SIN PARO"/>
    <s v="4mp 5fh"/>
  </r>
  <r>
    <x v="61"/>
    <s v="Smith Vergara"/>
    <s v="EVAPORADORES"/>
    <s v="Turno 3 ( 10pm  - 6am) "/>
    <s v="DOB. SERPENTIN"/>
    <x v="2"/>
    <n v="110"/>
    <x v="90"/>
    <x v="1"/>
    <n v="480"/>
    <m/>
    <n v="2"/>
    <m/>
    <m/>
    <s v="SIN PARO"/>
    <s v="2 fh"/>
  </r>
  <r>
    <x v="61"/>
    <s v="Smith Vergara"/>
    <s v="EVAPORADORES"/>
    <s v="Turno 3 ( 10pm  - 6am) "/>
    <s v="GIROS"/>
    <x v="3"/>
    <n v="44"/>
    <x v="0"/>
    <x v="37"/>
    <n v="600"/>
    <m/>
    <m/>
    <m/>
    <m/>
    <s v="SIN PARO"/>
    <m/>
  </r>
  <r>
    <x v="61"/>
    <s v="Smith Vergara"/>
    <s v="EVAPORADORES"/>
    <s v="Turno 3 ( 10pm  - 6am) "/>
    <s v="GIROS"/>
    <x v="3"/>
    <n v="120"/>
    <x v="3"/>
    <x v="1"/>
    <n v="600"/>
    <m/>
    <m/>
    <m/>
    <m/>
    <s v="SIN PARO"/>
    <m/>
  </r>
  <r>
    <x v="61"/>
    <s v="Smith Vergara"/>
    <s v="EVAPORADORES"/>
    <s v="Turno 3 ( 10pm  - 6am) "/>
    <s v="ENSAMBLES"/>
    <x v="4"/>
    <n v="96"/>
    <x v="38"/>
    <x v="37"/>
    <n v="353"/>
    <m/>
    <m/>
    <n v="80"/>
    <n v="2"/>
    <s v="MANTENIMIENTO"/>
    <s v="se corrige uña que sostiene dispositivo"/>
  </r>
  <r>
    <x v="61"/>
    <s v="Smith Vergara"/>
    <s v="EVAPORADORES"/>
    <s v="Turno 3 ( 10pm  - 6am) "/>
    <s v="ENSAMBLES"/>
    <x v="23"/>
    <n v="137"/>
    <x v="5"/>
    <x v="37"/>
    <n v="300"/>
    <m/>
    <m/>
    <m/>
    <m/>
    <s v="SIN PARO"/>
    <m/>
  </r>
  <r>
    <x v="61"/>
    <s v="Smith Vergara"/>
    <s v="EVAPORADORES"/>
    <s v="Turno 3 ( 10pm  - 6am) "/>
    <s v="ENSAMBLES"/>
    <x v="23"/>
    <n v="126"/>
    <x v="66"/>
    <x v="37"/>
    <m/>
    <m/>
    <m/>
    <m/>
    <m/>
    <s v="SIN PARO"/>
    <s v="laminadora"/>
  </r>
  <r>
    <x v="61"/>
    <s v="Smith Vergara"/>
    <s v="EVAPORADORES"/>
    <s v="Turno 3 ( 10pm  - 6am) "/>
    <s v="ENSAMBLES"/>
    <x v="21"/>
    <n v="101"/>
    <x v="86"/>
    <x v="1"/>
    <m/>
    <m/>
    <m/>
    <m/>
    <m/>
    <s v="SIN PARO"/>
    <m/>
  </r>
  <r>
    <x v="61"/>
    <s v="Smith Vergara"/>
    <s v="EVAPORADORES"/>
    <s v="Turno 3 ( 10pm  - 6am) "/>
    <s v="ENSAMBLES"/>
    <x v="16"/>
    <n v="164"/>
    <x v="65"/>
    <x v="1"/>
    <n v="100"/>
    <n v="4"/>
    <m/>
    <m/>
    <m/>
    <s v="SIN PARO"/>
    <m/>
  </r>
  <r>
    <x v="61"/>
    <s v="Smith Vergara"/>
    <s v="EVAPORADORES"/>
    <s v="Turno 3 ( 10pm  - 6am) "/>
    <s v="ENSAMBLES"/>
    <x v="16"/>
    <n v="166"/>
    <x v="64"/>
    <x v="1"/>
    <n v="84"/>
    <n v="4"/>
    <m/>
    <m/>
    <m/>
    <s v="SIN PARO"/>
    <m/>
  </r>
  <r>
    <x v="61"/>
    <s v="Smith Vergara"/>
    <s v="EVAPORADORES"/>
    <s v="Turno 3 ( 10pm  - 6am) "/>
    <s v="TROQUELADO"/>
    <x v="9"/>
    <n v="117"/>
    <x v="12"/>
    <x v="27"/>
    <n v="24385"/>
    <m/>
    <m/>
    <m/>
    <m/>
    <s v="SIN PARO"/>
    <m/>
  </r>
  <r>
    <x v="61"/>
    <s v="Smith Vergara"/>
    <s v="EVAPORADORES"/>
    <s v="Turno 3 ( 10pm  - 6am) "/>
    <s v="DOB. PUNTAS"/>
    <x v="9"/>
    <n v="21"/>
    <x v="13"/>
    <x v="1"/>
    <n v="260"/>
    <m/>
    <m/>
    <m/>
    <m/>
    <s v="SIN PARO"/>
    <m/>
  </r>
  <r>
    <x v="61"/>
    <s v="Smith Vergara"/>
    <s v="EVAPORADORES"/>
    <s v="Turno 3 ( 10pm  - 6am) "/>
    <s v="DOB. PUNTAS"/>
    <x v="9"/>
    <n v="55"/>
    <x v="91"/>
    <x v="37"/>
    <n v="420"/>
    <m/>
    <m/>
    <m/>
    <m/>
    <s v="SIN PARO"/>
    <m/>
  </r>
  <r>
    <x v="61"/>
    <s v="Smith Vergara"/>
    <s v="EVAPORADORES"/>
    <s v="Turno 3 ( 10pm  - 6am) "/>
    <s v="LATERALES"/>
    <x v="9"/>
    <n v="55"/>
    <x v="91"/>
    <x v="37"/>
    <n v="420"/>
    <m/>
    <m/>
    <m/>
    <m/>
    <s v="SIN PARO"/>
    <m/>
  </r>
  <r>
    <x v="61"/>
    <s v="Smith Vergara"/>
    <s v="EVAPORADORES"/>
    <s v="Turno 3 ( 10pm  - 6am) "/>
    <s v="LATERALES"/>
    <x v="9"/>
    <n v="21"/>
    <x v="13"/>
    <x v="1"/>
    <n v="260"/>
    <m/>
    <m/>
    <m/>
    <m/>
    <s v="SIN PARO"/>
    <m/>
  </r>
  <r>
    <x v="61"/>
    <s v="Smith Vergara"/>
    <s v="EVAPORADORES"/>
    <s v="Turno 3 ( 10pm  - 6am) "/>
    <s v="PRUEBAS DE FUGAS"/>
    <x v="10"/>
    <n v="21"/>
    <x v="13"/>
    <x v="37"/>
    <n v="240"/>
    <m/>
    <m/>
    <m/>
    <m/>
    <s v="SIN PARO"/>
    <m/>
  </r>
  <r>
    <x v="61"/>
    <s v="Smith Vergara"/>
    <s v="EVAPORADORES"/>
    <s v="Turno 3 ( 10pm  - 6am) "/>
    <s v="PRUEBAS DE FUGAS"/>
    <x v="10"/>
    <n v="21"/>
    <x v="13"/>
    <x v="1"/>
    <n v="400"/>
    <m/>
    <m/>
    <m/>
    <m/>
    <s v="SIN PARO"/>
    <m/>
  </r>
  <r>
    <x v="61"/>
    <s v="Smith Vergara"/>
    <s v="EVAPORADORES"/>
    <s v="Turno 3 ( 10pm  - 6am) "/>
    <s v="PRUEBA HELIO"/>
    <x v="11"/>
    <n v="5"/>
    <x v="82"/>
    <x v="14"/>
    <n v="400"/>
    <m/>
    <m/>
    <m/>
    <m/>
    <s v="SIN PARO"/>
    <m/>
  </r>
  <r>
    <x v="61"/>
    <s v="Smith Vergara"/>
    <s v="EVAPORADORES"/>
    <s v="Turno 3 ( 10pm  - 6am) "/>
    <s v="EMPAQUE"/>
    <x v="12"/>
    <n v="50"/>
    <x v="6"/>
    <x v="14"/>
    <n v="238"/>
    <m/>
    <m/>
    <m/>
    <m/>
    <s v="SIN PARO"/>
    <s v="lamina muy reventada, aturde el proceso"/>
  </r>
  <r>
    <x v="61"/>
    <s v="Smith Vergara"/>
    <s v="EVAPORADORES"/>
    <s v="Turno 3 ( 10pm  - 6am) "/>
    <s v="EMPAQUE"/>
    <x v="12"/>
    <n v="163"/>
    <x v="62"/>
    <x v="14"/>
    <m/>
    <m/>
    <m/>
    <m/>
    <m/>
    <s v="SIN PARO"/>
    <s v="ayuda en el proceso"/>
  </r>
  <r>
    <x v="62"/>
    <s v="Edgar Martinez"/>
    <s v="EVAPORADORES"/>
    <s v="Turno 2 ( 2pm - 10 pm )"/>
    <s v=" CORTE DE TUBERIA "/>
    <x v="13"/>
    <n v="131"/>
    <x v="19"/>
    <x v="1"/>
    <n v="1000"/>
    <m/>
    <n v="1"/>
    <m/>
    <m/>
    <s v="SIN PARO"/>
    <s v="mp"/>
  </r>
  <r>
    <x v="62"/>
    <s v="Edgar Martinez"/>
    <s v="EVAPORADORES"/>
    <s v="Turno 2 ( 2pm - 10 pm )"/>
    <s v=" CORTE DE TUBERIA "/>
    <x v="14"/>
    <n v="131"/>
    <x v="19"/>
    <x v="37"/>
    <n v="800"/>
    <m/>
    <n v="1"/>
    <m/>
    <m/>
    <s v="SIN PARO"/>
    <s v="mp"/>
  </r>
  <r>
    <x v="62"/>
    <s v="Edgar Martinez"/>
    <s v="EVAPORADORES"/>
    <s v="Turno 2 ( 2pm - 10 pm )"/>
    <s v="REBARBAR"/>
    <x v="15"/>
    <n v="61"/>
    <x v="20"/>
    <x v="37"/>
    <n v="600"/>
    <m/>
    <m/>
    <m/>
    <m/>
    <s v="SIN PARO"/>
    <m/>
  </r>
  <r>
    <x v="62"/>
    <s v="Edgar Martinez"/>
    <s v="EVAPORADORES"/>
    <s v="Turno 2 ( 2pm - 10 pm )"/>
    <s v="REBARBAR"/>
    <x v="15"/>
    <n v="61"/>
    <x v="20"/>
    <x v="1"/>
    <n v="900"/>
    <m/>
    <m/>
    <m/>
    <m/>
    <s v="SIN PARO"/>
    <m/>
  </r>
  <r>
    <x v="62"/>
    <s v="Edgar Martinez"/>
    <s v="EVAPORADORES"/>
    <s v="Turno 2 ( 2pm - 10 pm )"/>
    <s v="DOB. SERPENTIN"/>
    <x v="20"/>
    <n v="34"/>
    <x v="23"/>
    <x v="37"/>
    <n v="450"/>
    <m/>
    <n v="2"/>
    <m/>
    <m/>
    <s v="SIN PARO"/>
    <s v="falla humana"/>
  </r>
  <r>
    <x v="62"/>
    <s v="Edgar Martinez"/>
    <s v="EVAPORADORES"/>
    <s v="Turno 2 ( 2pm - 10 pm )"/>
    <s v="DOB. SERPENTIN"/>
    <x v="18"/>
    <n v="81"/>
    <x v="50"/>
    <x v="37"/>
    <n v="360"/>
    <m/>
    <n v="2"/>
    <m/>
    <m/>
    <s v="SIN PARO"/>
    <s v="falla humana materia prima"/>
  </r>
  <r>
    <x v="62"/>
    <s v="Edgar Martinez"/>
    <s v="EVAPORADORES"/>
    <s v="Turno 2 ( 2pm - 10 pm )"/>
    <s v="DOB. SERPENTIN"/>
    <x v="1"/>
    <n v="153"/>
    <x v="22"/>
    <x v="1"/>
    <n v="373"/>
    <m/>
    <m/>
    <m/>
    <m/>
    <s v="SIN PARO"/>
    <m/>
  </r>
  <r>
    <x v="62"/>
    <s v="Edgar Martinez"/>
    <s v="EVAPORADORES"/>
    <s v="Turno 2 ( 2pm - 10 pm )"/>
    <s v="GIROS"/>
    <x v="3"/>
    <n v="151"/>
    <x v="24"/>
    <x v="37"/>
    <n v="600"/>
    <m/>
    <m/>
    <m/>
    <m/>
    <s v="SIN PARO"/>
    <m/>
  </r>
  <r>
    <x v="62"/>
    <s v="Edgar Martinez"/>
    <s v="EVAPORADORES"/>
    <s v="Turno 2 ( 2pm - 10 pm )"/>
    <s v="GIROS"/>
    <x v="3"/>
    <n v="4"/>
    <x v="25"/>
    <x v="37"/>
    <n v="500"/>
    <m/>
    <m/>
    <m/>
    <m/>
    <s v="SIN PARO"/>
    <m/>
  </r>
  <r>
    <x v="62"/>
    <s v="Edgar Martinez"/>
    <s v="EVAPORADORES"/>
    <s v="Turno 2 ( 2pm - 10 pm )"/>
    <s v="ENSAMBLES"/>
    <x v="4"/>
    <n v="65"/>
    <x v="26"/>
    <x v="37"/>
    <n v="310"/>
    <m/>
    <n v="1"/>
    <n v="120"/>
    <m/>
    <s v="SIN PARO"/>
    <s v="mp daño alimentador"/>
  </r>
  <r>
    <x v="62"/>
    <s v="Edgar Martinez"/>
    <s v="EVAPORADORES"/>
    <s v="Turno 2 ( 2pm - 10 pm )"/>
    <s v="ENSAMBLES"/>
    <x v="23"/>
    <n v="152"/>
    <x v="54"/>
    <x v="14"/>
    <n v="270"/>
    <n v="4"/>
    <m/>
    <m/>
    <m/>
    <s v="SIN PARO"/>
    <s v="dispocitivos rotos "/>
  </r>
  <r>
    <x v="62"/>
    <s v="Edgar Martinez"/>
    <s v="EVAPORADORES"/>
    <s v="Turno 2 ( 2pm - 10 pm )"/>
    <s v="ENSAMBLES"/>
    <x v="5"/>
    <n v="56"/>
    <x v="7"/>
    <x v="6"/>
    <m/>
    <m/>
    <m/>
    <m/>
    <m/>
    <s v="SIN PARO"/>
    <m/>
  </r>
  <r>
    <x v="62"/>
    <s v="Edgar Martinez"/>
    <s v="EVAPORADORES"/>
    <s v="Turno 2 ( 2pm - 10 pm )"/>
    <s v="ENSAMBLES"/>
    <x v="6"/>
    <n v="170"/>
    <x v="28"/>
    <x v="1"/>
    <n v="78"/>
    <n v="1"/>
    <m/>
    <m/>
    <m/>
    <s v="SIN PARO"/>
    <m/>
  </r>
  <r>
    <x v="62"/>
    <s v="Edgar Martinez"/>
    <s v="EVAPORADORES"/>
    <s v="Turno 2 ( 2pm - 10 pm )"/>
    <s v="ENSAMBLES"/>
    <x v="6"/>
    <n v="123"/>
    <x v="72"/>
    <x v="1"/>
    <n v="63"/>
    <n v="3"/>
    <m/>
    <m/>
    <m/>
    <s v="SIN PARO"/>
    <s v="1hra probar fugas "/>
  </r>
  <r>
    <x v="62"/>
    <s v="Edgar Martinez"/>
    <s v="EVAPORADORES"/>
    <s v="Turno 2 ( 2pm - 10 pm )"/>
    <s v="ENSAMBLES"/>
    <x v="6"/>
    <n v="161"/>
    <x v="10"/>
    <x v="1"/>
    <n v="100"/>
    <n v="3"/>
    <m/>
    <m/>
    <m/>
    <s v="SIN PARO"/>
    <m/>
  </r>
  <r>
    <x v="62"/>
    <s v="Edgar Martinez"/>
    <s v="EVAPORADORES"/>
    <s v="Turno 2 ( 2pm - 10 pm )"/>
    <s v="ENSAMBLES"/>
    <x v="6"/>
    <n v="45"/>
    <x v="9"/>
    <x v="1"/>
    <n v="85"/>
    <n v="4"/>
    <n v="4"/>
    <m/>
    <m/>
    <s v="SIN PARO"/>
    <m/>
  </r>
  <r>
    <x v="62"/>
    <s v="Edgar Martinez"/>
    <s v="EVAPORADORES"/>
    <s v="Turno 2 ( 2pm - 10 pm )"/>
    <s v="ENSAMBLES"/>
    <x v="6"/>
    <n v="162"/>
    <x v="29"/>
    <x v="6"/>
    <m/>
    <m/>
    <m/>
    <n v="480"/>
    <m/>
    <s v="SIN PARO"/>
    <s v="INCAPACITADA "/>
  </r>
  <r>
    <x v="62"/>
    <s v="Edgar Martinez"/>
    <s v="EVAPORADORES"/>
    <s v="Turno 2 ( 2pm - 10 pm )"/>
    <s v="ENSAMBLES"/>
    <x v="21"/>
    <n v="169"/>
    <x v="61"/>
    <x v="6"/>
    <m/>
    <m/>
    <m/>
    <m/>
    <m/>
    <s v="SIN PARO"/>
    <m/>
  </r>
  <r>
    <x v="62"/>
    <s v="Edgar Martinez"/>
    <s v="EVAPORADORES"/>
    <s v="Turno 2 ( 2pm - 10 pm )"/>
    <s v="ENSAMBLES"/>
    <x v="16"/>
    <n v="25"/>
    <x v="4"/>
    <x v="1"/>
    <n v="120"/>
    <m/>
    <m/>
    <m/>
    <m/>
    <s v="SIN PARO"/>
    <m/>
  </r>
  <r>
    <x v="62"/>
    <s v="Edgar Martinez"/>
    <s v="EVAPORADORES"/>
    <s v="Turno 2 ( 2pm - 10 pm )"/>
    <s v="ENSAMBLES"/>
    <x v="16"/>
    <n v="157"/>
    <x v="16"/>
    <x v="1"/>
    <n v="120"/>
    <m/>
    <m/>
    <m/>
    <m/>
    <s v="SIN PARO"/>
    <m/>
  </r>
  <r>
    <x v="62"/>
    <s v="Edgar Martinez"/>
    <s v="EVAPORADORES"/>
    <s v="Turno 2 ( 2pm - 10 pm )"/>
    <s v="ENSAMBLES"/>
    <x v="16"/>
    <n v="89"/>
    <x v="76"/>
    <x v="1"/>
    <n v="120"/>
    <n v="1"/>
    <m/>
    <m/>
    <m/>
    <s v="SIN PARO"/>
    <m/>
  </r>
  <r>
    <x v="62"/>
    <s v="Edgar Martinez"/>
    <s v="EVAPORADORES"/>
    <s v="Turno 2 ( 2pm - 10 pm )"/>
    <s v="TROQUELADO"/>
    <x v="9"/>
    <n v="118"/>
    <x v="48"/>
    <x v="4"/>
    <n v="15350"/>
    <m/>
    <m/>
    <m/>
    <m/>
    <s v="SIN PARO"/>
    <m/>
  </r>
  <r>
    <x v="62"/>
    <s v="Edgar Martinez"/>
    <s v="EVAPORADORES"/>
    <s v="Turno 2 ( 2pm - 10 pm )"/>
    <s v="TROQUELADO"/>
    <x v="9"/>
    <n v="118"/>
    <x v="48"/>
    <x v="27"/>
    <n v="5234"/>
    <m/>
    <m/>
    <m/>
    <m/>
    <s v="SIN PARO"/>
    <m/>
  </r>
  <r>
    <x v="62"/>
    <s v="Edgar Martinez"/>
    <s v="EVAPORADORES"/>
    <s v="Turno 2 ( 2pm - 10 pm )"/>
    <s v="DOB. PUNTAS"/>
    <x v="9"/>
    <n v="28"/>
    <x v="37"/>
    <x v="1"/>
    <n v="502"/>
    <m/>
    <m/>
    <m/>
    <m/>
    <s v="SIN PARO"/>
    <m/>
  </r>
  <r>
    <x v="62"/>
    <s v="Edgar Martinez"/>
    <s v="EVAPORADORES"/>
    <s v="Turno 2 ( 2pm - 10 pm )"/>
    <s v="DOB. PUNTAS"/>
    <x v="9"/>
    <n v="6"/>
    <x v="43"/>
    <x v="37"/>
    <n v="700"/>
    <m/>
    <m/>
    <m/>
    <m/>
    <s v="SIN PARO"/>
    <m/>
  </r>
  <r>
    <x v="62"/>
    <s v="Edgar Martinez"/>
    <s v="EVAPORADORES"/>
    <s v="Turno 2 ( 2pm - 10 pm )"/>
    <s v="DOB. PUNTAS"/>
    <x v="9"/>
    <n v="17"/>
    <x v="21"/>
    <x v="14"/>
    <n v="170"/>
    <m/>
    <m/>
    <m/>
    <m/>
    <s v="SIN PARO"/>
    <s v="paso pruebu de fugas "/>
  </r>
  <r>
    <x v="62"/>
    <s v="Edgar Martinez"/>
    <s v="EVAPORADORES"/>
    <s v="Turno 2 ( 2pm - 10 pm )"/>
    <s v="ENSAMBLE COMPONENTES"/>
    <x v="9"/>
    <n v="54"/>
    <x v="39"/>
    <x v="14"/>
    <n v="125"/>
    <m/>
    <m/>
    <m/>
    <m/>
    <s v="SIN PARO"/>
    <m/>
  </r>
  <r>
    <x v="62"/>
    <s v="Edgar Martinez"/>
    <s v="EVAPORADORES"/>
    <s v="Turno 2 ( 2pm - 10 pm )"/>
    <s v="ENSAMBLE COMPONENTES"/>
    <x v="9"/>
    <n v="38"/>
    <x v="40"/>
    <x v="14"/>
    <n v="120"/>
    <m/>
    <m/>
    <m/>
    <m/>
    <s v="SIN PARO"/>
    <m/>
  </r>
  <r>
    <x v="62"/>
    <s v="Edgar Martinez"/>
    <s v="EVAPORADORES"/>
    <s v="Turno 2 ( 2pm - 10 pm )"/>
    <s v="LATERALES"/>
    <x v="9"/>
    <n v="155"/>
    <x v="94"/>
    <x v="37"/>
    <n v="700"/>
    <m/>
    <m/>
    <m/>
    <m/>
    <s v="SIN PARO"/>
    <m/>
  </r>
  <r>
    <x v="62"/>
    <s v="Edgar Martinez"/>
    <s v="EVAPORADORES"/>
    <s v="Turno 2 ( 2pm - 10 pm )"/>
    <s v="LATERALES"/>
    <x v="9"/>
    <n v="12"/>
    <x v="42"/>
    <x v="1"/>
    <n v="350"/>
    <m/>
    <m/>
    <m/>
    <m/>
    <s v="SIN PARO"/>
    <s v=" solo 4 hra el resto quemar manguera"/>
  </r>
  <r>
    <x v="62"/>
    <s v="Edgar Martinez"/>
    <s v="EVAPORADORES"/>
    <s v="Turno 2 ( 2pm - 10 pm )"/>
    <s v="LATERALES"/>
    <x v="9"/>
    <n v="28"/>
    <x v="37"/>
    <x v="1"/>
    <n v="100"/>
    <m/>
    <m/>
    <m/>
    <m/>
    <s v="SIN PARO"/>
    <m/>
  </r>
  <r>
    <x v="62"/>
    <s v="Edgar Martinez"/>
    <s v="EVAPORADORES"/>
    <s v="Turno 2 ( 2pm - 10 pm )"/>
    <s v="TAPONADO PRESURIZADO"/>
    <x v="17"/>
    <n v="69"/>
    <x v="44"/>
    <x v="37"/>
    <n v="493"/>
    <m/>
    <m/>
    <m/>
    <m/>
    <s v="SIN PARO"/>
    <m/>
  </r>
  <r>
    <x v="62"/>
    <s v="Edgar Martinez"/>
    <s v="EVAPORADORES"/>
    <s v="Turno 2 ( 2pm - 10 pm )"/>
    <s v="TAPONADO PRESURIZADO"/>
    <x v="17"/>
    <n v="69"/>
    <x v="44"/>
    <x v="1"/>
    <n v="470"/>
    <m/>
    <m/>
    <m/>
    <m/>
    <s v="SIN PARO"/>
    <m/>
  </r>
  <r>
    <x v="62"/>
    <s v="Edgar Martinez"/>
    <s v="EVAPORADORES"/>
    <s v="Turno 2 ( 2pm - 10 pm )"/>
    <s v="PRUEBAS DE FUGAS"/>
    <x v="10"/>
    <n v="146"/>
    <x v="70"/>
    <x v="37"/>
    <n v="200"/>
    <m/>
    <m/>
    <n v="300"/>
    <m/>
    <s v="SIN PARO"/>
    <s v="CITA MEDICA "/>
  </r>
  <r>
    <x v="62"/>
    <s v="Edgar Martinez"/>
    <s v="EVAPORADORES"/>
    <s v="Turno 2 ( 2pm - 10 pm )"/>
    <s v="PRUEBAS DE FUGAS"/>
    <x v="10"/>
    <n v="146"/>
    <x v="70"/>
    <x v="1"/>
    <n v="180"/>
    <m/>
    <m/>
    <m/>
    <m/>
    <s v="SIN PARO"/>
    <m/>
  </r>
  <r>
    <x v="62"/>
    <s v="Edgar Martinez"/>
    <s v="EVAPORADORES"/>
    <s v="Turno 2 ( 2pm - 10 pm )"/>
    <s v="PRUEBAS DE FUGAS"/>
    <x v="10"/>
    <n v="17"/>
    <x v="21"/>
    <x v="1"/>
    <n v="203"/>
    <m/>
    <m/>
    <m/>
    <m/>
    <s v="SIN PARO"/>
    <m/>
  </r>
  <r>
    <x v="62"/>
    <s v="Edgar Martinez"/>
    <s v="EVAPORADORES"/>
    <s v="Turno 2 ( 2pm - 10 pm )"/>
    <s v="PRUEBA HELIO"/>
    <x v="11"/>
    <n v="85"/>
    <x v="45"/>
    <x v="14"/>
    <n v="266"/>
    <m/>
    <m/>
    <m/>
    <m/>
    <s v="SIN PARO"/>
    <s v="peluquiar "/>
  </r>
  <r>
    <x v="62"/>
    <s v="Edgar Martinez"/>
    <s v="EVAPORADORES"/>
    <s v="Turno 2 ( 2pm - 10 pm )"/>
    <s v="EMPAQUE"/>
    <x v="12"/>
    <n v="11"/>
    <x v="46"/>
    <x v="37"/>
    <n v="528"/>
    <m/>
    <m/>
    <m/>
    <m/>
    <s v="SIN PARO"/>
    <m/>
  </r>
  <r>
    <x v="62"/>
    <s v="Edgar Martinez"/>
    <s v="EVAPORADORES"/>
    <s v="Turno 2 ( 2pm - 10 pm )"/>
    <s v="EMPAQUE"/>
    <x v="12"/>
    <n v="11"/>
    <x v="46"/>
    <x v="1"/>
    <n v="471"/>
    <m/>
    <m/>
    <m/>
    <m/>
    <s v="SIN PARO"/>
    <m/>
  </r>
  <r>
    <x v="62"/>
    <s v="Edgar Martinez"/>
    <s v="EVAPORADORES"/>
    <s v="Turno 2 ( 2pm - 10 pm )"/>
    <s v="EMPAQUE"/>
    <x v="12"/>
    <n v="158"/>
    <x v="41"/>
    <x v="1"/>
    <n v="272"/>
    <m/>
    <m/>
    <m/>
    <m/>
    <s v="SIN PARO"/>
    <s v="arreglar solo lamina"/>
  </r>
  <r>
    <x v="63"/>
    <s v="Jenny Cardenas"/>
    <s v="EVAPORADORES"/>
    <s v="Turno 1 ( 6 am - 2 pm )"/>
    <s v=" CORTE DE TUBERIA "/>
    <x v="13"/>
    <n v="91"/>
    <x v="18"/>
    <x v="6"/>
    <m/>
    <m/>
    <m/>
    <m/>
    <n v="1"/>
    <s v="AUSENTISMO"/>
    <s v="incapacitado"/>
  </r>
  <r>
    <x v="63"/>
    <s v="Jenny Cardenas"/>
    <s v="EVAPORADORES"/>
    <s v="Turno 1 ( 6 am - 2 pm )"/>
    <s v="REBARBAR"/>
    <x v="15"/>
    <n v="20"/>
    <x v="88"/>
    <x v="1"/>
    <n v="500"/>
    <m/>
    <m/>
    <m/>
    <m/>
    <s v="SIN PARO"/>
    <m/>
  </r>
  <r>
    <x v="63"/>
    <s v="Jenny Cardenas"/>
    <s v="EVAPORADORES"/>
    <s v="Turno 1 ( 6 am - 2 pm )"/>
    <s v="REBARBAR"/>
    <x v="15"/>
    <n v="999"/>
    <x v="81"/>
    <x v="37"/>
    <n v="700"/>
    <m/>
    <m/>
    <m/>
    <m/>
    <s v="SIN PARO"/>
    <m/>
  </r>
  <r>
    <x v="63"/>
    <s v="Jenny Cardenas"/>
    <s v="EVAPORADORES"/>
    <s v="Turno 1 ( 6 am - 2 pm )"/>
    <s v="DOB. SERPENTIN"/>
    <x v="20"/>
    <n v="37"/>
    <x v="51"/>
    <x v="37"/>
    <n v="480"/>
    <m/>
    <n v="4"/>
    <m/>
    <m/>
    <s v="SIN PARO"/>
    <m/>
  </r>
  <r>
    <x v="63"/>
    <s v="Jenny Cardenas"/>
    <s v="EVAPORADORES"/>
    <s v="Turno 1 ( 6 am - 2 pm )"/>
    <s v="DOB. SERPENTIN"/>
    <x v="18"/>
    <n v="78"/>
    <x v="1"/>
    <x v="37"/>
    <n v="500"/>
    <m/>
    <n v="5"/>
    <m/>
    <m/>
    <s v="SIN PARO"/>
    <m/>
  </r>
  <r>
    <x v="63"/>
    <s v="Jenny Cardenas"/>
    <s v="EVAPORADORES"/>
    <s v="Turno 1 ( 6 am - 2 pm )"/>
    <s v="DOB. SERPENTIN"/>
    <x v="1"/>
    <n v="121"/>
    <x v="80"/>
    <x v="1"/>
    <n v="126"/>
    <m/>
    <m/>
    <n v="210"/>
    <n v="2"/>
    <s v="MANTENIMIENTO"/>
    <s v="la prensa de la dobladora  estaba pegando se dejo cuadrada pero esta doblando los radios planos"/>
  </r>
  <r>
    <x v="63"/>
    <s v="Jenny Cardenas"/>
    <s v="EVAPORADORES"/>
    <s v="Turno 1 ( 6 am - 2 pm )"/>
    <s v="DOB. SERPENTIN"/>
    <x v="2"/>
    <n v="108"/>
    <x v="58"/>
    <x v="1"/>
    <n v="450"/>
    <m/>
    <n v="3"/>
    <m/>
    <m/>
    <s v="SIN PARO"/>
    <m/>
  </r>
  <r>
    <x v="63"/>
    <s v="Jenny Cardenas"/>
    <s v="EVAPORADORES"/>
    <s v="Turno 1 ( 6 am - 2 pm )"/>
    <s v="GIROS"/>
    <x v="3"/>
    <n v="113"/>
    <x v="73"/>
    <x v="1"/>
    <n v="300"/>
    <m/>
    <m/>
    <m/>
    <m/>
    <s v="SIN PARO"/>
    <m/>
  </r>
  <r>
    <x v="63"/>
    <s v="Jenny Cardenas"/>
    <s v="EVAPORADORES"/>
    <s v="Turno 1 ( 6 am - 2 pm )"/>
    <s v="GIROS"/>
    <x v="3"/>
    <n v="113"/>
    <x v="73"/>
    <x v="37"/>
    <n v="500"/>
    <m/>
    <n v="5"/>
    <m/>
    <m/>
    <s v="SIN PARO"/>
    <m/>
  </r>
  <r>
    <x v="63"/>
    <s v="Jenny Cardenas"/>
    <s v="EVAPORADORES"/>
    <s v="Turno 1 ( 6 am - 2 pm )"/>
    <s v="ENSAMBLES"/>
    <x v="4"/>
    <n v="29"/>
    <x v="74"/>
    <x v="37"/>
    <n v="350"/>
    <m/>
    <n v="1"/>
    <n v="90"/>
    <n v="2"/>
    <s v="MANTENIMIENTO"/>
    <s v="mantenimiento con ricardo espitia y se hizo cambio de rollo"/>
  </r>
  <r>
    <x v="63"/>
    <s v="Jenny Cardenas"/>
    <s v="EVAPORADORES"/>
    <s v="Turno 1 ( 6 am - 2 pm )"/>
    <s v="ENSAMBLES"/>
    <x v="23"/>
    <n v="49"/>
    <x v="59"/>
    <x v="14"/>
    <n v="130"/>
    <m/>
    <m/>
    <m/>
    <m/>
    <s v="SIN PARO"/>
    <s v="ajustes en general"/>
  </r>
  <r>
    <x v="63"/>
    <s v="Jenny Cardenas"/>
    <s v="EVAPORADORES"/>
    <s v="Turno 1 ( 6 am - 2 pm )"/>
    <s v="ENSAMBLES"/>
    <x v="5"/>
    <n v="116"/>
    <x v="27"/>
    <x v="1"/>
    <m/>
    <m/>
    <m/>
    <m/>
    <n v="1"/>
    <s v="AUSENTISMO"/>
    <s v="incapacitado"/>
  </r>
  <r>
    <x v="63"/>
    <s v="Jenny Cardenas"/>
    <s v="EVAPORADORES"/>
    <s v="Turno 1 ( 6 am - 2 pm )"/>
    <s v="ENSAMBLES"/>
    <x v="5"/>
    <n v="18"/>
    <x v="67"/>
    <x v="6"/>
    <m/>
    <m/>
    <m/>
    <m/>
    <m/>
    <s v="SIN PARO"/>
    <s v="2 mp"/>
  </r>
  <r>
    <x v="63"/>
    <s v="Jenny Cardenas"/>
    <s v="EVAPORADORES"/>
    <s v="Turno 1 ( 6 am - 2 pm )"/>
    <s v="ENSAMBLES"/>
    <x v="6"/>
    <n v="114"/>
    <x v="31"/>
    <x v="1"/>
    <n v="120"/>
    <n v="2"/>
    <m/>
    <m/>
    <m/>
    <s v="SIN PARO"/>
    <m/>
  </r>
  <r>
    <x v="63"/>
    <s v="Jenny Cardenas"/>
    <s v="EVAPORADORES"/>
    <s v="Turno 1 ( 6 am - 2 pm )"/>
    <s v="ENSAMBLES"/>
    <x v="6"/>
    <n v="172"/>
    <x v="33"/>
    <x v="1"/>
    <n v="120"/>
    <n v="1"/>
    <m/>
    <m/>
    <m/>
    <s v="SIN PARO"/>
    <m/>
  </r>
  <r>
    <x v="63"/>
    <s v="Jenny Cardenas"/>
    <s v="EVAPORADORES"/>
    <s v="Turno 1 ( 6 am - 2 pm )"/>
    <s v="ENSAMBLES"/>
    <x v="6"/>
    <n v="88"/>
    <x v="79"/>
    <x v="1"/>
    <n v="120"/>
    <n v="2"/>
    <m/>
    <m/>
    <m/>
    <s v="SIN PARO"/>
    <m/>
  </r>
  <r>
    <x v="63"/>
    <s v="Jenny Cardenas"/>
    <s v="EVAPORADORES"/>
    <s v="Turno 1 ( 6 am - 2 pm )"/>
    <s v="TROQUELADO"/>
    <x v="9"/>
    <n v="160"/>
    <x v="68"/>
    <x v="4"/>
    <n v="29003"/>
    <m/>
    <m/>
    <m/>
    <m/>
    <s v="SIN PARO"/>
    <m/>
  </r>
  <r>
    <x v="63"/>
    <s v="Jenny Cardenas"/>
    <s v="EVAPORADORES"/>
    <s v="Turno 1 ( 6 am - 2 pm )"/>
    <s v="DOB. PUNTAS"/>
    <x v="9"/>
    <n v="107"/>
    <x v="89"/>
    <x v="37"/>
    <n v="350"/>
    <m/>
    <m/>
    <m/>
    <m/>
    <s v="SIN PARO"/>
    <m/>
  </r>
  <r>
    <x v="63"/>
    <s v="Jenny Cardenas"/>
    <s v="EVAPORADORES"/>
    <s v="Turno 1 ( 6 am - 2 pm )"/>
    <s v="DOB. PUNTAS"/>
    <x v="9"/>
    <n v="106"/>
    <x v="92"/>
    <x v="1"/>
    <n v="330"/>
    <m/>
    <m/>
    <m/>
    <m/>
    <s v="SIN PARO"/>
    <s v="ayudo a sacar scrap"/>
  </r>
  <r>
    <x v="63"/>
    <s v="Jenny Cardenas"/>
    <s v="EVAPORADORES"/>
    <s v="Turno 1 ( 6 am - 2 pm )"/>
    <s v="DOB. PUNTAS"/>
    <x v="9"/>
    <n v="136"/>
    <x v="71"/>
    <x v="14"/>
    <n v="70"/>
    <m/>
    <m/>
    <m/>
    <m/>
    <s v="SIN PARO"/>
    <m/>
  </r>
  <r>
    <x v="63"/>
    <s v="Jenny Cardenas"/>
    <s v="EVAPORADORES"/>
    <s v="Turno 1 ( 6 am - 2 pm )"/>
    <s v="ENSAMBLE COMPONENTES"/>
    <x v="9"/>
    <n v="53"/>
    <x v="34"/>
    <x v="14"/>
    <n v="234"/>
    <m/>
    <m/>
    <m/>
    <m/>
    <s v="SIN PARO"/>
    <m/>
  </r>
  <r>
    <x v="63"/>
    <s v="Jenny Cardenas"/>
    <s v="EVAPORADORES"/>
    <s v="Turno 1 ( 6 am - 2 pm )"/>
    <s v="ENSAMBLE COMPONENTES"/>
    <x v="9"/>
    <n v="149"/>
    <x v="15"/>
    <x v="14"/>
    <n v="234"/>
    <m/>
    <m/>
    <m/>
    <m/>
    <s v="SIN PARO"/>
    <m/>
  </r>
  <r>
    <x v="63"/>
    <s v="Jenny Cardenas"/>
    <s v="EVAPORADORES"/>
    <s v="Turno 1 ( 6 am - 2 pm )"/>
    <s v="LATERALES"/>
    <x v="9"/>
    <n v="107"/>
    <x v="89"/>
    <x v="37"/>
    <n v="140"/>
    <m/>
    <m/>
    <m/>
    <m/>
    <s v="SIN PARO"/>
    <m/>
  </r>
  <r>
    <x v="63"/>
    <s v="Jenny Cardenas"/>
    <s v="EVAPORADORES"/>
    <s v="Turno 1 ( 6 am - 2 pm )"/>
    <s v="SOLDADURA"/>
    <x v="22"/>
    <n v="9"/>
    <x v="75"/>
    <x v="14"/>
    <n v="360"/>
    <m/>
    <m/>
    <m/>
    <m/>
    <s v="SIN PARO"/>
    <m/>
  </r>
  <r>
    <x v="63"/>
    <s v="Jenny Cardenas"/>
    <s v="EVAPORADORES"/>
    <s v="Turno 1 ( 6 am - 2 pm )"/>
    <s v="TAPONADO PRESURIZADO"/>
    <x v="17"/>
    <n v="140"/>
    <x v="69"/>
    <x v="37"/>
    <n v="790"/>
    <m/>
    <m/>
    <m/>
    <m/>
    <s v="SIN PARO"/>
    <m/>
  </r>
  <r>
    <x v="63"/>
    <s v="Jenny Cardenas"/>
    <s v="EVAPORADORES"/>
    <s v="Turno 1 ( 6 am - 2 pm )"/>
    <s v="TAPONADO PRESURIZADO"/>
    <x v="17"/>
    <n v="140"/>
    <x v="69"/>
    <x v="1"/>
    <n v="440"/>
    <m/>
    <m/>
    <m/>
    <m/>
    <s v="SIN PARO"/>
    <m/>
  </r>
  <r>
    <x v="63"/>
    <s v="Jenny Cardenas"/>
    <s v="EVAPORADORES"/>
    <s v="Turno 1 ( 6 am - 2 pm )"/>
    <s v="PRUEBA HELIO"/>
    <x v="11"/>
    <n v="136"/>
    <x v="71"/>
    <x v="14"/>
    <n v="200"/>
    <m/>
    <m/>
    <m/>
    <m/>
    <s v="SIN PARO"/>
    <m/>
  </r>
  <r>
    <x v="63"/>
    <s v="Jenny Cardenas"/>
    <s v="EVAPORADORES"/>
    <s v="Turno 1 ( 6 am - 2 pm )"/>
    <s v="EMPAQUE"/>
    <x v="12"/>
    <n v="68"/>
    <x v="78"/>
    <x v="1"/>
    <n v="434"/>
    <m/>
    <n v="1"/>
    <m/>
    <m/>
    <s v="SIN PARO"/>
    <m/>
  </r>
  <r>
    <x v="63"/>
    <s v="Jenny Cardenas"/>
    <s v="EVAPORADORES"/>
    <s v="Turno 1 ( 6 am - 2 pm )"/>
    <s v="EMPAQUE"/>
    <x v="12"/>
    <n v="68"/>
    <x v="78"/>
    <x v="37"/>
    <n v="792"/>
    <m/>
    <m/>
    <m/>
    <m/>
    <s v="SIN PARO"/>
    <m/>
  </r>
  <r>
    <x v="63"/>
    <s v="Jenny Cardenas"/>
    <s v="EVAPORADORES"/>
    <s v="Turno 1 ( 6 am - 2 pm )"/>
    <s v="SOLDADURA CAPILAR"/>
    <x v="24"/>
    <n v="30"/>
    <x v="17"/>
    <x v="39"/>
    <n v="100"/>
    <m/>
    <m/>
    <m/>
    <m/>
    <s v="SIN PARO"/>
    <m/>
  </r>
  <r>
    <x v="63"/>
    <s v="Jenny Cardenas"/>
    <s v="EVAPORADORES"/>
    <s v="Turno 1 ( 6 am - 2 pm )"/>
    <s v="EMBOBINADO"/>
    <x v="22"/>
    <n v="30"/>
    <x v="17"/>
    <x v="39"/>
    <n v="200"/>
    <m/>
    <m/>
    <m/>
    <m/>
    <s v="SIN PARO"/>
    <s v="ayudo jennyfer eslava"/>
  </r>
  <r>
    <x v="63"/>
    <s v="Jenny Cardenas"/>
    <s v="EVAPORADORES"/>
    <s v="Turno 1 ( 6 am - 2 pm )"/>
    <s v="CORTE TUBO CAPILAR"/>
    <x v="22"/>
    <n v="30"/>
    <x v="17"/>
    <x v="39"/>
    <n v="100"/>
    <m/>
    <m/>
    <m/>
    <m/>
    <s v="SIN PARO"/>
    <m/>
  </r>
  <r>
    <x v="63"/>
    <s v="Jenny Cardenas"/>
    <s v="EVAPORADORES"/>
    <s v="Turno 1 ( 6 am - 2 pm )"/>
    <s v="DOBLADO DE TUBO DE COBRE"/>
    <x v="22"/>
    <n v="60"/>
    <x v="49"/>
    <x v="39"/>
    <n v="100"/>
    <m/>
    <m/>
    <m/>
    <m/>
    <s v="SIN PARO"/>
    <m/>
  </r>
  <r>
    <x v="63"/>
    <s v="Jenny Cardenas"/>
    <s v="EVAPORADORES"/>
    <s v="Turno 1 ( 6 am - 2 pm )"/>
    <s v="SOLDADURA APENDICE"/>
    <x v="22"/>
    <n v="30"/>
    <x v="17"/>
    <x v="39"/>
    <n v="100"/>
    <m/>
    <m/>
    <m/>
    <m/>
    <s v="SIN PARO"/>
    <m/>
  </r>
  <r>
    <x v="63"/>
    <s v="Jenny Cardenas"/>
    <s v="EVAPORADORES"/>
    <s v="Turno 1 ( 6 am - 2 pm )"/>
    <s v="EMPAQUE"/>
    <x v="22"/>
    <n v="47"/>
    <x v="32"/>
    <x v="39"/>
    <n v="100"/>
    <m/>
    <m/>
    <m/>
    <m/>
    <s v="SIN PARO"/>
    <m/>
  </r>
  <r>
    <x v="64"/>
    <s v="Smith Vergara"/>
    <s v="EVAPORADORES"/>
    <s v="Turno 3 ( 10pm  - 6am) "/>
    <s v=" CORTE DE TUBERIA "/>
    <x v="13"/>
    <n v="57"/>
    <x v="36"/>
    <x v="1"/>
    <n v="1000"/>
    <m/>
    <n v="2"/>
    <m/>
    <m/>
    <s v="SIN PARO"/>
    <m/>
  </r>
  <r>
    <x v="64"/>
    <s v="Smith Vergara"/>
    <s v="EVAPORADORES"/>
    <s v="Turno 3 ( 10pm  - 6am) "/>
    <s v=" CORTE DE TUBERIA "/>
    <x v="14"/>
    <n v="999"/>
    <x v="81"/>
    <x v="6"/>
    <m/>
    <m/>
    <m/>
    <n v="480"/>
    <n v="2"/>
    <s v="MANTENIMIENTO"/>
    <m/>
  </r>
  <r>
    <x v="64"/>
    <s v="Smith Vergara"/>
    <s v="EVAPORADORES"/>
    <s v="Turno 3 ( 10pm  - 6am) "/>
    <s v="REBARBAR"/>
    <x v="15"/>
    <n v="5"/>
    <x v="82"/>
    <x v="1"/>
    <n v="500"/>
    <m/>
    <m/>
    <m/>
    <m/>
    <s v="SIN PARO"/>
    <m/>
  </r>
  <r>
    <x v="64"/>
    <s v="Smith Vergara"/>
    <s v="EVAPORADORES"/>
    <s v="Turno 3 ( 10pm  - 6am) "/>
    <s v="REBARBAR"/>
    <x v="15"/>
    <n v="5"/>
    <x v="82"/>
    <x v="37"/>
    <n v="500"/>
    <m/>
    <m/>
    <m/>
    <m/>
    <s v="SIN PARO"/>
    <m/>
  </r>
  <r>
    <x v="64"/>
    <s v="Smith Vergara"/>
    <s v="EVAPORADORES"/>
    <s v="Turno 3 ( 10pm  - 6am) "/>
    <s v="DOB. SERPENTIN"/>
    <x v="20"/>
    <n v="102"/>
    <x v="77"/>
    <x v="37"/>
    <n v="600"/>
    <m/>
    <n v="3"/>
    <m/>
    <m/>
    <s v="SIN PARO"/>
    <m/>
  </r>
  <r>
    <x v="64"/>
    <s v="Smith Vergara"/>
    <s v="EVAPORADORES"/>
    <s v="Turno 3 ( 10pm  - 6am) "/>
    <s v="DOB. SERPENTIN"/>
    <x v="2"/>
    <n v="110"/>
    <x v="90"/>
    <x v="1"/>
    <n v="450"/>
    <m/>
    <m/>
    <m/>
    <m/>
    <s v="SIN PARO"/>
    <m/>
  </r>
  <r>
    <x v="64"/>
    <s v="Smith Vergara"/>
    <s v="EVAPORADORES"/>
    <s v="Turno 3 ( 10pm  - 6am) "/>
    <s v="GIROS"/>
    <x v="25"/>
    <n v="120"/>
    <x v="3"/>
    <x v="37"/>
    <n v="600"/>
    <m/>
    <n v="2"/>
    <m/>
    <m/>
    <s v="SIN PARO"/>
    <m/>
  </r>
  <r>
    <x v="64"/>
    <s v="Smith Vergara"/>
    <s v="EVAPORADORES"/>
    <s v="Turno 3 ( 10pm  - 6am) "/>
    <s v="GIROS"/>
    <x v="25"/>
    <n v="44"/>
    <x v="0"/>
    <x v="1"/>
    <n v="600"/>
    <m/>
    <m/>
    <m/>
    <m/>
    <s v="SIN PARO"/>
    <m/>
  </r>
  <r>
    <x v="64"/>
    <s v="Smith Vergara"/>
    <s v="EVAPORADORES"/>
    <s v="Turno 3 ( 10pm  - 6am) "/>
    <s v="ENSAMBLES"/>
    <x v="4"/>
    <n v="96"/>
    <x v="38"/>
    <x v="37"/>
    <n v="625"/>
    <n v="2"/>
    <m/>
    <m/>
    <m/>
    <s v="SIN PARO"/>
    <s v="inicia a las 18:00"/>
  </r>
  <r>
    <x v="64"/>
    <s v="Smith Vergara"/>
    <s v="EVAPORADORES"/>
    <s v="Turno 3 ( 10pm  - 6am) "/>
    <s v="ENSAMBLES"/>
    <x v="23"/>
    <n v="137"/>
    <x v="5"/>
    <x v="14"/>
    <n v="320"/>
    <n v="8"/>
    <m/>
    <n v="30"/>
    <m/>
    <s v="SIN PARO"/>
    <s v="ajuste de condiciones"/>
  </r>
  <r>
    <x v="64"/>
    <s v="Smith Vergara"/>
    <s v="EVAPORADORES"/>
    <s v="Turno 3 ( 10pm  - 6am) "/>
    <s v="ENSAMBLES"/>
    <x v="21"/>
    <n v="101"/>
    <x v="86"/>
    <x v="1"/>
    <m/>
    <m/>
    <m/>
    <m/>
    <m/>
    <s v="SIN PARO"/>
    <m/>
  </r>
  <r>
    <x v="64"/>
    <s v="Smith Vergara"/>
    <s v="EVAPORADORES"/>
    <s v="Turno 3 ( 10pm  - 6am) "/>
    <s v="ENSAMBLES"/>
    <x v="16"/>
    <n v="164"/>
    <x v="65"/>
    <x v="1"/>
    <n v="102"/>
    <n v="3"/>
    <n v="1"/>
    <m/>
    <m/>
    <s v="SIN PARO"/>
    <m/>
  </r>
  <r>
    <x v="64"/>
    <s v="Smith Vergara"/>
    <s v="EVAPORADORES"/>
    <s v="Turno 3 ( 10pm  - 6am) "/>
    <s v="ENSAMBLES"/>
    <x v="16"/>
    <n v="126"/>
    <x v="66"/>
    <x v="1"/>
    <n v="100"/>
    <m/>
    <m/>
    <m/>
    <m/>
    <s v="SIN PARO"/>
    <m/>
  </r>
  <r>
    <x v="64"/>
    <s v="Smith Vergara"/>
    <s v="EVAPORADORES"/>
    <s v="Turno 3 ( 10pm  - 6am) "/>
    <s v="ENSAMBLES"/>
    <x v="16"/>
    <n v="163"/>
    <x v="62"/>
    <x v="1"/>
    <n v="24"/>
    <m/>
    <m/>
    <m/>
    <m/>
    <s v="SIN PARO"/>
    <m/>
  </r>
  <r>
    <x v="64"/>
    <s v="Smith Vergara"/>
    <s v="EVAPORADORES"/>
    <s v="Turno 3 ( 10pm  - 6am) "/>
    <s v="TROQUELADO"/>
    <x v="9"/>
    <n v="117"/>
    <x v="12"/>
    <x v="4"/>
    <n v="37125"/>
    <m/>
    <m/>
    <m/>
    <m/>
    <s v="SIN PARO"/>
    <m/>
  </r>
  <r>
    <x v="64"/>
    <s v="Smith Vergara"/>
    <s v="EVAPORADORES"/>
    <s v="Turno 3 ( 10pm  - 6am) "/>
    <s v="DOB. PUNTAS"/>
    <x v="9"/>
    <n v="55"/>
    <x v="91"/>
    <x v="37"/>
    <n v="420"/>
    <m/>
    <m/>
    <m/>
    <m/>
    <s v="SIN PARO"/>
    <m/>
  </r>
  <r>
    <x v="64"/>
    <s v="Smith Vergara"/>
    <s v="EVAPORADORES"/>
    <s v="Turno 3 ( 10pm  - 6am) "/>
    <s v="LATERALES"/>
    <x v="9"/>
    <n v="55"/>
    <x v="91"/>
    <x v="37"/>
    <n v="420"/>
    <m/>
    <m/>
    <m/>
    <m/>
    <s v="SIN PARO"/>
    <m/>
  </r>
  <r>
    <x v="64"/>
    <s v="Smith Vergara"/>
    <s v="EVAPORADORES"/>
    <s v="Turno 3 ( 10pm  - 6am) "/>
    <s v="PRUEBAS DE FUGAS"/>
    <x v="25"/>
    <n v="21"/>
    <x v="13"/>
    <x v="37"/>
    <n v="220"/>
    <m/>
    <m/>
    <m/>
    <m/>
    <s v="SIN PARO"/>
    <m/>
  </r>
  <r>
    <x v="64"/>
    <s v="Smith Vergara"/>
    <s v="EVAPORADORES"/>
    <s v="Turno 3 ( 10pm  - 6am) "/>
    <s v="PRUEBAS DE FUGAS"/>
    <x v="25"/>
    <n v="21"/>
    <x v="13"/>
    <x v="1"/>
    <n v="200"/>
    <m/>
    <m/>
    <m/>
    <m/>
    <s v="SIN PARO"/>
    <m/>
  </r>
  <r>
    <x v="64"/>
    <s v="Smith Vergara"/>
    <s v="EVAPORADORES"/>
    <s v="Turno 3 ( 10pm  - 6am) "/>
    <s v="PRUEBA HELIO"/>
    <x v="25"/>
    <n v="5"/>
    <x v="82"/>
    <x v="14"/>
    <n v="250"/>
    <m/>
    <m/>
    <m/>
    <m/>
    <s v="SIN PARO"/>
    <m/>
  </r>
  <r>
    <x v="64"/>
    <s v="Smith Vergara"/>
    <s v="EVAPORADORES"/>
    <s v="Turno 3 ( 10pm  - 6am) "/>
    <s v="EMPAQUE"/>
    <x v="25"/>
    <n v="50"/>
    <x v="6"/>
    <x v="14"/>
    <n v="295"/>
    <m/>
    <m/>
    <n v="90"/>
    <m/>
    <s v="SIN PARO"/>
    <s v="se apoya proceso con las siguientes personas"/>
  </r>
  <r>
    <x v="64"/>
    <s v="Smith Vergara"/>
    <s v="EVAPORADORES"/>
    <s v="Turno 3 ( 10pm  - 6am) "/>
    <s v="EMPAQUE"/>
    <x v="25"/>
    <n v="999"/>
    <x v="81"/>
    <x v="6"/>
    <m/>
    <m/>
    <m/>
    <m/>
    <m/>
    <s v="SIN PARO"/>
    <s v="Yeimy Morales"/>
  </r>
  <r>
    <x v="64"/>
    <s v="Smith Vergara"/>
    <s v="EVAPORADORES"/>
    <s v="Turno 3 ( 10pm  - 6am) "/>
    <s v="EMPAQUE"/>
    <x v="25"/>
    <n v="999"/>
    <x v="81"/>
    <x v="6"/>
    <m/>
    <m/>
    <m/>
    <m/>
    <m/>
    <s v="SIN PARO"/>
    <s v="Johanna Bustamante"/>
  </r>
  <r>
    <x v="64"/>
    <s v="Smith Vergara"/>
    <s v="EVAPORADORES"/>
    <s v="Turno 3 ( 10pm  - 6am) "/>
    <s v="EMPAQUE"/>
    <x v="25"/>
    <n v="999"/>
    <x v="81"/>
    <x v="6"/>
    <m/>
    <m/>
    <m/>
    <m/>
    <m/>
    <s v="SIN PARO"/>
    <s v="Yeferson Blandon"/>
  </r>
  <r>
    <x v="65"/>
    <s v="Smith Vergara"/>
    <s v="EVAPORADORES"/>
    <s v="Turno 2 ( 2pm - 10 pm )"/>
    <s v=" CORTE DE TUBERIA "/>
    <x v="13"/>
    <n v="61"/>
    <x v="20"/>
    <x v="37"/>
    <n v="1100"/>
    <m/>
    <n v="6"/>
    <m/>
    <m/>
    <s v="SIN PARO"/>
    <m/>
  </r>
  <r>
    <x v="65"/>
    <s v="Smith Vergara"/>
    <s v="EVAPORADORES"/>
    <s v="Turno 2 ( 2pm - 10 pm )"/>
    <s v=" CORTE DE TUBERIA "/>
    <x v="14"/>
    <n v="999"/>
    <x v="81"/>
    <x v="6"/>
    <m/>
    <m/>
    <m/>
    <n v="480"/>
    <n v="2"/>
    <s v="MANTENIMIENTO"/>
    <m/>
  </r>
  <r>
    <x v="65"/>
    <s v="Smith Vergara"/>
    <s v="EVAPORADORES"/>
    <s v="Turno 2 ( 2pm - 10 pm )"/>
    <s v="DOB. SERPENTIN"/>
    <x v="1"/>
    <n v="81"/>
    <x v="50"/>
    <x v="37"/>
    <n v="200"/>
    <m/>
    <m/>
    <m/>
    <m/>
    <s v="SIN PARO"/>
    <m/>
  </r>
  <r>
    <x v="65"/>
    <s v="Smith Vergara"/>
    <s v="EVAPORADORES"/>
    <s v="Turno 2 ( 2pm - 10 pm )"/>
    <s v="DOB. SERPENTIN"/>
    <x v="2"/>
    <n v="110"/>
    <x v="90"/>
    <x v="1"/>
    <n v="410"/>
    <m/>
    <n v="3"/>
    <m/>
    <m/>
    <s v="SIN PARO"/>
    <m/>
  </r>
  <r>
    <x v="65"/>
    <s v="Smith Vergara"/>
    <s v="EVAPORADORES"/>
    <s v="Turno 2 ( 2pm - 10 pm )"/>
    <s v="GIROS"/>
    <x v="25"/>
    <n v="120"/>
    <x v="3"/>
    <x v="14"/>
    <n v="100"/>
    <m/>
    <m/>
    <m/>
    <m/>
    <s v="SIN PARO"/>
    <m/>
  </r>
  <r>
    <x v="65"/>
    <s v="Smith Vergara"/>
    <s v="EVAPORADORES"/>
    <s v="Turno 2 ( 2pm - 10 pm )"/>
    <s v="GIROS"/>
    <x v="25"/>
    <n v="120"/>
    <x v="3"/>
    <x v="37"/>
    <n v="400"/>
    <m/>
    <m/>
    <m/>
    <m/>
    <s v="SIN PARO"/>
    <m/>
  </r>
  <r>
    <x v="65"/>
    <s v="Smith Vergara"/>
    <s v="EVAPORADORES"/>
    <s v="Turno 2 ( 2pm - 10 pm )"/>
    <s v="GIROS"/>
    <x v="25"/>
    <n v="44"/>
    <x v="0"/>
    <x v="1"/>
    <n v="600"/>
    <m/>
    <m/>
    <m/>
    <m/>
    <s v="SIN PARO"/>
    <m/>
  </r>
  <r>
    <x v="65"/>
    <s v="Smith Vergara"/>
    <s v="EVAPORADORES"/>
    <s v="Turno 2 ( 2pm - 10 pm )"/>
    <s v="ENSAMBLES"/>
    <x v="4"/>
    <n v="49"/>
    <x v="59"/>
    <x v="37"/>
    <n v="340"/>
    <m/>
    <n v="1"/>
    <m/>
    <m/>
    <s v="SIN PARO"/>
    <s v="INICIA 15:30"/>
  </r>
  <r>
    <x v="65"/>
    <s v="Smith Vergara"/>
    <s v="EVAPORADORES"/>
    <s v="Turno 2 ( 2pm - 10 pm )"/>
    <s v="ENSAMBLES"/>
    <x v="23"/>
    <n v="21"/>
    <x v="13"/>
    <x v="6"/>
    <m/>
    <m/>
    <m/>
    <m/>
    <m/>
    <s v="SIN PARO"/>
    <m/>
  </r>
  <r>
    <x v="65"/>
    <s v="Smith Vergara"/>
    <s v="EVAPORADORES"/>
    <s v="Turno 2 ( 2pm - 10 pm )"/>
    <s v="ENSAMBLES"/>
    <x v="23"/>
    <n v="164"/>
    <x v="65"/>
    <x v="14"/>
    <n v="100"/>
    <m/>
    <m/>
    <m/>
    <m/>
    <s v="SIN PARO"/>
    <m/>
  </r>
  <r>
    <x v="65"/>
    <s v="Smith Vergara"/>
    <s v="EVAPORADORES"/>
    <s v="Turno 2 ( 2pm - 10 pm )"/>
    <s v="ENSAMBLES"/>
    <x v="23"/>
    <n v="88"/>
    <x v="79"/>
    <x v="14"/>
    <n v="100"/>
    <m/>
    <m/>
    <m/>
    <m/>
    <s v="SIN PARO"/>
    <m/>
  </r>
  <r>
    <x v="65"/>
    <s v="Smith Vergara"/>
    <s v="EVAPORADORES"/>
    <s v="Turno 2 ( 2pm - 10 pm )"/>
    <s v="ENSAMBLES"/>
    <x v="5"/>
    <n v="49"/>
    <x v="59"/>
    <x v="6"/>
    <m/>
    <m/>
    <m/>
    <n v="540"/>
    <n v="4"/>
    <s v="OTROS"/>
    <s v="SE PARA 15:30 PARA PASAR A FF1"/>
  </r>
  <r>
    <x v="65"/>
    <s v="Smith Vergara"/>
    <s v="EVAPORADORES"/>
    <s v="Turno 2 ( 2pm - 10 pm )"/>
    <s v="ENSAMBLES"/>
    <x v="6"/>
    <n v="164"/>
    <x v="65"/>
    <x v="1"/>
    <n v="8"/>
    <n v="1"/>
    <n v="1"/>
    <m/>
    <m/>
    <s v="SIN PARO"/>
    <m/>
  </r>
  <r>
    <x v="65"/>
    <s v="Smith Vergara"/>
    <s v="EVAPORADORES"/>
    <s v="Turno 2 ( 2pm - 10 pm )"/>
    <s v="ENSAMBLES"/>
    <x v="6"/>
    <n v="88"/>
    <x v="79"/>
    <x v="1"/>
    <n v="7"/>
    <n v="2"/>
    <n v="1"/>
    <m/>
    <m/>
    <s v="SIN PARO"/>
    <m/>
  </r>
  <r>
    <x v="65"/>
    <s v="Smith Vergara"/>
    <s v="EVAPORADORES"/>
    <s v="Turno 2 ( 2pm - 10 pm )"/>
    <s v="ENSAMBLES"/>
    <x v="21"/>
    <n v="18"/>
    <x v="67"/>
    <x v="6"/>
    <m/>
    <m/>
    <m/>
    <m/>
    <m/>
    <s v="SIN PARO"/>
    <m/>
  </r>
  <r>
    <x v="65"/>
    <s v="Smith Vergara"/>
    <s v="EVAPORADORES"/>
    <s v="Turno 2 ( 2pm - 10 pm )"/>
    <s v="ENSAMBLES"/>
    <x v="16"/>
    <n v="149"/>
    <x v="15"/>
    <x v="1"/>
    <n v="100"/>
    <n v="1"/>
    <m/>
    <m/>
    <m/>
    <s v="SIN PARO"/>
    <m/>
  </r>
  <r>
    <x v="65"/>
    <s v="Smith Vergara"/>
    <s v="EVAPORADORES"/>
    <s v="Turno 2 ( 2pm - 10 pm )"/>
    <s v="ENSAMBLES"/>
    <x v="16"/>
    <n v="53"/>
    <x v="34"/>
    <x v="1"/>
    <n v="100"/>
    <n v="1"/>
    <m/>
    <m/>
    <m/>
    <s v="SIN PARO"/>
    <m/>
  </r>
  <r>
    <x v="65"/>
    <s v="Smith Vergara"/>
    <s v="EVAPORADORES"/>
    <s v="Turno 2 ( 2pm - 10 pm )"/>
    <s v="TROQUELADO"/>
    <x v="9"/>
    <n v="118"/>
    <x v="48"/>
    <x v="4"/>
    <n v="18002"/>
    <m/>
    <m/>
    <m/>
    <m/>
    <s v="SIN PARO"/>
    <m/>
  </r>
  <r>
    <x v="65"/>
    <s v="Smith Vergara"/>
    <s v="EVAPORADORES"/>
    <s v="Turno 2 ( 2pm - 10 pm )"/>
    <s v="DOB. PUNTAS"/>
    <x v="9"/>
    <n v="55"/>
    <x v="91"/>
    <x v="37"/>
    <n v="400"/>
    <m/>
    <m/>
    <m/>
    <m/>
    <s v="SIN PARO"/>
    <m/>
  </r>
  <r>
    <x v="65"/>
    <s v="Smith Vergara"/>
    <s v="EVAPORADORES"/>
    <s v="Turno 2 ( 2pm - 10 pm )"/>
    <s v="DOB. PUNTAS"/>
    <x v="9"/>
    <n v="81"/>
    <x v="50"/>
    <x v="1"/>
    <n v="260"/>
    <m/>
    <m/>
    <m/>
    <m/>
    <s v="SIN PARO"/>
    <m/>
  </r>
  <r>
    <x v="65"/>
    <s v="Smith Vergara"/>
    <s v="EVAPORADORES"/>
    <s v="Turno 2 ( 2pm - 10 pm )"/>
    <s v="LATERALES"/>
    <x v="9"/>
    <n v="55"/>
    <x v="91"/>
    <x v="37"/>
    <n v="380"/>
    <m/>
    <m/>
    <m/>
    <m/>
    <s v="SIN PARO"/>
    <m/>
  </r>
  <r>
    <x v="65"/>
    <s v="Smith Vergara"/>
    <s v="EVAPORADORES"/>
    <s v="Turno 2 ( 2pm - 10 pm )"/>
    <s v="LATERALES"/>
    <x v="9"/>
    <n v="25"/>
    <x v="4"/>
    <x v="1"/>
    <n v="200"/>
    <m/>
    <m/>
    <m/>
    <m/>
    <s v="SIN PARO"/>
    <m/>
  </r>
  <r>
    <x v="65"/>
    <s v="Smith Vergara"/>
    <s v="EVAPORADORES"/>
    <s v="Turno 2 ( 2pm - 10 pm )"/>
    <s v="TAPONADO PRESURIZADO"/>
    <x v="25"/>
    <n v="132"/>
    <x v="14"/>
    <x v="1"/>
    <n v="500"/>
    <m/>
    <m/>
    <m/>
    <m/>
    <s v="SIN PARO"/>
    <m/>
  </r>
  <r>
    <x v="65"/>
    <s v="Smith Vergara"/>
    <s v="EVAPORADORES"/>
    <s v="Turno 2 ( 2pm - 10 pm )"/>
    <s v="TAPONADO PRESURIZADO"/>
    <x v="25"/>
    <n v="132"/>
    <x v="14"/>
    <x v="37"/>
    <n v="370"/>
    <m/>
    <m/>
    <m/>
    <m/>
    <s v="SIN PARO"/>
    <m/>
  </r>
  <r>
    <x v="65"/>
    <s v="Smith Vergara"/>
    <s v="EVAPORADORES"/>
    <s v="Turno 2 ( 2pm - 10 pm )"/>
    <s v="PRUEBAS DE FUGAS"/>
    <x v="25"/>
    <n v="25"/>
    <x v="4"/>
    <x v="1"/>
    <n v="470"/>
    <m/>
    <m/>
    <m/>
    <m/>
    <s v="SIN PARO"/>
    <m/>
  </r>
  <r>
    <x v="65"/>
    <s v="Smith Vergara"/>
    <s v="EVAPORADORES"/>
    <s v="Turno 2 ( 2pm - 10 pm )"/>
    <s v="PRUEBAS DE FUGAS"/>
    <x v="25"/>
    <n v="25"/>
    <x v="4"/>
    <x v="37"/>
    <n v="370"/>
    <m/>
    <m/>
    <m/>
    <m/>
    <s v="SIN PARO"/>
    <m/>
  </r>
  <r>
    <x v="65"/>
    <s v="Smith Vergara"/>
    <s v="EVAPORADORES"/>
    <s v="Turno 2 ( 2pm - 10 pm )"/>
    <s v="EMPAQUE"/>
    <x v="25"/>
    <n v="68"/>
    <x v="78"/>
    <x v="1"/>
    <n v="684"/>
    <m/>
    <n v="1"/>
    <m/>
    <m/>
    <s v="SIN PARO"/>
    <m/>
  </r>
  <r>
    <x v="65"/>
    <s v="Smith Vergara"/>
    <s v="EVAPORADORES"/>
    <s v="Turno 2 ( 2pm - 10 pm )"/>
    <s v="EMPAQUE"/>
    <x v="25"/>
    <n v="146"/>
    <x v="70"/>
    <x v="37"/>
    <n v="427"/>
    <m/>
    <n v="4"/>
    <m/>
    <m/>
    <s v="SIN PARO"/>
    <m/>
  </r>
  <r>
    <x v="66"/>
    <s v="Jenny Cardenas"/>
    <s v="EVAPORADORES"/>
    <s v="Turno 3 ( 10pm  - 6am) "/>
    <s v=" CORTE DE TUBERIA "/>
    <x v="13"/>
    <n v="91"/>
    <x v="18"/>
    <x v="37"/>
    <n v="1100"/>
    <m/>
    <n v="2"/>
    <m/>
    <m/>
    <s v="SIN PARO"/>
    <m/>
  </r>
  <r>
    <x v="66"/>
    <s v="Jenny Cardenas"/>
    <s v="EVAPORADORES"/>
    <s v="Turno 3 ( 10pm  - 6am) "/>
    <s v="REBARBAR"/>
    <x v="15"/>
    <n v="20"/>
    <x v="88"/>
    <x v="1"/>
    <n v="800"/>
    <m/>
    <m/>
    <m/>
    <m/>
    <s v="SIN PARO"/>
    <m/>
  </r>
  <r>
    <x v="66"/>
    <s v="Jenny Cardenas"/>
    <s v="EVAPORADORES"/>
    <s v="Turno 3 ( 10pm  - 6am) "/>
    <s v="DOB. SERPENTIN"/>
    <x v="20"/>
    <n v="37"/>
    <x v="51"/>
    <x v="14"/>
    <n v="10"/>
    <m/>
    <m/>
    <m/>
    <m/>
    <s v="SIN PARO"/>
    <m/>
  </r>
  <r>
    <x v="66"/>
    <s v="Jenny Cardenas"/>
    <s v="EVAPORADORES"/>
    <s v="Turno 3 ( 10pm  - 6am) "/>
    <s v="DOB. SERPENTIN"/>
    <x v="20"/>
    <n v="37"/>
    <x v="51"/>
    <x v="37"/>
    <n v="460"/>
    <m/>
    <m/>
    <m/>
    <m/>
    <s v="SIN PARO"/>
    <m/>
  </r>
  <r>
    <x v="66"/>
    <s v="Jenny Cardenas"/>
    <s v="EVAPORADORES"/>
    <s v="Turno 3 ( 10pm  - 6am) "/>
    <s v="DOB. SERPENTIN"/>
    <x v="1"/>
    <n v="121"/>
    <x v="80"/>
    <x v="14"/>
    <n v="350"/>
    <m/>
    <n v="1"/>
    <m/>
    <m/>
    <s v="SIN PARO"/>
    <m/>
  </r>
  <r>
    <x v="66"/>
    <s v="Jenny Cardenas"/>
    <s v="EVAPORADORES"/>
    <s v="Turno 3 ( 10pm  - 6am) "/>
    <s v="DOB. SERPENTIN"/>
    <x v="2"/>
    <n v="108"/>
    <x v="58"/>
    <x v="1"/>
    <n v="100"/>
    <m/>
    <m/>
    <m/>
    <m/>
    <s v="SIN PARO"/>
    <m/>
  </r>
  <r>
    <x v="66"/>
    <s v="Jenny Cardenas"/>
    <s v="EVAPORADORES"/>
    <s v="Turno 3 ( 10pm  - 6am) "/>
    <s v="DOB. SERPENTIN"/>
    <x v="2"/>
    <n v="108"/>
    <x v="58"/>
    <x v="14"/>
    <n v="330"/>
    <m/>
    <n v="6"/>
    <m/>
    <m/>
    <s v="SIN PARO"/>
    <s v="scrap falla humana"/>
  </r>
  <r>
    <x v="66"/>
    <s v="Jenny Cardenas"/>
    <s v="EVAPORADORES"/>
    <s v="Turno 3 ( 10pm  - 6am) "/>
    <s v="GIROS"/>
    <x v="3"/>
    <n v="113"/>
    <x v="73"/>
    <x v="14"/>
    <n v="600"/>
    <m/>
    <m/>
    <m/>
    <m/>
    <s v="SIN PARO"/>
    <m/>
  </r>
  <r>
    <x v="66"/>
    <s v="Jenny Cardenas"/>
    <s v="EVAPORADORES"/>
    <s v="Turno 3 ( 10pm  - 6am) "/>
    <s v="ENSAMBLES"/>
    <x v="4"/>
    <n v="152"/>
    <x v="54"/>
    <x v="14"/>
    <n v="145"/>
    <n v="12"/>
    <n v="2"/>
    <m/>
    <m/>
    <s v="SIN PARO"/>
    <s v="dispositivos partidos ambos se arrastra la lamina se abre el dispositivo al ensamble"/>
  </r>
  <r>
    <x v="66"/>
    <s v="Jenny Cardenas"/>
    <s v="EVAPORADORES"/>
    <s v="Turno 3 ( 10pm  - 6am) "/>
    <s v="ENSAMBLES"/>
    <x v="5"/>
    <n v="56"/>
    <x v="7"/>
    <x v="6"/>
    <m/>
    <m/>
    <m/>
    <m/>
    <m/>
    <s v="SIN PARO"/>
    <m/>
  </r>
  <r>
    <x v="66"/>
    <s v="Jenny Cardenas"/>
    <s v="EVAPORADORES"/>
    <s v="Turno 3 ( 10pm  - 6am) "/>
    <s v="ENSAMBLES"/>
    <x v="6"/>
    <n v="161"/>
    <x v="10"/>
    <x v="1"/>
    <n v="120"/>
    <m/>
    <m/>
    <m/>
    <m/>
    <s v="SIN PARO"/>
    <m/>
  </r>
  <r>
    <x v="66"/>
    <s v="Jenny Cardenas"/>
    <s v="EVAPORADORES"/>
    <s v="Turno 3 ( 10pm  - 6am) "/>
    <s v="ENSAMBLES"/>
    <x v="6"/>
    <n v="170"/>
    <x v="28"/>
    <x v="1"/>
    <n v="105"/>
    <m/>
    <m/>
    <m/>
    <m/>
    <s v="SIN PARO"/>
    <m/>
  </r>
  <r>
    <x v="66"/>
    <s v="Jenny Cardenas"/>
    <s v="EVAPORADORES"/>
    <s v="Turno 3 ( 10pm  - 6am) "/>
    <s v="ENSAMBLES"/>
    <x v="6"/>
    <n v="123"/>
    <x v="72"/>
    <x v="1"/>
    <n v="110"/>
    <m/>
    <m/>
    <m/>
    <m/>
    <s v="SIN PARO"/>
    <m/>
  </r>
  <r>
    <x v="66"/>
    <s v="Jenny Cardenas"/>
    <s v="EVAPORADORES"/>
    <s v="Turno 3 ( 10pm  - 6am) "/>
    <s v="DOB. PUNTAS"/>
    <x v="9"/>
    <n v="140"/>
    <x v="69"/>
    <x v="37"/>
    <n v="365"/>
    <m/>
    <m/>
    <m/>
    <m/>
    <s v="SIN PARO"/>
    <m/>
  </r>
  <r>
    <x v="66"/>
    <s v="Jenny Cardenas"/>
    <s v="EVAPORADORES"/>
    <s v="Turno 3 ( 10pm  - 6am) "/>
    <s v="DOB. PUNTAS"/>
    <x v="9"/>
    <n v="136"/>
    <x v="71"/>
    <x v="1"/>
    <n v="280"/>
    <m/>
    <m/>
    <m/>
    <m/>
    <s v="SIN PARO"/>
    <m/>
  </r>
  <r>
    <x v="66"/>
    <s v="Jenny Cardenas"/>
    <s v="EVAPORADORES"/>
    <s v="Turno 3 ( 10pm  - 6am) "/>
    <s v="LATERALES"/>
    <x v="9"/>
    <n v="140"/>
    <x v="69"/>
    <x v="37"/>
    <n v="365"/>
    <m/>
    <m/>
    <m/>
    <m/>
    <s v="SIN PARO"/>
    <m/>
  </r>
  <r>
    <x v="66"/>
    <s v="Jenny Cardenas"/>
    <s v="EVAPORADORES"/>
    <s v="Turno 3 ( 10pm  - 6am) "/>
    <s v="LATERALES"/>
    <x v="9"/>
    <n v="69"/>
    <x v="44"/>
    <x v="1"/>
    <n v="280"/>
    <m/>
    <m/>
    <m/>
    <m/>
    <s v="SIN PARO"/>
    <m/>
  </r>
  <r>
    <x v="66"/>
    <s v="Jenny Cardenas"/>
    <s v="EVAPORADORES"/>
    <s v="Turno 3 ( 10pm  - 6am) "/>
    <s v="TAPONADO PRESURIZADO"/>
    <x v="17"/>
    <n v="136"/>
    <x v="71"/>
    <x v="1"/>
    <n v="280"/>
    <m/>
    <m/>
    <m/>
    <m/>
    <s v="SIN PARO"/>
    <m/>
  </r>
  <r>
    <x v="66"/>
    <s v="Jenny Cardenas"/>
    <s v="EVAPORADORES"/>
    <s v="Turno 3 ( 10pm  - 6am) "/>
    <s v="PRUEBAS DE FUGAS"/>
    <x v="10"/>
    <n v="69"/>
    <x v="44"/>
    <x v="1"/>
    <n v="280"/>
    <m/>
    <m/>
    <m/>
    <m/>
    <s v="SIN PARO"/>
    <m/>
  </r>
  <r>
    <x v="67"/>
    <s v="Edgar Martinez"/>
    <s v="EVAPORADORES"/>
    <s v="Turno 1 ( 6 am - 2 pm )"/>
    <s v=" CORTE DE TUBERIA "/>
    <x v="13"/>
    <n v="131"/>
    <x v="19"/>
    <x v="14"/>
    <n v="950"/>
    <m/>
    <m/>
    <m/>
    <m/>
    <s v="SIN PARO"/>
    <m/>
  </r>
  <r>
    <x v="67"/>
    <s v="Edgar Martinez"/>
    <s v="EVAPORADORES"/>
    <s v="Turno 1 ( 6 am - 2 pm )"/>
    <s v=" CORTE DE TUBERIA "/>
    <x v="14"/>
    <n v="131"/>
    <x v="19"/>
    <x v="14"/>
    <n v="50"/>
    <m/>
    <m/>
    <n v="150"/>
    <m/>
    <s v="SIN PARO"/>
    <s v="PARO POR UNA PINZA"/>
  </r>
  <r>
    <x v="67"/>
    <s v="Edgar Martinez"/>
    <s v="EVAPORADORES"/>
    <s v="Turno 1 ( 6 am - 2 pm )"/>
    <s v="REBARBAR"/>
    <x v="15"/>
    <n v="5"/>
    <x v="82"/>
    <x v="14"/>
    <n v="1700"/>
    <m/>
    <m/>
    <m/>
    <m/>
    <s v="SIN PARO"/>
    <m/>
  </r>
  <r>
    <x v="67"/>
    <s v="Edgar Martinez"/>
    <s v="EVAPORADORES"/>
    <s v="Turno 1 ( 6 am - 2 pm )"/>
    <s v="REBARBAR"/>
    <x v="15"/>
    <n v="5"/>
    <x v="82"/>
    <x v="37"/>
    <n v="200"/>
    <m/>
    <m/>
    <m/>
    <m/>
    <s v="SIN PARO"/>
    <s v="SELLLAR 4 CAJAS"/>
  </r>
  <r>
    <x v="67"/>
    <s v="Edgar Martinez"/>
    <s v="EVAPORADORES"/>
    <s v="Turno 1 ( 6 am - 2 pm )"/>
    <s v="DOB. SERPENTIN"/>
    <x v="20"/>
    <n v="34"/>
    <x v="23"/>
    <x v="14"/>
    <n v="410"/>
    <m/>
    <n v="4"/>
    <m/>
    <m/>
    <s v="SIN PARO"/>
    <s v="FALLA HUMANA"/>
  </r>
  <r>
    <x v="67"/>
    <s v="Edgar Martinez"/>
    <s v="EVAPORADORES"/>
    <s v="Turno 1 ( 6 am - 2 pm )"/>
    <s v="DOB. SERPENTIN"/>
    <x v="20"/>
    <n v="78"/>
    <x v="1"/>
    <x v="14"/>
    <n v="450"/>
    <m/>
    <m/>
    <m/>
    <m/>
    <s v="SIN PARO"/>
    <m/>
  </r>
  <r>
    <x v="67"/>
    <s v="Edgar Martinez"/>
    <s v="EVAPORADORES"/>
    <s v="Turno 1 ( 6 am - 2 pm )"/>
    <s v="DOB. SERPENTIN"/>
    <x v="18"/>
    <n v="153"/>
    <x v="22"/>
    <x v="14"/>
    <n v="300"/>
    <m/>
    <m/>
    <m/>
    <m/>
    <s v="SIN PARO"/>
    <m/>
  </r>
  <r>
    <x v="67"/>
    <s v="Edgar Martinez"/>
    <s v="EVAPORADORES"/>
    <s v="Turno 1 ( 6 am - 2 pm )"/>
    <s v="GIROS"/>
    <x v="25"/>
    <n v="151"/>
    <x v="24"/>
    <x v="37"/>
    <n v="200"/>
    <m/>
    <m/>
    <m/>
    <m/>
    <s v="SIN PARO"/>
    <m/>
  </r>
  <r>
    <x v="67"/>
    <s v="Edgar Martinez"/>
    <s v="EVAPORADORES"/>
    <s v="Turno 1 ( 6 am - 2 pm )"/>
    <s v="GIROS"/>
    <x v="25"/>
    <n v="4"/>
    <x v="25"/>
    <x v="14"/>
    <n v="700"/>
    <m/>
    <n v="5"/>
    <m/>
    <m/>
    <s v="SIN PARO"/>
    <s v="FALLA HUMANA"/>
  </r>
  <r>
    <x v="67"/>
    <s v="Edgar Martinez"/>
    <s v="EVAPORADORES"/>
    <s v="Turno 1 ( 6 am - 2 pm )"/>
    <s v="ENSAMBLES"/>
    <x v="4"/>
    <n v="96"/>
    <x v="38"/>
    <x v="37"/>
    <n v="400"/>
    <n v="3"/>
    <m/>
    <m/>
    <m/>
    <s v="SIN PARO"/>
    <m/>
  </r>
  <r>
    <x v="67"/>
    <s v="Edgar Martinez"/>
    <s v="EVAPORADORES"/>
    <s v="Turno 1 ( 6 am - 2 pm )"/>
    <s v="ENSAMBLES"/>
    <x v="23"/>
    <n v="137"/>
    <x v="5"/>
    <x v="14"/>
    <n v="290"/>
    <n v="10"/>
    <m/>
    <m/>
    <m/>
    <s v="SIN PARO"/>
    <m/>
  </r>
  <r>
    <x v="67"/>
    <s v="Edgar Martinez"/>
    <s v="EVAPORADORES"/>
    <s v="Turno 1 ( 6 am - 2 pm )"/>
    <s v="ENSAMBLES"/>
    <x v="5"/>
    <n v="101"/>
    <x v="86"/>
    <x v="6"/>
    <m/>
    <m/>
    <m/>
    <m/>
    <m/>
    <s v="SIN PARO"/>
    <m/>
  </r>
  <r>
    <x v="67"/>
    <s v="Edgar Martinez"/>
    <s v="EVAPORADORES"/>
    <s v="Turno 1 ( 6 am - 2 pm )"/>
    <s v="ENSAMBLES"/>
    <x v="6"/>
    <n v="166"/>
    <x v="64"/>
    <x v="1"/>
    <n v="75"/>
    <m/>
    <m/>
    <m/>
    <m/>
    <s v="SIN PARO"/>
    <m/>
  </r>
  <r>
    <x v="67"/>
    <s v="Edgar Martinez"/>
    <s v="EVAPORADORES"/>
    <s v="Turno 1 ( 6 am - 2 pm )"/>
    <s v="ENSAMBLES"/>
    <x v="6"/>
    <n v="165"/>
    <x v="8"/>
    <x v="1"/>
    <n v="81"/>
    <n v="8"/>
    <m/>
    <m/>
    <m/>
    <s v="SIN PARO"/>
    <m/>
  </r>
  <r>
    <x v="67"/>
    <s v="Edgar Martinez"/>
    <s v="EVAPORADORES"/>
    <s v="Turno 1 ( 6 am - 2 pm )"/>
    <s v="ENSAMBLES"/>
    <x v="6"/>
    <n v="126"/>
    <x v="66"/>
    <x v="1"/>
    <n v="71"/>
    <n v="2"/>
    <m/>
    <m/>
    <m/>
    <s v="SIN PARO"/>
    <m/>
  </r>
  <r>
    <x v="67"/>
    <s v="Edgar Martinez"/>
    <s v="EVAPORADORES"/>
    <s v="Turno 1 ( 6 am - 2 pm )"/>
    <s v="ENSAMBLES"/>
    <x v="6"/>
    <n v="163"/>
    <x v="62"/>
    <x v="1"/>
    <n v="0"/>
    <n v="0"/>
    <n v="0"/>
    <n v="480"/>
    <n v="1"/>
    <s v="AUSENTISMO"/>
    <s v="NO SE PRESENTO A TRABAJAR, ESTABA EN EL MEDICO"/>
  </r>
  <r>
    <x v="67"/>
    <s v="Edgar Martinez"/>
    <s v="EVAPORADORES"/>
    <s v="Turno 1 ( 6 am - 2 pm )"/>
    <s v="ENSAMBLES"/>
    <x v="6"/>
    <n v="45"/>
    <x v="9"/>
    <x v="1"/>
    <n v="0"/>
    <n v="0"/>
    <n v="0"/>
    <n v="480"/>
    <n v="1"/>
    <s v="AUSENTISMO"/>
    <s v="NO SE PRESENTO A TRABAJAR"/>
  </r>
  <r>
    <x v="67"/>
    <s v="Edgar Martinez"/>
    <s v="EVAPORADORES"/>
    <s v="Turno 1 ( 6 am - 2 pm )"/>
    <s v="ENSAMBLES"/>
    <x v="21"/>
    <n v="169"/>
    <x v="61"/>
    <x v="1"/>
    <m/>
    <m/>
    <m/>
    <m/>
    <m/>
    <s v="SIN PARO"/>
    <m/>
  </r>
  <r>
    <x v="67"/>
    <s v="Edgar Martinez"/>
    <s v="EVAPORADORES"/>
    <s v="Turno 1 ( 6 am - 2 pm )"/>
    <s v="ENSAMBLES"/>
    <x v="16"/>
    <n v="89"/>
    <x v="76"/>
    <x v="1"/>
    <n v="120"/>
    <n v="3"/>
    <m/>
    <m/>
    <m/>
    <s v="SIN PARO"/>
    <m/>
  </r>
  <r>
    <x v="67"/>
    <s v="Edgar Martinez"/>
    <s v="EVAPORADORES"/>
    <s v="Turno 1 ( 6 am - 2 pm )"/>
    <s v="ENSAMBLES"/>
    <x v="16"/>
    <n v="50"/>
    <x v="6"/>
    <x v="1"/>
    <n v="120"/>
    <m/>
    <m/>
    <m/>
    <m/>
    <s v="SIN PARO"/>
    <m/>
  </r>
  <r>
    <x v="67"/>
    <s v="Edgar Martinez"/>
    <s v="EVAPORADORES"/>
    <s v="Turno 1 ( 6 am - 2 pm )"/>
    <s v="ENSAMBLES"/>
    <x v="16"/>
    <n v="157"/>
    <x v="16"/>
    <x v="1"/>
    <n v="130"/>
    <m/>
    <m/>
    <m/>
    <m/>
    <s v="SIN PARO"/>
    <m/>
  </r>
  <r>
    <x v="67"/>
    <s v="Edgar Martinez"/>
    <s v="EVAPORADORES"/>
    <s v="Turno 1 ( 6 am - 2 pm )"/>
    <s v="TROQUELADO"/>
    <x v="9"/>
    <n v="117"/>
    <x v="12"/>
    <x v="6"/>
    <m/>
    <m/>
    <m/>
    <m/>
    <m/>
    <s v="SIN PARO"/>
    <m/>
  </r>
  <r>
    <x v="67"/>
    <s v="Edgar Martinez"/>
    <s v="EVAPORADORES"/>
    <s v="Turno 1 ( 6 am - 2 pm )"/>
    <s v="DOB. PUNTAS"/>
    <x v="9"/>
    <n v="28"/>
    <x v="37"/>
    <x v="1"/>
    <n v="745"/>
    <m/>
    <m/>
    <m/>
    <m/>
    <s v="SIN PARO"/>
    <m/>
  </r>
  <r>
    <x v="67"/>
    <s v="Edgar Martinez"/>
    <s v="EVAPORADORES"/>
    <s v="Turno 1 ( 6 am - 2 pm )"/>
    <s v="DOB. PUNTAS"/>
    <x v="9"/>
    <n v="6"/>
    <x v="43"/>
    <x v="37"/>
    <n v="400"/>
    <m/>
    <m/>
    <m/>
    <m/>
    <s v="SIN PARO"/>
    <m/>
  </r>
  <r>
    <x v="67"/>
    <s v="Edgar Martinez"/>
    <s v="EVAPORADORES"/>
    <s v="Turno 1 ( 6 am - 2 pm )"/>
    <s v="DOB. PUNTAS"/>
    <x v="9"/>
    <n v="17"/>
    <x v="21"/>
    <x v="6"/>
    <m/>
    <m/>
    <m/>
    <m/>
    <m/>
    <s v="SIN PARO"/>
    <m/>
  </r>
  <r>
    <x v="67"/>
    <s v="Edgar Martinez"/>
    <s v="EVAPORADORES"/>
    <s v="Turno 1 ( 6 am - 2 pm )"/>
    <s v="ENSAMBLE COMPONENTES"/>
    <x v="9"/>
    <n v="54"/>
    <x v="39"/>
    <x v="14"/>
    <n v="198"/>
    <m/>
    <m/>
    <m/>
    <m/>
    <s v="SIN PARO"/>
    <m/>
  </r>
  <r>
    <x v="67"/>
    <s v="Edgar Martinez"/>
    <s v="EVAPORADORES"/>
    <s v="Turno 1 ( 6 am - 2 pm )"/>
    <s v="ENSAMBLE COMPONENTES"/>
    <x v="9"/>
    <n v="38"/>
    <x v="40"/>
    <x v="13"/>
    <n v="75"/>
    <m/>
    <m/>
    <m/>
    <m/>
    <s v="SIN PARO"/>
    <m/>
  </r>
  <r>
    <x v="67"/>
    <s v="Edgar Martinez"/>
    <s v="EVAPORADORES"/>
    <s v="Turno 1 ( 6 am - 2 pm )"/>
    <s v="LATERALES"/>
    <x v="9"/>
    <n v="6"/>
    <x v="43"/>
    <x v="37"/>
    <n v="340"/>
    <m/>
    <m/>
    <m/>
    <m/>
    <s v="SIN PARO"/>
    <m/>
  </r>
  <r>
    <x v="67"/>
    <s v="Edgar Martinez"/>
    <s v="EVAPORADORES"/>
    <s v="Turno 1 ( 6 am - 2 pm )"/>
    <s v="LATERALES"/>
    <x v="9"/>
    <n v="38"/>
    <x v="40"/>
    <x v="1"/>
    <n v="50"/>
    <m/>
    <m/>
    <m/>
    <m/>
    <s v="SIN PARO"/>
    <m/>
  </r>
  <r>
    <x v="67"/>
    <s v="Edgar Martinez"/>
    <s v="EVAPORADORES"/>
    <s v="Turno 1 ( 6 am - 2 pm )"/>
    <s v="LATERALES"/>
    <x v="9"/>
    <n v="17"/>
    <x v="21"/>
    <x v="1"/>
    <n v="660"/>
    <m/>
    <m/>
    <m/>
    <m/>
    <s v="SIN PARO"/>
    <m/>
  </r>
  <r>
    <x v="67"/>
    <s v="Edgar Martinez"/>
    <s v="EVAPORADORES"/>
    <s v="Turno 1 ( 6 am - 2 pm )"/>
    <s v="TAPONADO PRESURIZADO"/>
    <x v="25"/>
    <n v="69"/>
    <x v="44"/>
    <x v="37"/>
    <n v="200"/>
    <m/>
    <m/>
    <m/>
    <m/>
    <s v="SIN PARO"/>
    <m/>
  </r>
  <r>
    <x v="67"/>
    <s v="Edgar Martinez"/>
    <s v="EVAPORADORES"/>
    <s v="Turno 1 ( 6 am - 2 pm )"/>
    <s v="TAPONADO PRESURIZADO"/>
    <x v="25"/>
    <n v="69"/>
    <x v="44"/>
    <x v="1"/>
    <n v="400"/>
    <m/>
    <m/>
    <m/>
    <m/>
    <s v="SIN PARO"/>
    <m/>
  </r>
  <r>
    <x v="67"/>
    <s v="Edgar Martinez"/>
    <s v="EVAPORADORES"/>
    <s v="Turno 1 ( 6 am - 2 pm )"/>
    <s v="PRUEBAS DE FUGAS"/>
    <x v="25"/>
    <n v="107"/>
    <x v="89"/>
    <x v="37"/>
    <n v="200"/>
    <m/>
    <n v="1"/>
    <m/>
    <m/>
    <s v="SIN PARO"/>
    <s v="FUGA EN EL TUBO"/>
  </r>
  <r>
    <x v="67"/>
    <s v="Edgar Martinez"/>
    <s v="EVAPORADORES"/>
    <s v="Turno 1 ( 6 am - 2 pm )"/>
    <s v="PRUEBAS DE FUGAS"/>
    <x v="25"/>
    <n v="107"/>
    <x v="89"/>
    <x v="1"/>
    <n v="510"/>
    <m/>
    <n v="1"/>
    <m/>
    <m/>
    <s v="SIN PARO"/>
    <s v="FUGA EN EL TUBO"/>
  </r>
  <r>
    <x v="67"/>
    <s v="Edgar Martinez"/>
    <s v="EVAPORADORES"/>
    <s v="Turno 1 ( 6 am - 2 pm )"/>
    <s v="PRUEBA HELIO"/>
    <x v="25"/>
    <n v="85"/>
    <x v="45"/>
    <x v="6"/>
    <m/>
    <m/>
    <m/>
    <m/>
    <m/>
    <s v="SIN PARO"/>
    <m/>
  </r>
  <r>
    <x v="67"/>
    <s v="Edgar Martinez"/>
    <s v="EVAPORADORES"/>
    <s v="Turno 1 ( 6 am - 2 pm )"/>
    <s v="PRUEBA HELIO"/>
    <x v="25"/>
    <n v="85"/>
    <x v="45"/>
    <x v="6"/>
    <m/>
    <m/>
    <m/>
    <m/>
    <m/>
    <s v="SIN PARO"/>
    <m/>
  </r>
  <r>
    <x v="67"/>
    <s v="Edgar Martinez"/>
    <s v="EVAPORADORES"/>
    <s v="Turno 1 ( 6 am - 2 pm )"/>
    <s v="EMPAQUE"/>
    <x v="25"/>
    <n v="11"/>
    <x v="46"/>
    <x v="1"/>
    <n v="396"/>
    <m/>
    <m/>
    <m/>
    <m/>
    <s v="SIN PARO"/>
    <m/>
  </r>
  <r>
    <x v="67"/>
    <s v="Edgar Martinez"/>
    <s v="EVAPORADORES"/>
    <s v="Turno 1 ( 6 am - 2 pm )"/>
    <s v="EMPAQUE"/>
    <x v="25"/>
    <n v="11"/>
    <x v="46"/>
    <x v="37"/>
    <n v="528"/>
    <m/>
    <m/>
    <m/>
    <m/>
    <s v="SIN PARO"/>
    <m/>
  </r>
  <r>
    <x v="67"/>
    <s v="Edgar Martinez"/>
    <s v="EVAPORADORES"/>
    <s v="Turno 1 ( 6 am - 2 pm )"/>
    <s v="EMPAQUE"/>
    <x v="25"/>
    <n v="999"/>
    <x v="81"/>
    <x v="6"/>
    <m/>
    <m/>
    <n v="3"/>
    <m/>
    <m/>
    <s v="SIN PARO"/>
    <s v="LAMINA ROTA"/>
  </r>
  <r>
    <x v="67"/>
    <s v="Edgar Martinez"/>
    <s v="EVAPORADORES"/>
    <s v="Turno 1 ( 6 am - 2 pm )"/>
    <s v="SOLDADURA CAPILAR"/>
    <x v="24"/>
    <n v="999"/>
    <x v="81"/>
    <x v="14"/>
    <n v="30"/>
    <m/>
    <m/>
    <m/>
    <m/>
    <s v="SIN PARO"/>
    <s v="REUNION"/>
  </r>
  <r>
    <x v="67"/>
    <s v="Edgar Martinez"/>
    <s v="EVAPORADORES"/>
    <s v="Turno 1 ( 6 am - 2 pm )"/>
    <s v="SOLDADURA CAPILAR"/>
    <x v="22"/>
    <n v="9"/>
    <x v="75"/>
    <x v="13"/>
    <n v="72"/>
    <m/>
    <m/>
    <m/>
    <m/>
    <s v="SIN PARO"/>
    <s v="REUNIONECOP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compact="0" outline="1" outlineData="1" compactData="0" multipleFieldFilters="0" chartFormat="1">
  <location ref="M5:P19" firstHeaderRow="0" firstDataRow="1" firstDataCol="2"/>
  <pivotFields count="16">
    <pivotField compact="0" numFmtId="22" showAll="0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27">
        <item x="20"/>
        <item h="1" x="18"/>
        <item h="1" x="1"/>
        <item x="12"/>
        <item h="1" x="10"/>
        <item h="1" x="15"/>
        <item h="1" x="0"/>
        <item h="1" x="3"/>
        <item h="1" x="4"/>
        <item h="1" x="5"/>
        <item h="1" x="6"/>
        <item h="1" x="7"/>
        <item h="1" x="8"/>
        <item h="1" x="9"/>
        <item h="1" x="17"/>
        <item h="1" x="11"/>
        <item h="1" x="13"/>
        <item h="1" x="14"/>
        <item h="1" x="21"/>
        <item h="1" x="2"/>
        <item h="1" x="22"/>
        <item h="1" x="16"/>
        <item h="1" x="23"/>
        <item h="1" x="24"/>
        <item h="1" x="25"/>
        <item h="1" x="19"/>
        <item t="default"/>
      </items>
    </pivotField>
    <pivotField compact="0" showAll="0"/>
    <pivotField compact="0" showAll="0"/>
    <pivotField axis="axisRow" compact="0" showAll="0">
      <items count="41">
        <item x="6"/>
        <item x="18"/>
        <item x="19"/>
        <item x="9"/>
        <item x="2"/>
        <item x="27"/>
        <item x="28"/>
        <item x="13"/>
        <item x="29"/>
        <item x="17"/>
        <item x="30"/>
        <item x="31"/>
        <item x="3"/>
        <item x="5"/>
        <item x="12"/>
        <item x="4"/>
        <item x="32"/>
        <item x="25"/>
        <item x="34"/>
        <item x="35"/>
        <item x="36"/>
        <item x="38"/>
        <item x="39"/>
        <item x="0"/>
        <item x="7"/>
        <item x="8"/>
        <item x="10"/>
        <item x="11"/>
        <item x="15"/>
        <item x="16"/>
        <item x="20"/>
        <item x="21"/>
        <item x="22"/>
        <item x="23"/>
        <item x="24"/>
        <item x="26"/>
        <item x="1"/>
        <item x="14"/>
        <item x="33"/>
        <item x="37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4">
    <i>
      <x/>
    </i>
    <i r="1">
      <x/>
    </i>
    <i r="1">
      <x v="1"/>
    </i>
    <i r="1">
      <x v="4"/>
    </i>
    <i r="1">
      <x v="31"/>
    </i>
    <i r="1">
      <x v="37"/>
    </i>
    <i>
      <x v="3"/>
    </i>
    <i r="1">
      <x/>
    </i>
    <i r="1">
      <x v="2"/>
    </i>
    <i r="1">
      <x v="3"/>
    </i>
    <i r="1">
      <x v="4"/>
    </i>
    <i r="1">
      <x v="11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36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compact="0" outline="1" outlineData="1" compactData="0" multipleFieldFilters="0" chartFormat="1">
  <location ref="K6:N12" firstHeaderRow="0" firstDataRow="1" firstDataCol="2"/>
  <pivotFields count="16">
    <pivotField compact="0" numFmtId="22" showAll="0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27">
        <item x="20"/>
        <item h="1" x="18"/>
        <item x="1"/>
        <item h="1" x="12"/>
        <item h="1" x="10"/>
        <item h="1" x="15"/>
        <item h="1" x="0"/>
        <item h="1" x="3"/>
        <item h="1" x="4"/>
        <item h="1" x="5"/>
        <item h="1" x="6"/>
        <item h="1" x="7"/>
        <item h="1" x="8"/>
        <item h="1" x="9"/>
        <item h="1" x="17"/>
        <item h="1" x="11"/>
        <item h="1" x="13"/>
        <item h="1" x="14"/>
        <item h="1" x="21"/>
        <item h="1" x="2"/>
        <item h="1" x="22"/>
        <item h="1" x="16"/>
        <item h="1" x="23"/>
        <item h="1" x="24"/>
        <item h="1" x="25"/>
        <item h="1" x="19"/>
        <item t="default"/>
      </items>
    </pivotField>
    <pivotField compact="0" showAll="0"/>
    <pivotField axis="axisRow" compact="0" showAll="0">
      <items count="97">
        <item x="13"/>
        <item x="4"/>
        <item x="74"/>
        <item x="91"/>
        <item x="93"/>
        <item x="44"/>
        <item x="87"/>
        <item x="85"/>
        <item x="92"/>
        <item x="89"/>
        <item x="81"/>
        <item x="3"/>
        <item x="80"/>
        <item x="71"/>
        <item x="70"/>
        <item x="94"/>
        <item x="83"/>
        <item x="84"/>
        <item x="77"/>
        <item x="58"/>
        <item x="0"/>
        <item x="59"/>
        <item x="61"/>
        <item x="60"/>
        <item x="65"/>
        <item x="62"/>
        <item x="67"/>
        <item x="68"/>
        <item x="69"/>
        <item x="19"/>
        <item x="20"/>
        <item x="21"/>
        <item x="23"/>
        <item x="1"/>
        <item x="22"/>
        <item x="24"/>
        <item x="25"/>
        <item x="26"/>
        <item x="8"/>
        <item x="27"/>
        <item x="32"/>
        <item x="28"/>
        <item x="30"/>
        <item x="29"/>
        <item x="38"/>
        <item x="35"/>
        <item x="36"/>
        <item x="37"/>
        <item x="5"/>
        <item x="39"/>
        <item x="34"/>
        <item x="41"/>
        <item x="42"/>
        <item x="43"/>
        <item x="45"/>
        <item x="47"/>
        <item x="48"/>
        <item x="40"/>
        <item x="46"/>
        <item x="73"/>
        <item x="50"/>
        <item x="18"/>
        <item x="51"/>
        <item x="53"/>
        <item x="52"/>
        <item x="54"/>
        <item x="15"/>
        <item x="7"/>
        <item x="10"/>
        <item x="6"/>
        <item x="11"/>
        <item x="9"/>
        <item x="12"/>
        <item x="2"/>
        <item x="56"/>
        <item x="76"/>
        <item x="55"/>
        <item x="75"/>
        <item x="14"/>
        <item x="78"/>
        <item x="17"/>
        <item x="64"/>
        <item x="72"/>
        <item x="66"/>
        <item x="63"/>
        <item x="31"/>
        <item x="33"/>
        <item x="79"/>
        <item x="16"/>
        <item x="49"/>
        <item x="82"/>
        <item x="86"/>
        <item x="88"/>
        <item x="90"/>
        <item x="95"/>
        <item x="57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6">
    <i>
      <x/>
    </i>
    <i r="1">
      <x v="12"/>
    </i>
    <i r="1">
      <x v="18"/>
    </i>
    <i>
      <x v="2"/>
    </i>
    <i r="1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48" name="FECHA">
      <autoFilter ref="A1">
        <filterColumn colId="0">
          <customFilters and="1">
            <customFilter operator="greaterThanOrEqual" val="4441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5" minRefreshableVersion="5" useAutoFormatting="1" itemPrintTitles="1" createdVersion="7" indent="0" outline="1" outlineData="1" multipleFieldFilters="0" chartFormat="1">
  <location ref="I7:J29" firstHeaderRow="1" firstDataRow="1" firstDataCol="1"/>
  <pivotFields count="16">
    <pivotField numFmtId="22" showAll="0">
      <items count="69"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27">
        <item x="20"/>
        <item x="18"/>
        <item x="1"/>
        <item x="12"/>
        <item x="10"/>
        <item x="15"/>
        <item x="0"/>
        <item x="3"/>
        <item x="4"/>
        <item x="5"/>
        <item x="6"/>
        <item x="7"/>
        <item x="8"/>
        <item x="9"/>
        <item x="17"/>
        <item x="11"/>
        <item x="13"/>
        <item x="14"/>
        <item x="21"/>
        <item x="2"/>
        <item x="22"/>
        <item x="16"/>
        <item x="23"/>
        <item x="24"/>
        <item x="2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22">
    <i>
      <x v="13"/>
    </i>
    <i>
      <x v="1"/>
    </i>
    <i>
      <x v="9"/>
    </i>
    <i>
      <x v="8"/>
    </i>
    <i>
      <x v="7"/>
    </i>
    <i>
      <x v="5"/>
    </i>
    <i>
      <x v="20"/>
    </i>
    <i>
      <x v="4"/>
    </i>
    <i>
      <x v="6"/>
    </i>
    <i>
      <x v="3"/>
    </i>
    <i>
      <x v="14"/>
    </i>
    <i>
      <x v="15"/>
    </i>
    <i>
      <x v="16"/>
    </i>
    <i>
      <x v="17"/>
    </i>
    <i>
      <x v="18"/>
    </i>
    <i>
      <x v="19"/>
    </i>
    <i>
      <x v="22"/>
    </i>
    <i>
      <x v="21"/>
    </i>
    <i>
      <x/>
    </i>
    <i>
      <x v="2"/>
    </i>
    <i>
      <x v="10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0" type="dateBetween" evalOrder="-1" id="68" name="FECHA">
      <autoFilter ref="A1">
        <filterColumn colId="0">
          <customFilters and="1">
            <customFilter operator="greaterThanOrEqual" val="44404"/>
            <customFilter operator="lessThanOrEqual" val="4440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REG_EVA" connectionId="1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" sourceName="MAQUINA">
  <pivotTables>
    <pivotTable tabId="3" name="TablaDinámica1"/>
  </pivotTables>
  <data>
    <tabular pivotCacheId="1253520008">
      <items count="26">
        <i x="13"/>
        <i x="14"/>
        <i x="20" s="1"/>
        <i x="18"/>
        <i x="1"/>
        <i x="2"/>
        <i x="12" s="1"/>
        <i x="4"/>
        <i x="23"/>
        <i x="3"/>
        <i x="19"/>
        <i x="6"/>
        <i x="16"/>
        <i x="21"/>
        <i x="9"/>
        <i x="7"/>
        <i x="8"/>
        <i x="0"/>
        <i x="11"/>
        <i x="10"/>
        <i x="15"/>
        <i x="22"/>
        <i x="24"/>
        <i x="17"/>
        <i x="5" nd="1"/>
        <i x="2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FERENCIA" sourceName="REFERENCIA">
  <pivotTables>
    <pivotTable tabId="3" name="TablaDinámica1"/>
  </pivotTables>
  <data>
    <tabular pivotCacheId="1253520008" showMissing="0">
      <items count="40">
        <i x="1" s="1"/>
        <i x="14" s="1"/>
        <i x="31" s="1"/>
        <i x="2" s="1"/>
        <i x="19" s="1"/>
        <i x="18" s="1"/>
        <i x="21" s="1"/>
        <i x="9" s="1"/>
        <i x="6" s="1"/>
        <i x="37" s="1" nd="1"/>
        <i x="5" s="1" nd="1"/>
        <i x="3" s="1" nd="1"/>
        <i x="30" s="1" nd="1"/>
        <i x="4" s="1" nd="1"/>
        <i x="12" s="1" nd="1"/>
        <i x="25" s="1" nd="1"/>
        <i x="27" s="1" nd="1"/>
        <i x="28" s="1" nd="1"/>
        <i x="29" s="1" nd="1"/>
        <i x="36" s="1" nd="1"/>
        <i x="38" s="1" nd="1"/>
        <i x="34" s="1" nd="1"/>
        <i x="39" s="1" nd="1"/>
        <i x="17" s="1" nd="1"/>
        <i x="13" s="1" nd="1"/>
        <i x="33" s="1" nd="1"/>
        <i x="35" s="1" nd="1"/>
        <i x="7" s="1" nd="1"/>
        <i x="8" s="1" nd="1"/>
        <i x="32" s="1" nd="1"/>
        <i x="26" s="1" nd="1"/>
        <i x="10" s="1" nd="1"/>
        <i x="16" s="1" nd="1"/>
        <i x="20" s="1" nd="1"/>
        <i x="15" s="1" nd="1"/>
        <i x="22" s="1" nd="1"/>
        <i x="24" s="1" nd="1"/>
        <i x="23" s="1" nd="1"/>
        <i x="11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1" sourceName="MAQUINA">
  <pivotTables>
    <pivotTable tabId="4" name="TablaDinámica1"/>
  </pivotTables>
  <data>
    <tabular pivotCacheId="1253520008">
      <items count="26">
        <i x="13"/>
        <i x="14"/>
        <i x="20" s="1"/>
        <i x="18"/>
        <i x="1" s="1"/>
        <i x="2"/>
        <i x="12"/>
        <i x="4"/>
        <i x="23"/>
        <i x="3"/>
        <i x="6"/>
        <i x="5"/>
        <i x="16"/>
        <i x="21"/>
        <i x="9"/>
        <i x="7"/>
        <i x="0"/>
        <i x="11"/>
        <i x="10"/>
        <i x="15"/>
        <i x="22"/>
        <i x="17"/>
        <i x="19" nd="1"/>
        <i x="8" nd="1"/>
        <i x="24" nd="1"/>
        <i x="25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QUINA2" sourceName="MAQUINA">
  <pivotTables>
    <pivotTable tabId="5" name="TablaDinámica2"/>
  </pivotTables>
  <data>
    <tabular pivotCacheId="1253520008">
      <items count="26">
        <i x="18" s="1"/>
        <i x="4" s="1"/>
        <i x="3" s="1"/>
        <i x="5" s="1"/>
        <i x="9" s="1"/>
        <i x="13" s="1" nd="1"/>
        <i x="14" s="1" nd="1"/>
        <i x="20" s="1" nd="1"/>
        <i x="1" s="1" nd="1"/>
        <i x="2" s="1" nd="1"/>
        <i x="12" s="1" nd="1"/>
        <i x="23" s="1" nd="1"/>
        <i x="19" s="1" nd="1"/>
        <i x="6" s="1" nd="1"/>
        <i x="16" s="1" nd="1"/>
        <i x="21" s="1" nd="1"/>
        <i x="7" s="1" nd="1"/>
        <i x="8" s="1" nd="1"/>
        <i x="0" s="1" nd="1"/>
        <i x="11" s="1" nd="1"/>
        <i x="10" s="1" nd="1"/>
        <i x="15" s="1" nd="1"/>
        <i x="22" s="1" nd="1"/>
        <i x="24" s="1" nd="1"/>
        <i x="17" s="1" nd="1"/>
        <i x="2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" cache="SegmentaciónDeDatos_MAQUINA" caption="MAQUINA" style="SlicerStyleDark5" rowHeight="241300"/>
  <slicer name="REFERENCIA" cache="SegmentaciónDeDatos_REFERENCIA" caption="REFERENCIA" style="SlicerStyleDark5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 1" cache="SegmentaciónDeDatos_MAQUINA1" caption="MAQUINA" columnCount="4" style="SlicerStyleDark5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QUINA 2" cache="SegmentaciónDeDatos_MAQUINA2" caption="MAQUINA" columnCount="4" style="SlicerStyleDark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REG_EVA" displayName="Tabla_REG_EVA" ref="A1:P2027" tableType="queryTable" totalsRowShown="0">
  <autoFilter ref="A1:P2027"/>
  <tableColumns count="16">
    <tableColumn id="1" uniqueName="1" name="FECHA" queryTableFieldId="1" dataDxfId="0"/>
    <tableColumn id="2" uniqueName="2" name="SUPERVISOR" queryTableFieldId="2"/>
    <tableColumn id="3" uniqueName="3" name="SECCION" queryTableFieldId="3"/>
    <tableColumn id="4" uniqueName="4" name="TURNO" queryTableFieldId="4"/>
    <tableColumn id="5" uniqueName="5" name="PROCESO" queryTableFieldId="5"/>
    <tableColumn id="6" uniqueName="6" name="MAQUINA" queryTableFieldId="6"/>
    <tableColumn id="7" uniqueName="7" name="COD_OP" queryTableFieldId="7"/>
    <tableColumn id="8" uniqueName="8" name="OPERARIO" queryTableFieldId="8"/>
    <tableColumn id="9" uniqueName="9" name="REFERENCIA" queryTableFieldId="9"/>
    <tableColumn id="10" uniqueName="10" name="PRODUCCION" queryTableFieldId="10"/>
    <tableColumn id="11" uniqueName="11" name="RETRABAJO" queryTableFieldId="11"/>
    <tableColumn id="12" uniqueName="12" name="SCRAP" queryTableFieldId="12"/>
    <tableColumn id="13" uniqueName="13" name="TIEMPO PARO" queryTableFieldId="13"/>
    <tableColumn id="14" uniqueName="14" name="COD_TIPOPARO" queryTableFieldId="14"/>
    <tableColumn id="15" uniqueName="15" name="TIPO PARO" queryTableFieldId="15"/>
    <tableColumn id="16" uniqueName="16" name="OBSERVACION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3" name="TablaDinámica1"/>
  </pivotTables>
  <state minimalRefreshVersion="6" lastRefreshVersion="6" pivotCacheId="1253520008" filterType="dateBetween">
    <selection startDate="2021-08-16T00:00:00" endDate="2021-08-21T00:00:00"/>
    <bounds startDate="2021-01-01T00:00:00" endDate="2022-01-01T05:43:36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FECHA1" sourceName="FECHA">
  <pivotTables>
    <pivotTable tabId="4" name="TablaDinámica1"/>
  </pivotTables>
  <state minimalRefreshVersion="6" lastRefreshVersion="6" pivotCacheId="1253520008" filterType="dateBetween">
    <selection startDate="2021-08-04T00:00:00" endDate="2021-08-08T00:00:00"/>
    <bounds startDate="2021-01-01T00:00:00" endDate="2022-01-01T05:43:36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name="NativeTimeline_FECHA2" sourceName="FECHA">
  <pivotTables>
    <pivotTable tabId="5" name="TablaDinámica2"/>
  </pivotTables>
  <state minimalRefreshVersion="6" lastRefreshVersion="6" pivotCacheId="1253520008" filterType="dateBetween">
    <selection startDate="2021-07-27T00:00:00" endDate="2021-08-01T00:00:00"/>
    <bounds startDate="2021-01-01T00:00:00" endDate="2022-01-01T05:43:3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3" selectionLevel="3" scrollPosition="2021-08-08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1" cache="NativeTimeline_FECHA1" caption="FECHA" level="3" selectionLevel="3" scrollPosition="2021-07-24T00:00:00" style="TimeSlicerStyleDark5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2" cache="NativeTimeline_FECHA2" caption="FECHA" level="3" selectionLevel="3" scrollPosition="2021-07-16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2027"/>
  <sheetViews>
    <sheetView topLeftCell="J2003" workbookViewId="0"/>
  </sheetViews>
  <sheetFormatPr baseColWidth="10" defaultRowHeight="15" x14ac:dyDescent="0.25"/>
  <cols>
    <col min="1" max="1" width="10.7109375" bestFit="1" customWidth="1"/>
    <col min="2" max="2" width="15.28515625" bestFit="1" customWidth="1"/>
    <col min="3" max="3" width="15.42578125" bestFit="1" customWidth="1"/>
    <col min="4" max="4" width="21.28515625" bestFit="1" customWidth="1"/>
    <col min="5" max="5" width="27.140625" bestFit="1" customWidth="1"/>
    <col min="6" max="6" width="24.28515625" bestFit="1" customWidth="1"/>
    <col min="7" max="7" width="10.7109375" bestFit="1" customWidth="1"/>
    <col min="8" max="8" width="57.85546875" bestFit="1" customWidth="1"/>
    <col min="9" max="9" width="14.7109375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5">
        <v>44431.238607638887</v>
      </c>
      <c r="B2" t="s">
        <v>145</v>
      </c>
      <c r="C2" t="s">
        <v>61</v>
      </c>
      <c r="D2" t="s">
        <v>35</v>
      </c>
      <c r="E2" t="s">
        <v>64</v>
      </c>
      <c r="F2" t="s">
        <v>65</v>
      </c>
      <c r="G2">
        <v>44</v>
      </c>
      <c r="H2" t="s">
        <v>72</v>
      </c>
      <c r="I2" t="s">
        <v>537</v>
      </c>
      <c r="J2">
        <v>600</v>
      </c>
      <c r="M2">
        <v>60</v>
      </c>
      <c r="N2">
        <v>2</v>
      </c>
      <c r="O2" t="s">
        <v>28</v>
      </c>
      <c r="P2" t="s">
        <v>538</v>
      </c>
    </row>
    <row r="3" spans="1:16" x14ac:dyDescent="0.25">
      <c r="A3" s="5">
        <v>44431.238607638887</v>
      </c>
      <c r="B3" t="s">
        <v>145</v>
      </c>
      <c r="C3" t="s">
        <v>61</v>
      </c>
      <c r="D3" t="s">
        <v>35</v>
      </c>
      <c r="E3" t="s">
        <v>19</v>
      </c>
      <c r="F3" t="s">
        <v>22</v>
      </c>
      <c r="G3">
        <v>78</v>
      </c>
      <c r="H3" t="s">
        <v>108</v>
      </c>
      <c r="I3" t="s">
        <v>593</v>
      </c>
      <c r="J3">
        <v>340</v>
      </c>
      <c r="L3">
        <v>4</v>
      </c>
      <c r="M3">
        <v>60</v>
      </c>
      <c r="N3">
        <v>2</v>
      </c>
      <c r="O3" t="s">
        <v>28</v>
      </c>
      <c r="P3" t="s">
        <v>538</v>
      </c>
    </row>
    <row r="4" spans="1:16" x14ac:dyDescent="0.25">
      <c r="A4" s="5">
        <v>44431.238607638887</v>
      </c>
      <c r="B4" t="s">
        <v>145</v>
      </c>
      <c r="C4" t="s">
        <v>61</v>
      </c>
      <c r="D4" t="s">
        <v>35</v>
      </c>
      <c r="E4" t="s">
        <v>19</v>
      </c>
      <c r="F4" t="s">
        <v>149</v>
      </c>
      <c r="G4">
        <v>182</v>
      </c>
      <c r="H4" t="s">
        <v>164</v>
      </c>
      <c r="I4" t="s">
        <v>593</v>
      </c>
      <c r="J4">
        <v>70</v>
      </c>
      <c r="L4">
        <v>2</v>
      </c>
      <c r="M4">
        <v>60</v>
      </c>
      <c r="N4">
        <v>2</v>
      </c>
      <c r="O4" t="s">
        <v>28</v>
      </c>
      <c r="P4" t="s">
        <v>538</v>
      </c>
    </row>
    <row r="5" spans="1:16" x14ac:dyDescent="0.25">
      <c r="A5" s="5">
        <v>44431.238607638887</v>
      </c>
      <c r="B5" t="s">
        <v>145</v>
      </c>
      <c r="C5" t="s">
        <v>61</v>
      </c>
      <c r="D5" t="s">
        <v>35</v>
      </c>
      <c r="E5" t="s">
        <v>71</v>
      </c>
      <c r="F5" t="s">
        <v>71</v>
      </c>
      <c r="G5">
        <v>120</v>
      </c>
      <c r="H5" t="s">
        <v>44</v>
      </c>
      <c r="I5" t="s">
        <v>537</v>
      </c>
      <c r="J5">
        <v>700</v>
      </c>
      <c r="M5">
        <v>60</v>
      </c>
      <c r="N5">
        <v>2</v>
      </c>
      <c r="O5" t="s">
        <v>28</v>
      </c>
      <c r="P5" t="s">
        <v>538</v>
      </c>
    </row>
    <row r="6" spans="1:16" x14ac:dyDescent="0.25">
      <c r="A6" s="5">
        <v>44431.238607638887</v>
      </c>
      <c r="B6" t="s">
        <v>145</v>
      </c>
      <c r="C6" t="s">
        <v>61</v>
      </c>
      <c r="D6" t="s">
        <v>35</v>
      </c>
      <c r="E6" t="s">
        <v>71</v>
      </c>
      <c r="F6" t="s">
        <v>71</v>
      </c>
      <c r="G6">
        <v>25</v>
      </c>
      <c r="H6" t="s">
        <v>49</v>
      </c>
      <c r="I6" t="s">
        <v>537</v>
      </c>
      <c r="M6">
        <v>60</v>
      </c>
      <c r="N6">
        <v>2</v>
      </c>
      <c r="O6" t="s">
        <v>28</v>
      </c>
      <c r="P6" t="s">
        <v>539</v>
      </c>
    </row>
    <row r="7" spans="1:16" x14ac:dyDescent="0.25">
      <c r="A7" s="5">
        <v>44431.238607638887</v>
      </c>
      <c r="B7" t="s">
        <v>145</v>
      </c>
      <c r="C7" t="s">
        <v>61</v>
      </c>
      <c r="D7" t="s">
        <v>35</v>
      </c>
      <c r="E7" t="s">
        <v>74</v>
      </c>
      <c r="F7" t="s">
        <v>75</v>
      </c>
      <c r="G7">
        <v>137</v>
      </c>
      <c r="H7" t="s">
        <v>129</v>
      </c>
      <c r="I7" t="s">
        <v>73</v>
      </c>
      <c r="J7">
        <v>450</v>
      </c>
      <c r="K7">
        <v>2</v>
      </c>
      <c r="M7">
        <v>60</v>
      </c>
      <c r="N7">
        <v>2</v>
      </c>
      <c r="O7" t="s">
        <v>28</v>
      </c>
      <c r="P7" t="s">
        <v>538</v>
      </c>
    </row>
    <row r="8" spans="1:16" x14ac:dyDescent="0.25">
      <c r="A8" s="5">
        <v>44431.238607638887</v>
      </c>
      <c r="B8" t="s">
        <v>145</v>
      </c>
      <c r="C8" t="s">
        <v>61</v>
      </c>
      <c r="D8" t="s">
        <v>35</v>
      </c>
      <c r="E8" t="s">
        <v>74</v>
      </c>
      <c r="F8" t="s">
        <v>75</v>
      </c>
      <c r="G8">
        <v>50</v>
      </c>
      <c r="H8" t="s">
        <v>158</v>
      </c>
      <c r="I8" t="s">
        <v>73</v>
      </c>
      <c r="O8" t="s">
        <v>18</v>
      </c>
      <c r="P8" t="s">
        <v>499</v>
      </c>
    </row>
    <row r="9" spans="1:16" x14ac:dyDescent="0.25">
      <c r="A9" s="5">
        <v>44431.238607638887</v>
      </c>
      <c r="B9" t="s">
        <v>145</v>
      </c>
      <c r="C9" t="s">
        <v>61</v>
      </c>
      <c r="D9" t="s">
        <v>35</v>
      </c>
      <c r="E9" t="s">
        <v>74</v>
      </c>
      <c r="F9" t="s">
        <v>78</v>
      </c>
      <c r="G9">
        <v>56</v>
      </c>
      <c r="H9" t="s">
        <v>156</v>
      </c>
      <c r="I9" t="s">
        <v>593</v>
      </c>
      <c r="M9">
        <v>60</v>
      </c>
      <c r="N9">
        <v>2</v>
      </c>
      <c r="O9" t="s">
        <v>28</v>
      </c>
      <c r="P9" t="s">
        <v>538</v>
      </c>
    </row>
    <row r="10" spans="1:16" x14ac:dyDescent="0.25">
      <c r="A10" s="5">
        <v>44431.238607638887</v>
      </c>
      <c r="B10" t="s">
        <v>145</v>
      </c>
      <c r="C10" t="s">
        <v>61</v>
      </c>
      <c r="D10" t="s">
        <v>35</v>
      </c>
      <c r="E10" t="s">
        <v>74</v>
      </c>
      <c r="F10" t="s">
        <v>80</v>
      </c>
      <c r="G10">
        <v>165</v>
      </c>
      <c r="H10" t="s">
        <v>114</v>
      </c>
      <c r="I10" t="s">
        <v>593</v>
      </c>
      <c r="J10">
        <v>9</v>
      </c>
      <c r="O10" t="s">
        <v>18</v>
      </c>
    </row>
    <row r="11" spans="1:16" x14ac:dyDescent="0.25">
      <c r="A11" s="5">
        <v>44431.238607638887</v>
      </c>
      <c r="B11" t="s">
        <v>145</v>
      </c>
      <c r="C11" t="s">
        <v>61</v>
      </c>
      <c r="D11" t="s">
        <v>35</v>
      </c>
      <c r="E11" t="s">
        <v>74</v>
      </c>
      <c r="F11" t="s">
        <v>80</v>
      </c>
      <c r="G11">
        <v>45</v>
      </c>
      <c r="H11" t="s">
        <v>160</v>
      </c>
      <c r="I11" t="s">
        <v>593</v>
      </c>
      <c r="J11">
        <v>8</v>
      </c>
      <c r="O11" t="s">
        <v>18</v>
      </c>
    </row>
    <row r="12" spans="1:16" x14ac:dyDescent="0.25">
      <c r="A12" s="5">
        <v>44431.238607638887</v>
      </c>
      <c r="B12" t="s">
        <v>145</v>
      </c>
      <c r="C12" t="s">
        <v>61</v>
      </c>
      <c r="D12" t="s">
        <v>35</v>
      </c>
      <c r="E12" t="s">
        <v>74</v>
      </c>
      <c r="F12" t="s">
        <v>80</v>
      </c>
      <c r="G12">
        <v>161</v>
      </c>
      <c r="H12" t="s">
        <v>157</v>
      </c>
      <c r="I12" t="s">
        <v>593</v>
      </c>
      <c r="J12">
        <v>11</v>
      </c>
      <c r="O12" t="s">
        <v>18</v>
      </c>
    </row>
    <row r="13" spans="1:16" x14ac:dyDescent="0.25">
      <c r="A13" s="5">
        <v>44431.238607638887</v>
      </c>
      <c r="B13" t="s">
        <v>145</v>
      </c>
      <c r="C13" t="s">
        <v>61</v>
      </c>
      <c r="D13" t="s">
        <v>35</v>
      </c>
      <c r="E13" t="s">
        <v>74</v>
      </c>
      <c r="F13" t="s">
        <v>80</v>
      </c>
      <c r="G13">
        <v>177</v>
      </c>
      <c r="H13" t="s">
        <v>159</v>
      </c>
      <c r="I13" t="s">
        <v>593</v>
      </c>
      <c r="J13">
        <v>3</v>
      </c>
      <c r="O13" t="s">
        <v>18</v>
      </c>
    </row>
    <row r="14" spans="1:16" x14ac:dyDescent="0.25">
      <c r="A14" s="5">
        <v>44431.238607638887</v>
      </c>
      <c r="B14" t="s">
        <v>145</v>
      </c>
      <c r="C14" t="s">
        <v>61</v>
      </c>
      <c r="D14" t="s">
        <v>35</v>
      </c>
      <c r="E14" t="s">
        <v>74</v>
      </c>
      <c r="F14" t="s">
        <v>78</v>
      </c>
      <c r="G14">
        <v>56</v>
      </c>
      <c r="H14" t="s">
        <v>156</v>
      </c>
      <c r="I14" t="s">
        <v>537</v>
      </c>
      <c r="O14" t="s">
        <v>18</v>
      </c>
    </row>
    <row r="15" spans="1:16" x14ac:dyDescent="0.25">
      <c r="A15" s="5">
        <v>44431.238607638887</v>
      </c>
      <c r="B15" t="s">
        <v>145</v>
      </c>
      <c r="C15" t="s">
        <v>61</v>
      </c>
      <c r="D15" t="s">
        <v>35</v>
      </c>
      <c r="E15" t="s">
        <v>74</v>
      </c>
      <c r="F15" t="s">
        <v>80</v>
      </c>
      <c r="G15">
        <v>165</v>
      </c>
      <c r="H15" t="s">
        <v>114</v>
      </c>
      <c r="I15" t="s">
        <v>537</v>
      </c>
      <c r="J15">
        <v>17</v>
      </c>
      <c r="O15" t="s">
        <v>18</v>
      </c>
    </row>
    <row r="16" spans="1:16" x14ac:dyDescent="0.25">
      <c r="A16" s="5">
        <v>44431.238607638887</v>
      </c>
      <c r="B16" t="s">
        <v>145</v>
      </c>
      <c r="C16" t="s">
        <v>61</v>
      </c>
      <c r="D16" t="s">
        <v>35</v>
      </c>
      <c r="E16" t="s">
        <v>74</v>
      </c>
      <c r="F16" t="s">
        <v>80</v>
      </c>
      <c r="G16">
        <v>45</v>
      </c>
      <c r="H16" t="s">
        <v>160</v>
      </c>
      <c r="I16" t="s">
        <v>537</v>
      </c>
      <c r="J16">
        <v>11</v>
      </c>
      <c r="K16">
        <v>3</v>
      </c>
      <c r="O16" t="s">
        <v>18</v>
      </c>
    </row>
    <row r="17" spans="1:16" x14ac:dyDescent="0.25">
      <c r="A17" s="5">
        <v>44431.238607638887</v>
      </c>
      <c r="B17" t="s">
        <v>145</v>
      </c>
      <c r="C17" t="s">
        <v>61</v>
      </c>
      <c r="D17" t="s">
        <v>35</v>
      </c>
      <c r="E17" t="s">
        <v>74</v>
      </c>
      <c r="F17" t="s">
        <v>80</v>
      </c>
      <c r="G17">
        <v>161</v>
      </c>
      <c r="H17" t="s">
        <v>157</v>
      </c>
      <c r="I17" t="s">
        <v>537</v>
      </c>
      <c r="J17">
        <v>17</v>
      </c>
      <c r="L17">
        <v>1</v>
      </c>
      <c r="O17" t="s">
        <v>18</v>
      </c>
    </row>
    <row r="18" spans="1:16" x14ac:dyDescent="0.25">
      <c r="A18" s="5">
        <v>44431.238607638887</v>
      </c>
      <c r="B18" t="s">
        <v>145</v>
      </c>
      <c r="C18" t="s">
        <v>61</v>
      </c>
      <c r="D18" t="s">
        <v>35</v>
      </c>
      <c r="E18" t="s">
        <v>84</v>
      </c>
      <c r="F18" t="s">
        <v>85</v>
      </c>
      <c r="G18">
        <v>117</v>
      </c>
      <c r="H18" t="s">
        <v>161</v>
      </c>
      <c r="I18" t="s">
        <v>190</v>
      </c>
      <c r="J18">
        <v>21671</v>
      </c>
      <c r="M18">
        <v>60</v>
      </c>
      <c r="N18">
        <v>2</v>
      </c>
      <c r="O18" t="s">
        <v>28</v>
      </c>
      <c r="P18" t="s">
        <v>538</v>
      </c>
    </row>
    <row r="19" spans="1:16" x14ac:dyDescent="0.25">
      <c r="A19" s="5">
        <v>44431.238607638887</v>
      </c>
      <c r="B19" t="s">
        <v>145</v>
      </c>
      <c r="C19" t="s">
        <v>61</v>
      </c>
      <c r="D19" t="s">
        <v>35</v>
      </c>
      <c r="E19" t="s">
        <v>84</v>
      </c>
      <c r="F19" t="s">
        <v>85</v>
      </c>
      <c r="G19">
        <v>117</v>
      </c>
      <c r="H19" t="s">
        <v>161</v>
      </c>
      <c r="I19" t="s">
        <v>217</v>
      </c>
      <c r="J19">
        <v>5459</v>
      </c>
      <c r="O19" t="s">
        <v>18</v>
      </c>
    </row>
    <row r="20" spans="1:16" x14ac:dyDescent="0.25">
      <c r="A20" s="5">
        <v>44431.238607638887</v>
      </c>
      <c r="B20" t="s">
        <v>145</v>
      </c>
      <c r="C20" t="s">
        <v>61</v>
      </c>
      <c r="D20" t="s">
        <v>35</v>
      </c>
      <c r="E20" t="s">
        <v>84</v>
      </c>
      <c r="F20" t="s">
        <v>88</v>
      </c>
      <c r="G20">
        <v>21</v>
      </c>
      <c r="H20" t="s">
        <v>47</v>
      </c>
      <c r="I20" t="s">
        <v>191</v>
      </c>
      <c r="M20">
        <v>60</v>
      </c>
      <c r="N20">
        <v>2</v>
      </c>
      <c r="O20" t="s">
        <v>28</v>
      </c>
      <c r="P20" t="s">
        <v>538</v>
      </c>
    </row>
    <row r="21" spans="1:16" x14ac:dyDescent="0.25">
      <c r="A21" s="5">
        <v>44431.238607638887</v>
      </c>
      <c r="B21" t="s">
        <v>145</v>
      </c>
      <c r="C21" t="s">
        <v>61</v>
      </c>
      <c r="D21" t="s">
        <v>35</v>
      </c>
      <c r="E21" t="s">
        <v>92</v>
      </c>
      <c r="F21" t="s">
        <v>93</v>
      </c>
      <c r="G21">
        <v>182</v>
      </c>
      <c r="H21" t="s">
        <v>164</v>
      </c>
      <c r="I21" t="s">
        <v>73</v>
      </c>
      <c r="J21">
        <v>300</v>
      </c>
      <c r="L21">
        <v>1</v>
      </c>
      <c r="O21" t="s">
        <v>18</v>
      </c>
      <c r="P21" t="s">
        <v>540</v>
      </c>
    </row>
    <row r="22" spans="1:16" x14ac:dyDescent="0.25">
      <c r="A22" s="5">
        <v>44431.238607638887</v>
      </c>
      <c r="B22" t="s">
        <v>145</v>
      </c>
      <c r="C22" t="s">
        <v>61</v>
      </c>
      <c r="D22" t="s">
        <v>35</v>
      </c>
      <c r="E22" t="s">
        <v>92</v>
      </c>
      <c r="F22" t="s">
        <v>93</v>
      </c>
      <c r="G22">
        <v>132</v>
      </c>
      <c r="H22" t="s">
        <v>170</v>
      </c>
      <c r="I22" t="s">
        <v>593</v>
      </c>
      <c r="J22">
        <v>15</v>
      </c>
      <c r="O22" t="s">
        <v>18</v>
      </c>
    </row>
    <row r="23" spans="1:16" x14ac:dyDescent="0.25">
      <c r="A23" s="5">
        <v>44431.238607638887</v>
      </c>
      <c r="B23" t="s">
        <v>145</v>
      </c>
      <c r="C23" t="s">
        <v>61</v>
      </c>
      <c r="D23" t="s">
        <v>35</v>
      </c>
      <c r="E23" t="s">
        <v>92</v>
      </c>
      <c r="F23" t="s">
        <v>93</v>
      </c>
      <c r="G23">
        <v>132</v>
      </c>
      <c r="H23" t="s">
        <v>170</v>
      </c>
      <c r="I23" t="s">
        <v>73</v>
      </c>
      <c r="J23">
        <v>40</v>
      </c>
      <c r="O23" t="s">
        <v>18</v>
      </c>
    </row>
    <row r="24" spans="1:16" x14ac:dyDescent="0.25">
      <c r="A24" s="5">
        <v>44431.238607638887</v>
      </c>
      <c r="B24" t="s">
        <v>145</v>
      </c>
      <c r="C24" t="s">
        <v>61</v>
      </c>
      <c r="D24" t="s">
        <v>35</v>
      </c>
      <c r="E24" t="s">
        <v>133</v>
      </c>
      <c r="F24" t="s">
        <v>93</v>
      </c>
      <c r="G24">
        <v>132</v>
      </c>
      <c r="H24" t="s">
        <v>170</v>
      </c>
      <c r="I24" t="s">
        <v>593</v>
      </c>
      <c r="J24">
        <v>15</v>
      </c>
      <c r="O24" t="s">
        <v>18</v>
      </c>
    </row>
    <row r="25" spans="1:16" x14ac:dyDescent="0.25">
      <c r="A25" s="5">
        <v>44431.238607638887</v>
      </c>
      <c r="B25" t="s">
        <v>145</v>
      </c>
      <c r="C25" t="s">
        <v>61</v>
      </c>
      <c r="D25" t="s">
        <v>35</v>
      </c>
      <c r="E25" t="s">
        <v>26</v>
      </c>
      <c r="F25" t="s">
        <v>26</v>
      </c>
      <c r="G25">
        <v>25</v>
      </c>
      <c r="H25" t="s">
        <v>49</v>
      </c>
      <c r="I25" t="s">
        <v>593</v>
      </c>
      <c r="J25">
        <v>90</v>
      </c>
      <c r="M25">
        <v>45</v>
      </c>
      <c r="N25">
        <v>2</v>
      </c>
      <c r="O25" t="s">
        <v>28</v>
      </c>
      <c r="P25" t="s">
        <v>538</v>
      </c>
    </row>
    <row r="26" spans="1:16" x14ac:dyDescent="0.25">
      <c r="A26" s="5">
        <v>44431.238607638887</v>
      </c>
      <c r="B26" t="s">
        <v>145</v>
      </c>
      <c r="C26" t="s">
        <v>61</v>
      </c>
      <c r="D26" t="s">
        <v>35</v>
      </c>
      <c r="E26" t="s">
        <v>96</v>
      </c>
      <c r="F26" t="s">
        <v>96</v>
      </c>
      <c r="G26">
        <v>132</v>
      </c>
      <c r="H26" t="s">
        <v>170</v>
      </c>
      <c r="I26" t="s">
        <v>73</v>
      </c>
      <c r="J26">
        <v>300</v>
      </c>
      <c r="M26">
        <v>45</v>
      </c>
      <c r="N26">
        <v>2</v>
      </c>
      <c r="O26" t="s">
        <v>28</v>
      </c>
    </row>
    <row r="27" spans="1:16" x14ac:dyDescent="0.25">
      <c r="A27" s="5">
        <v>44431.238607638887</v>
      </c>
      <c r="B27" t="s">
        <v>145</v>
      </c>
      <c r="C27" t="s">
        <v>61</v>
      </c>
      <c r="D27" t="s">
        <v>35</v>
      </c>
      <c r="E27" t="s">
        <v>33</v>
      </c>
      <c r="F27" t="s">
        <v>33</v>
      </c>
      <c r="G27">
        <v>149</v>
      </c>
      <c r="H27" t="s">
        <v>155</v>
      </c>
      <c r="I27" t="s">
        <v>593</v>
      </c>
      <c r="J27">
        <v>99</v>
      </c>
      <c r="O27" t="s">
        <v>18</v>
      </c>
    </row>
    <row r="28" spans="1:16" x14ac:dyDescent="0.25">
      <c r="A28" s="5">
        <v>44431.238607638887</v>
      </c>
      <c r="B28" t="s">
        <v>145</v>
      </c>
      <c r="C28" t="s">
        <v>61</v>
      </c>
      <c r="D28" t="s">
        <v>35</v>
      </c>
      <c r="E28" t="s">
        <v>33</v>
      </c>
      <c r="F28" t="s">
        <v>33</v>
      </c>
      <c r="G28">
        <v>157</v>
      </c>
      <c r="H28" t="s">
        <v>223</v>
      </c>
      <c r="I28" t="s">
        <v>73</v>
      </c>
      <c r="J28">
        <v>345</v>
      </c>
      <c r="O28" t="s">
        <v>18</v>
      </c>
      <c r="P28" t="s">
        <v>541</v>
      </c>
    </row>
    <row r="29" spans="1:16" x14ac:dyDescent="0.25">
      <c r="A29" s="5">
        <v>44431.238607638887</v>
      </c>
      <c r="B29" t="s">
        <v>145</v>
      </c>
      <c r="C29" t="s">
        <v>61</v>
      </c>
      <c r="D29" t="s">
        <v>35</v>
      </c>
      <c r="E29" t="s">
        <v>33</v>
      </c>
      <c r="F29" t="s">
        <v>33</v>
      </c>
      <c r="G29">
        <v>177</v>
      </c>
      <c r="H29" t="s">
        <v>159</v>
      </c>
      <c r="O29" t="s">
        <v>18</v>
      </c>
    </row>
    <row r="30" spans="1:16" x14ac:dyDescent="0.25">
      <c r="A30" s="5">
        <v>44430.570127314815</v>
      </c>
      <c r="B30" t="s">
        <v>145</v>
      </c>
      <c r="C30" t="s">
        <v>61</v>
      </c>
      <c r="D30" t="s">
        <v>35</v>
      </c>
      <c r="E30" t="s">
        <v>64</v>
      </c>
      <c r="F30" t="s">
        <v>65</v>
      </c>
      <c r="G30">
        <v>30</v>
      </c>
      <c r="H30" t="s">
        <v>175</v>
      </c>
      <c r="I30" t="s">
        <v>542</v>
      </c>
      <c r="J30">
        <v>500</v>
      </c>
      <c r="O30" t="s">
        <v>18</v>
      </c>
    </row>
    <row r="31" spans="1:16" x14ac:dyDescent="0.25">
      <c r="A31" s="5">
        <v>44430.570127314815</v>
      </c>
      <c r="B31" t="s">
        <v>145</v>
      </c>
      <c r="C31" t="s">
        <v>61</v>
      </c>
      <c r="D31" t="s">
        <v>35</v>
      </c>
      <c r="E31" t="s">
        <v>64</v>
      </c>
      <c r="F31" t="s">
        <v>65</v>
      </c>
      <c r="G31">
        <v>30</v>
      </c>
      <c r="H31" t="s">
        <v>175</v>
      </c>
      <c r="I31" t="s">
        <v>543</v>
      </c>
      <c r="J31">
        <v>300</v>
      </c>
      <c r="O31" t="s">
        <v>18</v>
      </c>
      <c r="P31" t="s">
        <v>544</v>
      </c>
    </row>
    <row r="32" spans="1:16" x14ac:dyDescent="0.25">
      <c r="A32" s="5">
        <v>44430.570127314815</v>
      </c>
      <c r="B32" t="s">
        <v>145</v>
      </c>
      <c r="C32" t="s">
        <v>61</v>
      </c>
      <c r="D32" t="s">
        <v>35</v>
      </c>
      <c r="E32" t="s">
        <v>64</v>
      </c>
      <c r="F32" t="s">
        <v>65</v>
      </c>
      <c r="G32">
        <v>30</v>
      </c>
      <c r="H32" t="s">
        <v>175</v>
      </c>
      <c r="I32" t="s">
        <v>543</v>
      </c>
      <c r="J32">
        <v>200</v>
      </c>
      <c r="O32" t="s">
        <v>18</v>
      </c>
      <c r="P32" t="s">
        <v>545</v>
      </c>
    </row>
    <row r="33" spans="1:16" x14ac:dyDescent="0.25">
      <c r="A33" s="5">
        <v>44430.570127314815</v>
      </c>
      <c r="B33" t="s">
        <v>145</v>
      </c>
      <c r="C33" t="s">
        <v>61</v>
      </c>
      <c r="D33" t="s">
        <v>35</v>
      </c>
      <c r="E33" t="s">
        <v>19</v>
      </c>
      <c r="F33" t="s">
        <v>149</v>
      </c>
      <c r="G33">
        <v>91</v>
      </c>
      <c r="H33" t="s">
        <v>148</v>
      </c>
      <c r="I33" t="s">
        <v>593</v>
      </c>
      <c r="J33">
        <v>400</v>
      </c>
      <c r="M33">
        <v>90</v>
      </c>
      <c r="O33" t="s">
        <v>18</v>
      </c>
      <c r="P33" t="s">
        <v>546</v>
      </c>
    </row>
    <row r="34" spans="1:16" x14ac:dyDescent="0.25">
      <c r="A34" s="5">
        <v>44429.906427083333</v>
      </c>
      <c r="B34" t="s">
        <v>98</v>
      </c>
      <c r="C34" t="s">
        <v>61</v>
      </c>
      <c r="D34" t="s">
        <v>27</v>
      </c>
      <c r="E34" t="s">
        <v>17</v>
      </c>
      <c r="F34" t="s">
        <v>99</v>
      </c>
      <c r="G34">
        <v>131</v>
      </c>
      <c r="H34" t="s">
        <v>100</v>
      </c>
      <c r="I34" t="s">
        <v>593</v>
      </c>
      <c r="J34">
        <v>950</v>
      </c>
      <c r="L34">
        <v>2</v>
      </c>
      <c r="O34" t="s">
        <v>18</v>
      </c>
      <c r="P34" t="s">
        <v>101</v>
      </c>
    </row>
    <row r="35" spans="1:16" x14ac:dyDescent="0.25">
      <c r="A35" s="5">
        <v>44429.906427083333</v>
      </c>
      <c r="B35" t="s">
        <v>98</v>
      </c>
      <c r="C35" t="s">
        <v>61</v>
      </c>
      <c r="D35" t="s">
        <v>27</v>
      </c>
      <c r="E35" t="s">
        <v>17</v>
      </c>
      <c r="F35" t="s">
        <v>102</v>
      </c>
      <c r="G35">
        <v>131</v>
      </c>
      <c r="H35" t="s">
        <v>100</v>
      </c>
      <c r="I35" t="s">
        <v>593</v>
      </c>
      <c r="J35">
        <v>900</v>
      </c>
      <c r="O35" t="s">
        <v>18</v>
      </c>
    </row>
    <row r="36" spans="1:16" x14ac:dyDescent="0.25">
      <c r="A36" s="5">
        <v>44429.906427083333</v>
      </c>
      <c r="B36" t="s">
        <v>98</v>
      </c>
      <c r="C36" t="s">
        <v>61</v>
      </c>
      <c r="D36" t="s">
        <v>27</v>
      </c>
      <c r="E36" t="s">
        <v>62</v>
      </c>
      <c r="F36" t="s">
        <v>62</v>
      </c>
      <c r="G36">
        <v>61</v>
      </c>
      <c r="H36" t="s">
        <v>103</v>
      </c>
      <c r="I36" t="s">
        <v>593</v>
      </c>
      <c r="J36">
        <v>1900</v>
      </c>
      <c r="O36" t="s">
        <v>18</v>
      </c>
    </row>
    <row r="37" spans="1:16" x14ac:dyDescent="0.25">
      <c r="A37" s="5">
        <v>44429.906427083333</v>
      </c>
      <c r="B37" t="s">
        <v>98</v>
      </c>
      <c r="C37" t="s">
        <v>61</v>
      </c>
      <c r="D37" t="s">
        <v>27</v>
      </c>
      <c r="E37" t="s">
        <v>64</v>
      </c>
      <c r="F37" t="s">
        <v>65</v>
      </c>
      <c r="G37">
        <v>17</v>
      </c>
      <c r="H37" t="s">
        <v>104</v>
      </c>
      <c r="I37" t="s">
        <v>70</v>
      </c>
      <c r="J37">
        <v>500</v>
      </c>
      <c r="O37" t="s">
        <v>18</v>
      </c>
    </row>
    <row r="38" spans="1:16" x14ac:dyDescent="0.25">
      <c r="A38" s="5">
        <v>44429.906427083333</v>
      </c>
      <c r="B38" t="s">
        <v>98</v>
      </c>
      <c r="C38" t="s">
        <v>61</v>
      </c>
      <c r="D38" t="s">
        <v>27</v>
      </c>
      <c r="E38" t="s">
        <v>19</v>
      </c>
      <c r="F38" t="s">
        <v>22</v>
      </c>
      <c r="G38">
        <v>153</v>
      </c>
      <c r="H38" t="s">
        <v>110</v>
      </c>
      <c r="I38" t="s">
        <v>593</v>
      </c>
      <c r="J38">
        <v>135</v>
      </c>
      <c r="O38" t="s">
        <v>18</v>
      </c>
    </row>
    <row r="39" spans="1:16" x14ac:dyDescent="0.25">
      <c r="A39" s="5">
        <v>44429.906427083333</v>
      </c>
      <c r="B39" t="s">
        <v>98</v>
      </c>
      <c r="C39" t="s">
        <v>61</v>
      </c>
      <c r="D39" t="s">
        <v>27</v>
      </c>
      <c r="E39" t="s">
        <v>19</v>
      </c>
      <c r="F39" t="s">
        <v>149</v>
      </c>
      <c r="G39">
        <v>34</v>
      </c>
      <c r="H39" t="s">
        <v>106</v>
      </c>
      <c r="I39" t="s">
        <v>593</v>
      </c>
      <c r="J39">
        <v>170</v>
      </c>
      <c r="L39">
        <v>2</v>
      </c>
      <c r="O39" t="s">
        <v>18</v>
      </c>
      <c r="P39" t="s">
        <v>107</v>
      </c>
    </row>
    <row r="40" spans="1:16" x14ac:dyDescent="0.25">
      <c r="A40" s="5">
        <v>44429.906427083333</v>
      </c>
      <c r="B40" t="s">
        <v>98</v>
      </c>
      <c r="C40" t="s">
        <v>61</v>
      </c>
      <c r="D40" t="s">
        <v>27</v>
      </c>
      <c r="E40" t="s">
        <v>19</v>
      </c>
      <c r="F40" t="s">
        <v>149</v>
      </c>
      <c r="G40">
        <v>153</v>
      </c>
      <c r="H40" t="s">
        <v>110</v>
      </c>
      <c r="M40">
        <v>300</v>
      </c>
      <c r="O40" t="s">
        <v>18</v>
      </c>
      <c r="P40" t="s">
        <v>547</v>
      </c>
    </row>
    <row r="41" spans="1:16" x14ac:dyDescent="0.25">
      <c r="A41" s="5">
        <v>44429.906427083333</v>
      </c>
      <c r="B41" t="s">
        <v>98</v>
      </c>
      <c r="C41" t="s">
        <v>61</v>
      </c>
      <c r="D41" t="s">
        <v>27</v>
      </c>
      <c r="E41" t="s">
        <v>71</v>
      </c>
      <c r="F41" t="s">
        <v>71</v>
      </c>
      <c r="G41">
        <v>151</v>
      </c>
      <c r="H41" t="s">
        <v>111</v>
      </c>
      <c r="I41" t="s">
        <v>593</v>
      </c>
      <c r="J41">
        <v>700</v>
      </c>
      <c r="L41">
        <v>2</v>
      </c>
      <c r="M41">
        <v>300</v>
      </c>
      <c r="O41" t="s">
        <v>18</v>
      </c>
      <c r="P41" t="s">
        <v>548</v>
      </c>
    </row>
    <row r="42" spans="1:16" x14ac:dyDescent="0.25">
      <c r="A42" s="5">
        <v>44429.906427083333</v>
      </c>
      <c r="B42" t="s">
        <v>98</v>
      </c>
      <c r="C42" t="s">
        <v>61</v>
      </c>
      <c r="D42" t="s">
        <v>27</v>
      </c>
      <c r="E42" t="s">
        <v>71</v>
      </c>
      <c r="F42" t="s">
        <v>71</v>
      </c>
      <c r="G42">
        <v>78</v>
      </c>
      <c r="H42" t="s">
        <v>108</v>
      </c>
      <c r="I42" t="s">
        <v>537</v>
      </c>
      <c r="J42">
        <v>200</v>
      </c>
      <c r="L42">
        <v>1</v>
      </c>
      <c r="O42" t="s">
        <v>18</v>
      </c>
      <c r="P42" t="s">
        <v>101</v>
      </c>
    </row>
    <row r="43" spans="1:16" x14ac:dyDescent="0.25">
      <c r="A43" s="5">
        <v>44429.906427083333</v>
      </c>
      <c r="B43" t="s">
        <v>98</v>
      </c>
      <c r="C43" t="s">
        <v>61</v>
      </c>
      <c r="D43" t="s">
        <v>27</v>
      </c>
      <c r="E43" t="s">
        <v>71</v>
      </c>
      <c r="F43" t="s">
        <v>71</v>
      </c>
      <c r="G43">
        <v>4</v>
      </c>
      <c r="H43" t="s">
        <v>112</v>
      </c>
      <c r="J43">
        <v>0</v>
      </c>
      <c r="K43">
        <v>0</v>
      </c>
      <c r="L43">
        <v>0</v>
      </c>
      <c r="M43">
        <v>480</v>
      </c>
      <c r="O43" t="s">
        <v>18</v>
      </c>
      <c r="P43" t="s">
        <v>549</v>
      </c>
    </row>
    <row r="44" spans="1:16" x14ac:dyDescent="0.25">
      <c r="A44" s="5">
        <v>44429.906427083333</v>
      </c>
      <c r="B44" t="s">
        <v>98</v>
      </c>
      <c r="C44" t="s">
        <v>61</v>
      </c>
      <c r="D44" t="s">
        <v>27</v>
      </c>
      <c r="E44" t="s">
        <v>74</v>
      </c>
      <c r="F44" t="s">
        <v>75</v>
      </c>
      <c r="G44">
        <v>65</v>
      </c>
      <c r="H44" t="s">
        <v>113</v>
      </c>
      <c r="I44" t="s">
        <v>550</v>
      </c>
      <c r="J44">
        <v>310</v>
      </c>
      <c r="O44" t="s">
        <v>18</v>
      </c>
    </row>
    <row r="45" spans="1:16" x14ac:dyDescent="0.25">
      <c r="A45" s="5">
        <v>44429.906427083333</v>
      </c>
      <c r="B45" t="s">
        <v>98</v>
      </c>
      <c r="C45" t="s">
        <v>61</v>
      </c>
      <c r="D45" t="s">
        <v>27</v>
      </c>
      <c r="E45" t="s">
        <v>74</v>
      </c>
      <c r="F45" t="s">
        <v>75</v>
      </c>
      <c r="G45">
        <v>165</v>
      </c>
      <c r="H45" t="s">
        <v>114</v>
      </c>
      <c r="O45" t="s">
        <v>18</v>
      </c>
    </row>
    <row r="46" spans="1:16" x14ac:dyDescent="0.25">
      <c r="A46" s="5">
        <v>44429.906427083333</v>
      </c>
      <c r="B46" t="s">
        <v>98</v>
      </c>
      <c r="C46" t="s">
        <v>61</v>
      </c>
      <c r="D46" t="s">
        <v>27</v>
      </c>
      <c r="E46" t="s">
        <v>74</v>
      </c>
      <c r="F46" t="s">
        <v>78</v>
      </c>
      <c r="G46">
        <v>116</v>
      </c>
      <c r="H46" t="s">
        <v>116</v>
      </c>
      <c r="I46" t="s">
        <v>551</v>
      </c>
      <c r="O46" t="s">
        <v>18</v>
      </c>
    </row>
    <row r="47" spans="1:16" x14ac:dyDescent="0.25">
      <c r="A47" s="5">
        <v>44429.906427083333</v>
      </c>
      <c r="B47" t="s">
        <v>98</v>
      </c>
      <c r="C47" t="s">
        <v>61</v>
      </c>
      <c r="D47" t="s">
        <v>27</v>
      </c>
      <c r="E47" t="s">
        <v>74</v>
      </c>
      <c r="F47" t="s">
        <v>80</v>
      </c>
      <c r="G47">
        <v>170</v>
      </c>
      <c r="H47" t="s">
        <v>118</v>
      </c>
      <c r="I47" t="s">
        <v>551</v>
      </c>
      <c r="J47">
        <v>8</v>
      </c>
      <c r="O47" t="s">
        <v>18</v>
      </c>
    </row>
    <row r="48" spans="1:16" x14ac:dyDescent="0.25">
      <c r="A48" s="5">
        <v>44429.906427083333</v>
      </c>
      <c r="B48" t="s">
        <v>98</v>
      </c>
      <c r="C48" t="s">
        <v>61</v>
      </c>
      <c r="D48" t="s">
        <v>27</v>
      </c>
      <c r="E48" t="s">
        <v>74</v>
      </c>
      <c r="F48" t="s">
        <v>80</v>
      </c>
      <c r="G48">
        <v>162</v>
      </c>
      <c r="H48" t="s">
        <v>120</v>
      </c>
      <c r="I48" t="s">
        <v>551</v>
      </c>
      <c r="J48">
        <v>9</v>
      </c>
      <c r="O48" t="s">
        <v>18</v>
      </c>
    </row>
    <row r="49" spans="1:16" x14ac:dyDescent="0.25">
      <c r="A49" s="5">
        <v>44429.906427083333</v>
      </c>
      <c r="B49" t="s">
        <v>98</v>
      </c>
      <c r="C49" t="s">
        <v>61</v>
      </c>
      <c r="D49" t="s">
        <v>27</v>
      </c>
      <c r="E49" t="s">
        <v>74</v>
      </c>
      <c r="F49" t="s">
        <v>80</v>
      </c>
      <c r="G49">
        <v>176</v>
      </c>
      <c r="H49" t="s">
        <v>119</v>
      </c>
      <c r="J49">
        <v>4</v>
      </c>
      <c r="O49" t="s">
        <v>18</v>
      </c>
    </row>
    <row r="50" spans="1:16" x14ac:dyDescent="0.25">
      <c r="A50" s="5">
        <v>44429.906427083333</v>
      </c>
      <c r="B50" t="s">
        <v>98</v>
      </c>
      <c r="C50" t="s">
        <v>61</v>
      </c>
      <c r="D50" t="s">
        <v>27</v>
      </c>
      <c r="E50" t="s">
        <v>74</v>
      </c>
      <c r="F50" t="s">
        <v>78</v>
      </c>
      <c r="G50">
        <v>116</v>
      </c>
      <c r="H50" t="s">
        <v>116</v>
      </c>
      <c r="O50" t="s">
        <v>18</v>
      </c>
    </row>
    <row r="51" spans="1:16" x14ac:dyDescent="0.25">
      <c r="A51" s="5">
        <v>44429.906427083333</v>
      </c>
      <c r="B51" t="s">
        <v>98</v>
      </c>
      <c r="C51" t="s">
        <v>61</v>
      </c>
      <c r="D51" t="s">
        <v>27</v>
      </c>
      <c r="E51" t="s">
        <v>74</v>
      </c>
      <c r="F51" t="s">
        <v>80</v>
      </c>
      <c r="G51">
        <v>170</v>
      </c>
      <c r="H51" t="s">
        <v>118</v>
      </c>
      <c r="I51" t="s">
        <v>593</v>
      </c>
      <c r="J51">
        <v>60</v>
      </c>
      <c r="O51" t="s">
        <v>18</v>
      </c>
    </row>
    <row r="52" spans="1:16" x14ac:dyDescent="0.25">
      <c r="A52" s="5">
        <v>44429.906427083333</v>
      </c>
      <c r="B52" t="s">
        <v>98</v>
      </c>
      <c r="C52" t="s">
        <v>61</v>
      </c>
      <c r="D52" t="s">
        <v>27</v>
      </c>
      <c r="E52" t="s">
        <v>74</v>
      </c>
      <c r="F52" t="s">
        <v>80</v>
      </c>
      <c r="G52">
        <v>162</v>
      </c>
      <c r="H52" t="s">
        <v>120</v>
      </c>
      <c r="I52" t="s">
        <v>593</v>
      </c>
      <c r="J52">
        <v>75</v>
      </c>
      <c r="O52" t="s">
        <v>18</v>
      </c>
    </row>
    <row r="53" spans="1:16" x14ac:dyDescent="0.25">
      <c r="A53" s="5">
        <v>44429.906427083333</v>
      </c>
      <c r="B53" t="s">
        <v>98</v>
      </c>
      <c r="C53" t="s">
        <v>61</v>
      </c>
      <c r="D53" t="s">
        <v>27</v>
      </c>
      <c r="E53" t="s">
        <v>74</v>
      </c>
      <c r="F53" t="s">
        <v>80</v>
      </c>
      <c r="G53">
        <v>176</v>
      </c>
      <c r="H53" t="s">
        <v>119</v>
      </c>
      <c r="I53" t="s">
        <v>593</v>
      </c>
      <c r="J53">
        <v>21</v>
      </c>
      <c r="O53" t="s">
        <v>18</v>
      </c>
    </row>
    <row r="54" spans="1:16" x14ac:dyDescent="0.25">
      <c r="A54" s="5">
        <v>44429.906427083333</v>
      </c>
      <c r="B54" t="s">
        <v>98</v>
      </c>
      <c r="C54" t="s">
        <v>61</v>
      </c>
      <c r="D54" t="s">
        <v>27</v>
      </c>
      <c r="E54" t="s">
        <v>74</v>
      </c>
      <c r="F54" t="s">
        <v>80</v>
      </c>
      <c r="G54">
        <v>114</v>
      </c>
      <c r="H54" t="s">
        <v>188</v>
      </c>
      <c r="I54" t="s">
        <v>593</v>
      </c>
      <c r="J54">
        <v>70</v>
      </c>
      <c r="O54" t="s">
        <v>18</v>
      </c>
    </row>
    <row r="55" spans="1:16" x14ac:dyDescent="0.25">
      <c r="A55" s="5">
        <v>44429.906427083333</v>
      </c>
      <c r="B55" t="s">
        <v>98</v>
      </c>
      <c r="C55" t="s">
        <v>61</v>
      </c>
      <c r="D55" t="s">
        <v>27</v>
      </c>
      <c r="E55" t="s">
        <v>74</v>
      </c>
      <c r="F55" t="s">
        <v>181</v>
      </c>
      <c r="G55">
        <v>47</v>
      </c>
      <c r="H55" t="s">
        <v>117</v>
      </c>
      <c r="J55">
        <v>0</v>
      </c>
      <c r="K55">
        <v>0</v>
      </c>
      <c r="L55">
        <v>0</v>
      </c>
      <c r="M55">
        <v>480</v>
      </c>
      <c r="O55" t="s">
        <v>18</v>
      </c>
      <c r="P55" t="s">
        <v>195</v>
      </c>
    </row>
    <row r="56" spans="1:16" x14ac:dyDescent="0.25">
      <c r="A56" s="5">
        <v>44429.906427083333</v>
      </c>
      <c r="B56" t="s">
        <v>98</v>
      </c>
      <c r="C56" t="s">
        <v>61</v>
      </c>
      <c r="D56" t="s">
        <v>27</v>
      </c>
      <c r="E56" t="s">
        <v>74</v>
      </c>
      <c r="F56" t="s">
        <v>181</v>
      </c>
      <c r="G56">
        <v>172</v>
      </c>
      <c r="H56" t="s">
        <v>189</v>
      </c>
      <c r="J56">
        <v>0</v>
      </c>
      <c r="K56">
        <v>0</v>
      </c>
      <c r="L56">
        <v>0</v>
      </c>
      <c r="M56">
        <v>480</v>
      </c>
      <c r="O56" t="s">
        <v>18</v>
      </c>
      <c r="P56" t="s">
        <v>195</v>
      </c>
    </row>
    <row r="57" spans="1:16" x14ac:dyDescent="0.25">
      <c r="A57" s="5">
        <v>44429.906427083333</v>
      </c>
      <c r="B57" t="s">
        <v>98</v>
      </c>
      <c r="C57" t="s">
        <v>61</v>
      </c>
      <c r="D57" t="s">
        <v>27</v>
      </c>
      <c r="E57" t="s">
        <v>74</v>
      </c>
      <c r="F57" t="s">
        <v>181</v>
      </c>
      <c r="G57">
        <v>53</v>
      </c>
      <c r="H57" t="s">
        <v>132</v>
      </c>
      <c r="J57">
        <v>0</v>
      </c>
      <c r="K57">
        <v>0</v>
      </c>
      <c r="L57">
        <v>0</v>
      </c>
      <c r="M57">
        <v>480</v>
      </c>
      <c r="O57" t="s">
        <v>18</v>
      </c>
      <c r="P57" t="s">
        <v>552</v>
      </c>
    </row>
    <row r="58" spans="1:16" x14ac:dyDescent="0.25">
      <c r="A58" s="5">
        <v>44429.906427083333</v>
      </c>
      <c r="B58" t="s">
        <v>98</v>
      </c>
      <c r="C58" t="s">
        <v>61</v>
      </c>
      <c r="D58" t="s">
        <v>27</v>
      </c>
      <c r="E58" t="s">
        <v>84</v>
      </c>
      <c r="F58" t="s">
        <v>85</v>
      </c>
      <c r="G58">
        <v>1</v>
      </c>
      <c r="H58" t="s">
        <v>124</v>
      </c>
      <c r="I58" t="s">
        <v>217</v>
      </c>
      <c r="J58">
        <v>18657</v>
      </c>
      <c r="O58" t="s">
        <v>18</v>
      </c>
      <c r="P58" t="s">
        <v>553</v>
      </c>
    </row>
    <row r="59" spans="1:16" x14ac:dyDescent="0.25">
      <c r="A59" s="5">
        <v>44429.906427083333</v>
      </c>
      <c r="B59" t="s">
        <v>98</v>
      </c>
      <c r="C59" t="s">
        <v>61</v>
      </c>
      <c r="D59" t="s">
        <v>27</v>
      </c>
      <c r="E59" t="s">
        <v>84</v>
      </c>
      <c r="F59" t="s">
        <v>88</v>
      </c>
      <c r="G59">
        <v>57</v>
      </c>
      <c r="H59" t="s">
        <v>125</v>
      </c>
      <c r="I59" t="s">
        <v>204</v>
      </c>
      <c r="O59" t="s">
        <v>18</v>
      </c>
      <c r="P59" t="s">
        <v>192</v>
      </c>
    </row>
    <row r="60" spans="1:16" x14ac:dyDescent="0.25">
      <c r="A60" s="5">
        <v>44429.906427083333</v>
      </c>
      <c r="B60" t="s">
        <v>98</v>
      </c>
      <c r="C60" t="s">
        <v>61</v>
      </c>
      <c r="D60" t="s">
        <v>27</v>
      </c>
      <c r="E60" t="s">
        <v>92</v>
      </c>
      <c r="F60" t="s">
        <v>93</v>
      </c>
      <c r="G60">
        <v>28</v>
      </c>
      <c r="H60" t="s">
        <v>127</v>
      </c>
      <c r="I60" t="s">
        <v>128</v>
      </c>
      <c r="J60">
        <v>100</v>
      </c>
      <c r="O60" t="s">
        <v>18</v>
      </c>
    </row>
    <row r="61" spans="1:16" x14ac:dyDescent="0.25">
      <c r="A61" s="5">
        <v>44429.906427083333</v>
      </c>
      <c r="B61" t="s">
        <v>98</v>
      </c>
      <c r="C61" t="s">
        <v>61</v>
      </c>
      <c r="D61" t="s">
        <v>27</v>
      </c>
      <c r="E61" t="s">
        <v>92</v>
      </c>
      <c r="F61" t="s">
        <v>93</v>
      </c>
      <c r="G61">
        <v>28</v>
      </c>
      <c r="H61" t="s">
        <v>127</v>
      </c>
      <c r="I61" t="s">
        <v>593</v>
      </c>
      <c r="J61">
        <v>220</v>
      </c>
      <c r="O61" t="s">
        <v>18</v>
      </c>
    </row>
    <row r="62" spans="1:16" x14ac:dyDescent="0.25">
      <c r="A62" s="5">
        <v>44429.906427083333</v>
      </c>
      <c r="B62" t="s">
        <v>98</v>
      </c>
      <c r="C62" t="s">
        <v>61</v>
      </c>
      <c r="D62" t="s">
        <v>27</v>
      </c>
      <c r="E62" t="s">
        <v>92</v>
      </c>
      <c r="F62" t="s">
        <v>93</v>
      </c>
      <c r="G62">
        <v>96</v>
      </c>
      <c r="H62" t="s">
        <v>122</v>
      </c>
      <c r="I62" t="s">
        <v>73</v>
      </c>
      <c r="J62">
        <v>512</v>
      </c>
      <c r="O62" t="s">
        <v>18</v>
      </c>
    </row>
    <row r="63" spans="1:16" x14ac:dyDescent="0.25">
      <c r="A63" s="5">
        <v>44429.906427083333</v>
      </c>
      <c r="B63" t="s">
        <v>98</v>
      </c>
      <c r="C63" t="s">
        <v>61</v>
      </c>
      <c r="D63" t="s">
        <v>27</v>
      </c>
      <c r="E63" t="s">
        <v>130</v>
      </c>
      <c r="F63" t="s">
        <v>93</v>
      </c>
      <c r="G63">
        <v>54</v>
      </c>
      <c r="H63" t="s">
        <v>131</v>
      </c>
      <c r="I63" t="s">
        <v>128</v>
      </c>
      <c r="J63">
        <v>192</v>
      </c>
      <c r="L63">
        <v>1</v>
      </c>
      <c r="O63" t="s">
        <v>18</v>
      </c>
      <c r="P63" t="s">
        <v>554</v>
      </c>
    </row>
    <row r="64" spans="1:16" x14ac:dyDescent="0.25">
      <c r="A64" s="5">
        <v>44429.906427083333</v>
      </c>
      <c r="B64" t="s">
        <v>98</v>
      </c>
      <c r="C64" t="s">
        <v>61</v>
      </c>
      <c r="D64" t="s">
        <v>27</v>
      </c>
      <c r="E64" t="s">
        <v>130</v>
      </c>
      <c r="F64" t="s">
        <v>93</v>
      </c>
      <c r="G64">
        <v>38</v>
      </c>
      <c r="H64" t="s">
        <v>143</v>
      </c>
      <c r="I64" t="s">
        <v>594</v>
      </c>
      <c r="J64">
        <v>30</v>
      </c>
      <c r="L64">
        <v>1</v>
      </c>
      <c r="O64" t="s">
        <v>18</v>
      </c>
      <c r="P64" t="s">
        <v>554</v>
      </c>
    </row>
    <row r="65" spans="1:16" x14ac:dyDescent="0.25">
      <c r="A65" s="5">
        <v>44429.906427083333</v>
      </c>
      <c r="B65" t="s">
        <v>98</v>
      </c>
      <c r="C65" t="s">
        <v>61</v>
      </c>
      <c r="D65" t="s">
        <v>27</v>
      </c>
      <c r="E65" t="s">
        <v>133</v>
      </c>
      <c r="F65" t="s">
        <v>93</v>
      </c>
      <c r="G65">
        <v>158</v>
      </c>
      <c r="H65" t="s">
        <v>134</v>
      </c>
      <c r="I65" t="s">
        <v>593</v>
      </c>
      <c r="J65">
        <v>150</v>
      </c>
      <c r="O65" t="s">
        <v>18</v>
      </c>
    </row>
    <row r="66" spans="1:16" x14ac:dyDescent="0.25">
      <c r="A66" s="5">
        <v>44429.906427083333</v>
      </c>
      <c r="B66" t="s">
        <v>98</v>
      </c>
      <c r="C66" t="s">
        <v>61</v>
      </c>
      <c r="D66" t="s">
        <v>27</v>
      </c>
      <c r="E66" t="s">
        <v>133</v>
      </c>
      <c r="F66" t="s">
        <v>93</v>
      </c>
      <c r="G66">
        <v>28</v>
      </c>
      <c r="H66" t="s">
        <v>127</v>
      </c>
      <c r="I66" t="s">
        <v>593</v>
      </c>
      <c r="J66">
        <v>70</v>
      </c>
      <c r="O66" t="s">
        <v>18</v>
      </c>
    </row>
    <row r="67" spans="1:16" x14ac:dyDescent="0.25">
      <c r="A67" s="5">
        <v>44429.906427083333</v>
      </c>
      <c r="B67" t="s">
        <v>98</v>
      </c>
      <c r="C67" t="s">
        <v>61</v>
      </c>
      <c r="D67" t="s">
        <v>27</v>
      </c>
      <c r="E67" t="s">
        <v>133</v>
      </c>
      <c r="F67" t="s">
        <v>93</v>
      </c>
      <c r="G67">
        <v>12</v>
      </c>
      <c r="H67" t="s">
        <v>136</v>
      </c>
      <c r="J67">
        <v>0</v>
      </c>
      <c r="K67">
        <v>0</v>
      </c>
      <c r="L67">
        <v>0</v>
      </c>
      <c r="M67">
        <v>480</v>
      </c>
      <c r="O67" t="s">
        <v>18</v>
      </c>
      <c r="P67" t="s">
        <v>41</v>
      </c>
    </row>
    <row r="68" spans="1:16" x14ac:dyDescent="0.25">
      <c r="A68" s="5">
        <v>44429.906427083333</v>
      </c>
      <c r="B68" t="s">
        <v>98</v>
      </c>
      <c r="C68" t="s">
        <v>61</v>
      </c>
      <c r="D68" t="s">
        <v>27</v>
      </c>
      <c r="E68" t="s">
        <v>133</v>
      </c>
      <c r="F68" t="s">
        <v>93</v>
      </c>
      <c r="G68">
        <v>6</v>
      </c>
      <c r="H68" t="s">
        <v>137</v>
      </c>
      <c r="J68">
        <v>0</v>
      </c>
      <c r="K68">
        <v>0</v>
      </c>
      <c r="L68">
        <v>0</v>
      </c>
      <c r="M68">
        <v>480</v>
      </c>
      <c r="O68" t="s">
        <v>18</v>
      </c>
      <c r="P68" t="s">
        <v>549</v>
      </c>
    </row>
    <row r="69" spans="1:16" x14ac:dyDescent="0.25">
      <c r="A69" s="5">
        <v>44429.906427083333</v>
      </c>
      <c r="B69" t="s">
        <v>98</v>
      </c>
      <c r="C69" t="s">
        <v>61</v>
      </c>
      <c r="D69" t="s">
        <v>27</v>
      </c>
      <c r="E69" t="s">
        <v>95</v>
      </c>
      <c r="F69" t="s">
        <v>95</v>
      </c>
      <c r="G69">
        <v>158</v>
      </c>
      <c r="H69" t="s">
        <v>134</v>
      </c>
      <c r="I69" t="s">
        <v>73</v>
      </c>
      <c r="J69">
        <v>532</v>
      </c>
      <c r="O69" t="s">
        <v>18</v>
      </c>
    </row>
    <row r="70" spans="1:16" x14ac:dyDescent="0.25">
      <c r="A70" s="5">
        <v>44429.906427083333</v>
      </c>
      <c r="B70" t="s">
        <v>98</v>
      </c>
      <c r="C70" t="s">
        <v>61</v>
      </c>
      <c r="D70" t="s">
        <v>27</v>
      </c>
      <c r="E70" t="s">
        <v>95</v>
      </c>
      <c r="F70" t="s">
        <v>95</v>
      </c>
      <c r="G70">
        <v>158</v>
      </c>
      <c r="H70" t="s">
        <v>134</v>
      </c>
      <c r="I70" t="s">
        <v>593</v>
      </c>
      <c r="J70">
        <v>120</v>
      </c>
      <c r="O70" t="s">
        <v>18</v>
      </c>
    </row>
    <row r="71" spans="1:16" x14ac:dyDescent="0.25">
      <c r="A71" s="5">
        <v>44429.906427083333</v>
      </c>
      <c r="B71" t="s">
        <v>98</v>
      </c>
      <c r="C71" t="s">
        <v>61</v>
      </c>
      <c r="D71" t="s">
        <v>27</v>
      </c>
      <c r="E71" t="s">
        <v>95</v>
      </c>
      <c r="F71" t="s">
        <v>95</v>
      </c>
      <c r="G71">
        <v>69</v>
      </c>
      <c r="H71" t="s">
        <v>48</v>
      </c>
      <c r="J71">
        <v>0</v>
      </c>
      <c r="K71">
        <v>0</v>
      </c>
      <c r="L71">
        <v>0</v>
      </c>
      <c r="M71">
        <v>480</v>
      </c>
      <c r="O71" t="s">
        <v>18</v>
      </c>
      <c r="P71" t="s">
        <v>549</v>
      </c>
    </row>
    <row r="72" spans="1:16" x14ac:dyDescent="0.25">
      <c r="A72" s="5">
        <v>44429.906427083333</v>
      </c>
      <c r="B72" t="s">
        <v>98</v>
      </c>
      <c r="C72" t="s">
        <v>61</v>
      </c>
      <c r="D72" t="s">
        <v>27</v>
      </c>
      <c r="E72" t="s">
        <v>26</v>
      </c>
      <c r="F72" t="s">
        <v>26</v>
      </c>
      <c r="G72">
        <v>137</v>
      </c>
      <c r="H72" t="s">
        <v>129</v>
      </c>
      <c r="I72" t="s">
        <v>73</v>
      </c>
      <c r="J72">
        <v>500</v>
      </c>
      <c r="O72" t="s">
        <v>18</v>
      </c>
    </row>
    <row r="73" spans="1:16" x14ac:dyDescent="0.25">
      <c r="A73" s="5">
        <v>44429.906427083333</v>
      </c>
      <c r="B73" t="s">
        <v>98</v>
      </c>
      <c r="C73" t="s">
        <v>61</v>
      </c>
      <c r="D73" t="s">
        <v>27</v>
      </c>
      <c r="E73" t="s">
        <v>96</v>
      </c>
      <c r="F73" t="s">
        <v>96</v>
      </c>
      <c r="G73">
        <v>85</v>
      </c>
      <c r="H73" t="s">
        <v>139</v>
      </c>
      <c r="I73" t="s">
        <v>128</v>
      </c>
      <c r="J73">
        <v>133</v>
      </c>
      <c r="K73">
        <v>1</v>
      </c>
      <c r="O73" t="s">
        <v>18</v>
      </c>
      <c r="P73" t="s">
        <v>555</v>
      </c>
    </row>
    <row r="74" spans="1:16" x14ac:dyDescent="0.25">
      <c r="A74" s="5">
        <v>44429.906427083333</v>
      </c>
      <c r="B74" t="s">
        <v>98</v>
      </c>
      <c r="C74" t="s">
        <v>61</v>
      </c>
      <c r="D74" t="s">
        <v>27</v>
      </c>
      <c r="E74" t="s">
        <v>96</v>
      </c>
      <c r="F74" t="s">
        <v>96</v>
      </c>
      <c r="G74">
        <v>85</v>
      </c>
      <c r="H74" t="s">
        <v>139</v>
      </c>
      <c r="O74" t="s">
        <v>18</v>
      </c>
      <c r="P74" t="s">
        <v>556</v>
      </c>
    </row>
    <row r="75" spans="1:16" x14ac:dyDescent="0.25">
      <c r="A75" s="5">
        <v>44429.906427083333</v>
      </c>
      <c r="B75" t="s">
        <v>98</v>
      </c>
      <c r="C75" t="s">
        <v>61</v>
      </c>
      <c r="D75" t="s">
        <v>27</v>
      </c>
      <c r="E75" t="s">
        <v>33</v>
      </c>
      <c r="F75" t="s">
        <v>33</v>
      </c>
      <c r="G75">
        <v>11</v>
      </c>
      <c r="H75" t="s">
        <v>144</v>
      </c>
      <c r="I75" t="s">
        <v>73</v>
      </c>
      <c r="J75">
        <v>532</v>
      </c>
      <c r="O75" t="s">
        <v>18</v>
      </c>
    </row>
    <row r="76" spans="1:16" x14ac:dyDescent="0.25">
      <c r="A76" s="5">
        <v>44429.906427083333</v>
      </c>
      <c r="B76" t="s">
        <v>98</v>
      </c>
      <c r="C76" t="s">
        <v>61</v>
      </c>
      <c r="D76" t="s">
        <v>27</v>
      </c>
      <c r="E76" t="s">
        <v>33</v>
      </c>
      <c r="F76" t="s">
        <v>33</v>
      </c>
      <c r="G76">
        <v>71</v>
      </c>
      <c r="H76" t="s">
        <v>141</v>
      </c>
      <c r="I76" t="s">
        <v>593</v>
      </c>
      <c r="J76">
        <v>120</v>
      </c>
      <c r="O76" t="s">
        <v>18</v>
      </c>
    </row>
    <row r="77" spans="1:16" x14ac:dyDescent="0.25">
      <c r="A77" s="5">
        <v>44429.906427083333</v>
      </c>
      <c r="B77" t="s">
        <v>98</v>
      </c>
      <c r="C77" t="s">
        <v>61</v>
      </c>
      <c r="D77" t="s">
        <v>27</v>
      </c>
      <c r="E77" t="s">
        <v>33</v>
      </c>
      <c r="F77" t="s">
        <v>33</v>
      </c>
      <c r="G77">
        <v>118</v>
      </c>
      <c r="H77" t="s">
        <v>142</v>
      </c>
      <c r="J77">
        <v>0</v>
      </c>
      <c r="K77">
        <v>0</v>
      </c>
      <c r="L77">
        <v>0</v>
      </c>
      <c r="M77">
        <v>480</v>
      </c>
      <c r="O77" t="s">
        <v>18</v>
      </c>
      <c r="P77" t="s">
        <v>549</v>
      </c>
    </row>
    <row r="78" spans="1:16" x14ac:dyDescent="0.25">
      <c r="A78" s="5">
        <v>44429.589060763887</v>
      </c>
      <c r="B78" t="s">
        <v>145</v>
      </c>
      <c r="C78" t="s">
        <v>61</v>
      </c>
      <c r="D78" t="s">
        <v>35</v>
      </c>
      <c r="E78" t="s">
        <v>62</v>
      </c>
      <c r="F78" t="s">
        <v>62</v>
      </c>
      <c r="G78">
        <v>182</v>
      </c>
      <c r="H78" t="s">
        <v>164</v>
      </c>
      <c r="I78" t="s">
        <v>593</v>
      </c>
      <c r="J78">
        <v>200</v>
      </c>
      <c r="O78" t="s">
        <v>18</v>
      </c>
    </row>
    <row r="79" spans="1:16" x14ac:dyDescent="0.25">
      <c r="A79" s="5">
        <v>44429.589060763887</v>
      </c>
      <c r="B79" t="s">
        <v>145</v>
      </c>
      <c r="C79" t="s">
        <v>61</v>
      </c>
      <c r="D79" t="s">
        <v>35</v>
      </c>
      <c r="E79" t="s">
        <v>62</v>
      </c>
      <c r="F79" t="s">
        <v>62</v>
      </c>
      <c r="G79">
        <v>182</v>
      </c>
      <c r="H79" t="s">
        <v>164</v>
      </c>
      <c r="I79" t="s">
        <v>551</v>
      </c>
      <c r="J79">
        <v>200</v>
      </c>
      <c r="O79" t="s">
        <v>18</v>
      </c>
    </row>
    <row r="80" spans="1:16" x14ac:dyDescent="0.25">
      <c r="A80" s="5">
        <v>44429.589060763887</v>
      </c>
      <c r="B80" t="s">
        <v>145</v>
      </c>
      <c r="C80" t="s">
        <v>61</v>
      </c>
      <c r="D80" t="s">
        <v>35</v>
      </c>
      <c r="E80" t="s">
        <v>64</v>
      </c>
      <c r="F80" t="s">
        <v>65</v>
      </c>
      <c r="G80">
        <v>60</v>
      </c>
      <c r="H80" t="s">
        <v>230</v>
      </c>
      <c r="I80" t="s">
        <v>73</v>
      </c>
      <c r="J80">
        <v>800</v>
      </c>
      <c r="O80" t="s">
        <v>18</v>
      </c>
    </row>
    <row r="81" spans="1:16" x14ac:dyDescent="0.25">
      <c r="A81" s="5">
        <v>44429.589060763887</v>
      </c>
      <c r="B81" t="s">
        <v>145</v>
      </c>
      <c r="C81" t="s">
        <v>61</v>
      </c>
      <c r="D81" t="s">
        <v>35</v>
      </c>
      <c r="E81" t="s">
        <v>19</v>
      </c>
      <c r="F81" t="s">
        <v>21</v>
      </c>
      <c r="G81">
        <v>81</v>
      </c>
      <c r="H81" t="s">
        <v>147</v>
      </c>
      <c r="I81" t="s">
        <v>557</v>
      </c>
      <c r="J81">
        <v>460</v>
      </c>
      <c r="O81" t="s">
        <v>18</v>
      </c>
    </row>
    <row r="82" spans="1:16" x14ac:dyDescent="0.25">
      <c r="A82" s="5">
        <v>44429.589060763887</v>
      </c>
      <c r="B82" t="s">
        <v>145</v>
      </c>
      <c r="C82" t="s">
        <v>61</v>
      </c>
      <c r="D82" t="s">
        <v>35</v>
      </c>
      <c r="E82" t="s">
        <v>19</v>
      </c>
      <c r="F82" t="s">
        <v>22</v>
      </c>
      <c r="G82">
        <v>91</v>
      </c>
      <c r="H82" t="s">
        <v>148</v>
      </c>
      <c r="I82" t="s">
        <v>593</v>
      </c>
      <c r="J82">
        <v>450</v>
      </c>
      <c r="L82">
        <v>4</v>
      </c>
      <c r="O82" t="s">
        <v>18</v>
      </c>
      <c r="P82" t="s">
        <v>558</v>
      </c>
    </row>
    <row r="83" spans="1:16" x14ac:dyDescent="0.25">
      <c r="A83" s="5">
        <v>44429.589060763887</v>
      </c>
      <c r="B83" t="s">
        <v>145</v>
      </c>
      <c r="C83" t="s">
        <v>61</v>
      </c>
      <c r="D83" t="s">
        <v>35</v>
      </c>
      <c r="E83" t="s">
        <v>19</v>
      </c>
      <c r="F83" t="s">
        <v>149</v>
      </c>
      <c r="G83">
        <v>37</v>
      </c>
      <c r="H83" t="s">
        <v>150</v>
      </c>
      <c r="I83" t="s">
        <v>593</v>
      </c>
      <c r="J83">
        <v>450</v>
      </c>
      <c r="L83">
        <v>2</v>
      </c>
      <c r="O83" t="s">
        <v>18</v>
      </c>
      <c r="P83" t="s">
        <v>559</v>
      </c>
    </row>
    <row r="84" spans="1:16" x14ac:dyDescent="0.25">
      <c r="A84" s="5">
        <v>44429.589060763887</v>
      </c>
      <c r="B84" t="s">
        <v>145</v>
      </c>
      <c r="C84" t="s">
        <v>61</v>
      </c>
      <c r="D84" t="s">
        <v>35</v>
      </c>
      <c r="E84" t="s">
        <v>71</v>
      </c>
      <c r="F84" t="s">
        <v>71</v>
      </c>
      <c r="G84">
        <v>167</v>
      </c>
      <c r="H84" t="s">
        <v>153</v>
      </c>
      <c r="I84" t="s">
        <v>73</v>
      </c>
      <c r="J84">
        <v>450</v>
      </c>
      <c r="L84">
        <v>6</v>
      </c>
      <c r="O84" t="s">
        <v>18</v>
      </c>
    </row>
    <row r="85" spans="1:16" x14ac:dyDescent="0.25">
      <c r="A85" s="5">
        <v>44429.589060763887</v>
      </c>
      <c r="B85" t="s">
        <v>145</v>
      </c>
      <c r="C85" t="s">
        <v>61</v>
      </c>
      <c r="D85" t="s">
        <v>35</v>
      </c>
      <c r="E85" t="s">
        <v>71</v>
      </c>
      <c r="F85" t="s">
        <v>71</v>
      </c>
      <c r="G85">
        <v>184</v>
      </c>
      <c r="H85" t="s">
        <v>152</v>
      </c>
      <c r="I85" t="s">
        <v>73</v>
      </c>
      <c r="J85">
        <v>450</v>
      </c>
      <c r="L85">
        <v>5</v>
      </c>
      <c r="O85" t="s">
        <v>18</v>
      </c>
    </row>
    <row r="86" spans="1:16" x14ac:dyDescent="0.25">
      <c r="A86" s="5">
        <v>44429.589060763887</v>
      </c>
      <c r="B86" t="s">
        <v>145</v>
      </c>
      <c r="C86" t="s">
        <v>61</v>
      </c>
      <c r="D86" t="s">
        <v>35</v>
      </c>
      <c r="E86" t="s">
        <v>74</v>
      </c>
      <c r="F86" t="s">
        <v>75</v>
      </c>
      <c r="G86">
        <v>152</v>
      </c>
      <c r="H86" t="s">
        <v>154</v>
      </c>
      <c r="I86" t="s">
        <v>73</v>
      </c>
      <c r="J86">
        <v>240</v>
      </c>
      <c r="K86">
        <v>7</v>
      </c>
      <c r="O86" t="s">
        <v>18</v>
      </c>
      <c r="P86" t="s">
        <v>560</v>
      </c>
    </row>
    <row r="87" spans="1:16" x14ac:dyDescent="0.25">
      <c r="A87" s="5">
        <v>44429.589060763887</v>
      </c>
      <c r="B87" t="s">
        <v>145</v>
      </c>
      <c r="C87" t="s">
        <v>61</v>
      </c>
      <c r="D87" t="s">
        <v>35</v>
      </c>
      <c r="E87" t="s">
        <v>74</v>
      </c>
      <c r="F87" t="s">
        <v>75</v>
      </c>
      <c r="G87">
        <v>157</v>
      </c>
      <c r="H87" t="s">
        <v>223</v>
      </c>
      <c r="O87" t="s">
        <v>18</v>
      </c>
    </row>
    <row r="88" spans="1:16" x14ac:dyDescent="0.25">
      <c r="A88" s="5">
        <v>44429.589060763887</v>
      </c>
      <c r="B88" t="s">
        <v>145</v>
      </c>
      <c r="C88" t="s">
        <v>61</v>
      </c>
      <c r="D88" t="s">
        <v>35</v>
      </c>
      <c r="E88" t="s">
        <v>74</v>
      </c>
      <c r="F88" t="s">
        <v>78</v>
      </c>
      <c r="G88">
        <v>56</v>
      </c>
      <c r="H88" t="s">
        <v>156</v>
      </c>
      <c r="I88" t="s">
        <v>557</v>
      </c>
      <c r="O88" t="s">
        <v>18</v>
      </c>
    </row>
    <row r="89" spans="1:16" x14ac:dyDescent="0.25">
      <c r="A89" s="5">
        <v>44429.589060763887</v>
      </c>
      <c r="B89" t="s">
        <v>145</v>
      </c>
      <c r="C89" t="s">
        <v>61</v>
      </c>
      <c r="D89" t="s">
        <v>35</v>
      </c>
      <c r="E89" t="s">
        <v>74</v>
      </c>
      <c r="F89" t="s">
        <v>80</v>
      </c>
      <c r="G89">
        <v>50</v>
      </c>
      <c r="H89" t="s">
        <v>158</v>
      </c>
      <c r="I89" t="s">
        <v>557</v>
      </c>
      <c r="J89">
        <v>29</v>
      </c>
      <c r="M89">
        <v>360</v>
      </c>
      <c r="N89">
        <v>4</v>
      </c>
      <c r="O89" t="s">
        <v>25</v>
      </c>
      <c r="P89" t="s">
        <v>561</v>
      </c>
    </row>
    <row r="90" spans="1:16" x14ac:dyDescent="0.25">
      <c r="A90" s="5">
        <v>44429.589060763887</v>
      </c>
      <c r="B90" t="s">
        <v>145</v>
      </c>
      <c r="C90" t="s">
        <v>61</v>
      </c>
      <c r="D90" t="s">
        <v>35</v>
      </c>
      <c r="E90" t="s">
        <v>74</v>
      </c>
      <c r="F90" t="s">
        <v>80</v>
      </c>
      <c r="G90">
        <v>161</v>
      </c>
      <c r="H90" t="s">
        <v>157</v>
      </c>
      <c r="I90" t="s">
        <v>557</v>
      </c>
      <c r="J90">
        <v>86</v>
      </c>
      <c r="O90" t="s">
        <v>18</v>
      </c>
    </row>
    <row r="91" spans="1:16" x14ac:dyDescent="0.25">
      <c r="A91" s="5">
        <v>44429.589060763887</v>
      </c>
      <c r="B91" t="s">
        <v>145</v>
      </c>
      <c r="C91" t="s">
        <v>61</v>
      </c>
      <c r="D91" t="s">
        <v>35</v>
      </c>
      <c r="E91" t="s">
        <v>74</v>
      </c>
      <c r="F91" t="s">
        <v>80</v>
      </c>
      <c r="G91">
        <v>177</v>
      </c>
      <c r="H91" t="s">
        <v>159</v>
      </c>
      <c r="I91" t="s">
        <v>557</v>
      </c>
      <c r="J91">
        <v>45</v>
      </c>
      <c r="O91" t="s">
        <v>18</v>
      </c>
    </row>
    <row r="92" spans="1:16" x14ac:dyDescent="0.25">
      <c r="A92" s="5">
        <v>44429.589060763887</v>
      </c>
      <c r="B92" t="s">
        <v>145</v>
      </c>
      <c r="C92" t="s">
        <v>61</v>
      </c>
      <c r="D92" t="s">
        <v>35</v>
      </c>
      <c r="E92" t="s">
        <v>84</v>
      </c>
      <c r="F92" t="s">
        <v>85</v>
      </c>
      <c r="G92">
        <v>117</v>
      </c>
      <c r="H92" t="s">
        <v>161</v>
      </c>
      <c r="I92" t="s">
        <v>217</v>
      </c>
      <c r="J92">
        <v>25084</v>
      </c>
      <c r="O92" t="s">
        <v>18</v>
      </c>
    </row>
    <row r="93" spans="1:16" x14ac:dyDescent="0.25">
      <c r="A93" s="5">
        <v>44429.589060763887</v>
      </c>
      <c r="B93" t="s">
        <v>145</v>
      </c>
      <c r="C93" t="s">
        <v>61</v>
      </c>
      <c r="D93" t="s">
        <v>35</v>
      </c>
      <c r="E93" t="s">
        <v>84</v>
      </c>
      <c r="F93" t="s">
        <v>88</v>
      </c>
      <c r="G93">
        <v>21</v>
      </c>
      <c r="H93" t="s">
        <v>47</v>
      </c>
      <c r="I93" t="s">
        <v>191</v>
      </c>
      <c r="O93" t="s">
        <v>18</v>
      </c>
      <c r="P93" t="s">
        <v>562</v>
      </c>
    </row>
    <row r="94" spans="1:16" x14ac:dyDescent="0.25">
      <c r="A94" s="5">
        <v>44429.589060763887</v>
      </c>
      <c r="B94" t="s">
        <v>145</v>
      </c>
      <c r="C94" t="s">
        <v>61</v>
      </c>
      <c r="D94" t="s">
        <v>35</v>
      </c>
      <c r="E94" t="s">
        <v>92</v>
      </c>
      <c r="F94" t="s">
        <v>93</v>
      </c>
      <c r="G94">
        <v>132</v>
      </c>
      <c r="H94" t="s">
        <v>170</v>
      </c>
      <c r="I94" t="s">
        <v>128</v>
      </c>
      <c r="J94">
        <v>95</v>
      </c>
      <c r="O94" t="s">
        <v>18</v>
      </c>
    </row>
    <row r="95" spans="1:16" x14ac:dyDescent="0.25">
      <c r="A95" s="5">
        <v>44429.589060763887</v>
      </c>
      <c r="B95" t="s">
        <v>145</v>
      </c>
      <c r="C95" t="s">
        <v>61</v>
      </c>
      <c r="D95" t="s">
        <v>35</v>
      </c>
      <c r="E95" t="s">
        <v>92</v>
      </c>
      <c r="F95" t="s">
        <v>93</v>
      </c>
      <c r="G95">
        <v>183</v>
      </c>
      <c r="H95" t="s">
        <v>167</v>
      </c>
      <c r="I95" t="s">
        <v>563</v>
      </c>
      <c r="J95">
        <v>189</v>
      </c>
      <c r="L95">
        <v>7</v>
      </c>
      <c r="O95" t="s">
        <v>18</v>
      </c>
      <c r="P95" t="s">
        <v>564</v>
      </c>
    </row>
    <row r="96" spans="1:16" x14ac:dyDescent="0.25">
      <c r="A96" s="5">
        <v>44429.589060763887</v>
      </c>
      <c r="B96" t="s">
        <v>145</v>
      </c>
      <c r="C96" t="s">
        <v>61</v>
      </c>
      <c r="D96" t="s">
        <v>35</v>
      </c>
      <c r="E96" t="s">
        <v>130</v>
      </c>
      <c r="F96" t="s">
        <v>93</v>
      </c>
      <c r="G96">
        <v>115</v>
      </c>
      <c r="H96" t="s">
        <v>165</v>
      </c>
      <c r="I96" t="s">
        <v>128</v>
      </c>
      <c r="J96">
        <v>102</v>
      </c>
      <c r="O96" t="s">
        <v>18</v>
      </c>
    </row>
    <row r="97" spans="1:16" x14ac:dyDescent="0.25">
      <c r="A97" s="5">
        <v>44429.589060763887</v>
      </c>
      <c r="B97" t="s">
        <v>145</v>
      </c>
      <c r="C97" t="s">
        <v>61</v>
      </c>
      <c r="D97" t="s">
        <v>35</v>
      </c>
      <c r="E97" t="s">
        <v>130</v>
      </c>
      <c r="F97" t="s">
        <v>93</v>
      </c>
      <c r="G97">
        <v>132</v>
      </c>
      <c r="H97" t="s">
        <v>170</v>
      </c>
      <c r="O97" t="s">
        <v>18</v>
      </c>
    </row>
    <row r="98" spans="1:16" x14ac:dyDescent="0.25">
      <c r="A98" s="5">
        <v>44429.589060763887</v>
      </c>
      <c r="B98" t="s">
        <v>145</v>
      </c>
      <c r="C98" t="s">
        <v>61</v>
      </c>
      <c r="D98" t="s">
        <v>35</v>
      </c>
      <c r="E98" t="s">
        <v>96</v>
      </c>
      <c r="F98" t="s">
        <v>96</v>
      </c>
      <c r="G98">
        <v>132</v>
      </c>
      <c r="H98" t="s">
        <v>170</v>
      </c>
      <c r="I98" t="s">
        <v>128</v>
      </c>
      <c r="J98">
        <v>60</v>
      </c>
      <c r="O98" t="s">
        <v>18</v>
      </c>
    </row>
    <row r="99" spans="1:16" x14ac:dyDescent="0.25">
      <c r="A99" s="5">
        <v>44429.589060763887</v>
      </c>
      <c r="B99" t="s">
        <v>145</v>
      </c>
      <c r="C99" t="s">
        <v>61</v>
      </c>
      <c r="D99" t="s">
        <v>35</v>
      </c>
      <c r="E99" t="s">
        <v>96</v>
      </c>
      <c r="F99" t="s">
        <v>96</v>
      </c>
      <c r="G99">
        <v>132</v>
      </c>
      <c r="H99" t="s">
        <v>170</v>
      </c>
      <c r="I99" t="s">
        <v>551</v>
      </c>
      <c r="J99">
        <v>37</v>
      </c>
      <c r="O99" t="s">
        <v>18</v>
      </c>
    </row>
    <row r="100" spans="1:16" x14ac:dyDescent="0.25">
      <c r="A100" s="5">
        <v>44429.589060763887</v>
      </c>
      <c r="B100" t="s">
        <v>145</v>
      </c>
      <c r="C100" t="s">
        <v>61</v>
      </c>
      <c r="D100" t="s">
        <v>35</v>
      </c>
      <c r="E100" t="s">
        <v>33</v>
      </c>
      <c r="F100" t="s">
        <v>33</v>
      </c>
      <c r="G100">
        <v>149</v>
      </c>
      <c r="H100" t="s">
        <v>155</v>
      </c>
      <c r="I100" t="s">
        <v>73</v>
      </c>
      <c r="J100">
        <v>690</v>
      </c>
      <c r="O100" t="s">
        <v>18</v>
      </c>
    </row>
    <row r="101" spans="1:16" x14ac:dyDescent="0.25">
      <c r="A101" s="5">
        <v>44429.589060763887</v>
      </c>
      <c r="B101" t="s">
        <v>145</v>
      </c>
      <c r="C101" t="s">
        <v>61</v>
      </c>
      <c r="D101" t="s">
        <v>35</v>
      </c>
      <c r="E101" t="s">
        <v>33</v>
      </c>
      <c r="F101" t="s">
        <v>33</v>
      </c>
      <c r="G101">
        <v>187</v>
      </c>
      <c r="H101" t="s">
        <v>565</v>
      </c>
      <c r="O101" t="s">
        <v>18</v>
      </c>
      <c r="P101" t="s">
        <v>566</v>
      </c>
    </row>
    <row r="102" spans="1:16" x14ac:dyDescent="0.25">
      <c r="A102" s="5">
        <v>44429.589060763887</v>
      </c>
      <c r="B102" t="s">
        <v>145</v>
      </c>
      <c r="C102" t="s">
        <v>61</v>
      </c>
      <c r="D102" t="s">
        <v>35</v>
      </c>
      <c r="E102" t="s">
        <v>33</v>
      </c>
      <c r="F102" t="s">
        <v>536</v>
      </c>
      <c r="G102">
        <v>30</v>
      </c>
      <c r="H102" t="s">
        <v>175</v>
      </c>
      <c r="I102" t="s">
        <v>176</v>
      </c>
      <c r="J102">
        <v>80</v>
      </c>
      <c r="O102" t="s">
        <v>18</v>
      </c>
      <c r="P102" t="s">
        <v>567</v>
      </c>
    </row>
    <row r="103" spans="1:16" x14ac:dyDescent="0.25">
      <c r="A103" s="5">
        <v>44429.233949074071</v>
      </c>
      <c r="B103" t="s">
        <v>60</v>
      </c>
      <c r="C103" t="s">
        <v>61</v>
      </c>
      <c r="D103" t="s">
        <v>16</v>
      </c>
      <c r="E103" t="s">
        <v>64</v>
      </c>
      <c r="F103" t="s">
        <v>65</v>
      </c>
      <c r="G103">
        <v>120</v>
      </c>
      <c r="H103" t="s">
        <v>44</v>
      </c>
      <c r="I103" t="s">
        <v>70</v>
      </c>
      <c r="J103">
        <v>500</v>
      </c>
      <c r="O103" t="s">
        <v>18</v>
      </c>
    </row>
    <row r="104" spans="1:16" x14ac:dyDescent="0.25">
      <c r="A104" s="5">
        <v>44429.233949074071</v>
      </c>
      <c r="B104" t="s">
        <v>60</v>
      </c>
      <c r="C104" t="s">
        <v>61</v>
      </c>
      <c r="D104" t="s">
        <v>16</v>
      </c>
      <c r="E104" t="s">
        <v>64</v>
      </c>
      <c r="F104" t="s">
        <v>65</v>
      </c>
      <c r="G104">
        <v>120</v>
      </c>
      <c r="H104" t="s">
        <v>44</v>
      </c>
      <c r="I104" t="s">
        <v>73</v>
      </c>
      <c r="J104">
        <v>20</v>
      </c>
      <c r="O104" t="s">
        <v>18</v>
      </c>
    </row>
    <row r="105" spans="1:16" x14ac:dyDescent="0.25">
      <c r="A105" s="5">
        <v>44429.233949074071</v>
      </c>
      <c r="B105" t="s">
        <v>60</v>
      </c>
      <c r="C105" t="s">
        <v>61</v>
      </c>
      <c r="D105" t="s">
        <v>16</v>
      </c>
      <c r="E105" t="s">
        <v>19</v>
      </c>
      <c r="F105" t="s">
        <v>20</v>
      </c>
      <c r="G105">
        <v>108</v>
      </c>
      <c r="H105" t="s">
        <v>69</v>
      </c>
      <c r="I105" t="s">
        <v>63</v>
      </c>
      <c r="J105">
        <v>130</v>
      </c>
      <c r="O105" t="s">
        <v>18</v>
      </c>
      <c r="P105" t="s">
        <v>68</v>
      </c>
    </row>
    <row r="106" spans="1:16" x14ac:dyDescent="0.25">
      <c r="A106" s="5">
        <v>44429.233949074071</v>
      </c>
      <c r="B106" t="s">
        <v>60</v>
      </c>
      <c r="C106" t="s">
        <v>61</v>
      </c>
      <c r="D106" t="s">
        <v>16</v>
      </c>
      <c r="E106" t="s">
        <v>19</v>
      </c>
      <c r="F106" t="s">
        <v>21</v>
      </c>
      <c r="G106">
        <v>108</v>
      </c>
      <c r="H106" t="s">
        <v>69</v>
      </c>
      <c r="I106" t="s">
        <v>70</v>
      </c>
      <c r="J106">
        <v>560</v>
      </c>
      <c r="O106" t="s">
        <v>18</v>
      </c>
      <c r="P106" t="s">
        <v>568</v>
      </c>
    </row>
    <row r="107" spans="1:16" x14ac:dyDescent="0.25">
      <c r="A107" s="5">
        <v>44429.233949074071</v>
      </c>
      <c r="B107" t="s">
        <v>60</v>
      </c>
      <c r="C107" t="s">
        <v>61</v>
      </c>
      <c r="D107" t="s">
        <v>16</v>
      </c>
      <c r="E107" t="s">
        <v>19</v>
      </c>
      <c r="F107" t="s">
        <v>149</v>
      </c>
      <c r="G107">
        <v>108</v>
      </c>
      <c r="H107" t="s">
        <v>69</v>
      </c>
      <c r="I107" t="s">
        <v>593</v>
      </c>
      <c r="J107">
        <v>250</v>
      </c>
      <c r="O107" t="s">
        <v>18</v>
      </c>
    </row>
    <row r="108" spans="1:16" x14ac:dyDescent="0.25">
      <c r="A108" s="5">
        <v>44429.233949074071</v>
      </c>
      <c r="B108" t="s">
        <v>60</v>
      </c>
      <c r="C108" t="s">
        <v>61</v>
      </c>
      <c r="D108" t="s">
        <v>16</v>
      </c>
      <c r="E108" t="s">
        <v>71</v>
      </c>
      <c r="F108" t="s">
        <v>71</v>
      </c>
      <c r="G108">
        <v>44</v>
      </c>
      <c r="H108" t="s">
        <v>72</v>
      </c>
      <c r="I108" t="s">
        <v>70</v>
      </c>
      <c r="J108">
        <v>500</v>
      </c>
      <c r="O108" t="s">
        <v>18</v>
      </c>
    </row>
    <row r="109" spans="1:16" x14ac:dyDescent="0.25">
      <c r="A109" s="5">
        <v>44429.233949074071</v>
      </c>
      <c r="B109" t="s">
        <v>60</v>
      </c>
      <c r="C109" t="s">
        <v>61</v>
      </c>
      <c r="D109" t="s">
        <v>16</v>
      </c>
      <c r="E109" t="s">
        <v>71</v>
      </c>
      <c r="F109" t="s">
        <v>71</v>
      </c>
      <c r="G109">
        <v>44</v>
      </c>
      <c r="H109" t="s">
        <v>72</v>
      </c>
      <c r="I109" t="s">
        <v>73</v>
      </c>
      <c r="J109">
        <v>100</v>
      </c>
      <c r="O109" t="s">
        <v>18</v>
      </c>
    </row>
    <row r="110" spans="1:16" x14ac:dyDescent="0.25">
      <c r="A110" s="5">
        <v>44429.233949074071</v>
      </c>
      <c r="B110" t="s">
        <v>60</v>
      </c>
      <c r="C110" t="s">
        <v>61</v>
      </c>
      <c r="D110" t="s">
        <v>16</v>
      </c>
      <c r="E110" t="s">
        <v>74</v>
      </c>
      <c r="F110" t="s">
        <v>75</v>
      </c>
      <c r="G110">
        <v>49</v>
      </c>
      <c r="H110" t="s">
        <v>76</v>
      </c>
      <c r="I110" t="s">
        <v>73</v>
      </c>
      <c r="J110">
        <v>250</v>
      </c>
      <c r="O110" t="s">
        <v>18</v>
      </c>
    </row>
    <row r="111" spans="1:16" x14ac:dyDescent="0.25">
      <c r="A111" s="5">
        <v>44429.233949074071</v>
      </c>
      <c r="B111" t="s">
        <v>60</v>
      </c>
      <c r="C111" t="s">
        <v>61</v>
      </c>
      <c r="D111" t="s">
        <v>16</v>
      </c>
      <c r="E111" t="s">
        <v>74</v>
      </c>
      <c r="F111" t="s">
        <v>75</v>
      </c>
      <c r="G111">
        <v>27</v>
      </c>
      <c r="H111" t="s">
        <v>81</v>
      </c>
      <c r="O111" t="s">
        <v>18</v>
      </c>
    </row>
    <row r="112" spans="1:16" x14ac:dyDescent="0.25">
      <c r="A112" s="5">
        <v>44429.233949074071</v>
      </c>
      <c r="B112" t="s">
        <v>60</v>
      </c>
      <c r="C112" t="s">
        <v>61</v>
      </c>
      <c r="D112" t="s">
        <v>16</v>
      </c>
      <c r="E112" t="s">
        <v>74</v>
      </c>
      <c r="F112" t="s">
        <v>78</v>
      </c>
      <c r="G112">
        <v>169</v>
      </c>
      <c r="H112" t="s">
        <v>79</v>
      </c>
      <c r="I112" t="s">
        <v>70</v>
      </c>
      <c r="O112" t="s">
        <v>18</v>
      </c>
    </row>
    <row r="113" spans="1:16" x14ac:dyDescent="0.25">
      <c r="A113" s="5">
        <v>44429.233949074071</v>
      </c>
      <c r="B113" t="s">
        <v>60</v>
      </c>
      <c r="C113" t="s">
        <v>61</v>
      </c>
      <c r="D113" t="s">
        <v>16</v>
      </c>
      <c r="E113" t="s">
        <v>74</v>
      </c>
      <c r="F113" t="s">
        <v>80</v>
      </c>
      <c r="G113">
        <v>163</v>
      </c>
      <c r="H113" t="s">
        <v>83</v>
      </c>
      <c r="I113" t="s">
        <v>70</v>
      </c>
      <c r="J113">
        <v>60</v>
      </c>
      <c r="O113" t="s">
        <v>18</v>
      </c>
    </row>
    <row r="114" spans="1:16" x14ac:dyDescent="0.25">
      <c r="A114" s="5">
        <v>44429.233949074071</v>
      </c>
      <c r="B114" t="s">
        <v>60</v>
      </c>
      <c r="C114" t="s">
        <v>61</v>
      </c>
      <c r="D114" t="s">
        <v>16</v>
      </c>
      <c r="E114" t="s">
        <v>74</v>
      </c>
      <c r="F114" t="s">
        <v>80</v>
      </c>
      <c r="G114">
        <v>175</v>
      </c>
      <c r="H114" t="s">
        <v>183</v>
      </c>
      <c r="I114" t="s">
        <v>70</v>
      </c>
      <c r="J114">
        <v>48</v>
      </c>
      <c r="O114" t="s">
        <v>18</v>
      </c>
    </row>
    <row r="115" spans="1:16" x14ac:dyDescent="0.25">
      <c r="A115" s="5">
        <v>44429.233949074071</v>
      </c>
      <c r="B115" t="s">
        <v>60</v>
      </c>
      <c r="C115" t="s">
        <v>61</v>
      </c>
      <c r="D115" t="s">
        <v>16</v>
      </c>
      <c r="E115" t="s">
        <v>74</v>
      </c>
      <c r="F115" t="s">
        <v>80</v>
      </c>
      <c r="G115">
        <v>166</v>
      </c>
      <c r="H115" t="s">
        <v>179</v>
      </c>
      <c r="I115" t="s">
        <v>70</v>
      </c>
      <c r="J115">
        <v>70</v>
      </c>
      <c r="O115" t="s">
        <v>18</v>
      </c>
    </row>
    <row r="116" spans="1:16" x14ac:dyDescent="0.25">
      <c r="A116" s="5">
        <v>44429.233949074071</v>
      </c>
      <c r="B116" t="s">
        <v>60</v>
      </c>
      <c r="C116" t="s">
        <v>61</v>
      </c>
      <c r="D116" t="s">
        <v>16</v>
      </c>
      <c r="E116" t="s">
        <v>74</v>
      </c>
      <c r="F116" t="s">
        <v>121</v>
      </c>
      <c r="G116">
        <v>164</v>
      </c>
      <c r="H116" t="s">
        <v>82</v>
      </c>
      <c r="O116" t="s">
        <v>18</v>
      </c>
      <c r="P116" t="s">
        <v>569</v>
      </c>
    </row>
    <row r="117" spans="1:16" x14ac:dyDescent="0.25">
      <c r="A117" s="5">
        <v>44429.233949074071</v>
      </c>
      <c r="B117" t="s">
        <v>60</v>
      </c>
      <c r="C117" t="s">
        <v>61</v>
      </c>
      <c r="D117" t="s">
        <v>16</v>
      </c>
      <c r="E117" t="s">
        <v>74</v>
      </c>
      <c r="F117" t="s">
        <v>181</v>
      </c>
      <c r="G117">
        <v>126</v>
      </c>
      <c r="H117" t="s">
        <v>182</v>
      </c>
      <c r="O117" t="s">
        <v>18</v>
      </c>
      <c r="P117" t="s">
        <v>569</v>
      </c>
    </row>
    <row r="118" spans="1:16" x14ac:dyDescent="0.25">
      <c r="A118" s="5">
        <v>44429.233949074071</v>
      </c>
      <c r="B118" t="s">
        <v>60</v>
      </c>
      <c r="C118" t="s">
        <v>61</v>
      </c>
      <c r="D118" t="s">
        <v>16</v>
      </c>
      <c r="E118" t="s">
        <v>84</v>
      </c>
      <c r="F118" t="s">
        <v>85</v>
      </c>
      <c r="G118">
        <v>18</v>
      </c>
      <c r="H118" t="s">
        <v>86</v>
      </c>
      <c r="I118" t="s">
        <v>217</v>
      </c>
      <c r="J118">
        <v>26524</v>
      </c>
      <c r="O118" t="s">
        <v>18</v>
      </c>
    </row>
    <row r="119" spans="1:16" x14ac:dyDescent="0.25">
      <c r="A119" s="5">
        <v>44429.233949074071</v>
      </c>
      <c r="B119" t="s">
        <v>60</v>
      </c>
      <c r="C119" t="s">
        <v>61</v>
      </c>
      <c r="D119" t="s">
        <v>16</v>
      </c>
      <c r="E119" t="s">
        <v>84</v>
      </c>
      <c r="F119" t="s">
        <v>88</v>
      </c>
      <c r="G119">
        <v>160</v>
      </c>
      <c r="H119" t="s">
        <v>89</v>
      </c>
      <c r="I119" t="s">
        <v>191</v>
      </c>
      <c r="J119">
        <v>3</v>
      </c>
      <c r="O119" t="s">
        <v>18</v>
      </c>
    </row>
    <row r="120" spans="1:16" x14ac:dyDescent="0.25">
      <c r="A120" s="5">
        <v>44429.233949074071</v>
      </c>
      <c r="B120" t="s">
        <v>60</v>
      </c>
      <c r="C120" t="s">
        <v>61</v>
      </c>
      <c r="D120" t="s">
        <v>16</v>
      </c>
      <c r="E120" t="s">
        <v>92</v>
      </c>
      <c r="F120" t="s">
        <v>93</v>
      </c>
      <c r="G120">
        <v>140</v>
      </c>
      <c r="H120" t="s">
        <v>94</v>
      </c>
      <c r="I120" t="s">
        <v>73</v>
      </c>
      <c r="J120">
        <v>353</v>
      </c>
      <c r="O120" t="s">
        <v>18</v>
      </c>
    </row>
    <row r="121" spans="1:16" x14ac:dyDescent="0.25">
      <c r="A121" s="5">
        <v>44429.233949074071</v>
      </c>
      <c r="B121" t="s">
        <v>60</v>
      </c>
      <c r="C121" t="s">
        <v>61</v>
      </c>
      <c r="D121" t="s">
        <v>16</v>
      </c>
      <c r="E121" t="s">
        <v>92</v>
      </c>
      <c r="F121" t="s">
        <v>93</v>
      </c>
      <c r="G121">
        <v>146</v>
      </c>
      <c r="H121" t="s">
        <v>55</v>
      </c>
      <c r="I121" t="s">
        <v>63</v>
      </c>
      <c r="J121">
        <v>80</v>
      </c>
      <c r="O121" t="s">
        <v>18</v>
      </c>
      <c r="P121" t="s">
        <v>570</v>
      </c>
    </row>
    <row r="122" spans="1:16" x14ac:dyDescent="0.25">
      <c r="A122" s="5">
        <v>44429.233949074071</v>
      </c>
      <c r="B122" t="s">
        <v>60</v>
      </c>
      <c r="C122" t="s">
        <v>61</v>
      </c>
      <c r="D122" t="s">
        <v>16</v>
      </c>
      <c r="E122" t="s">
        <v>95</v>
      </c>
      <c r="F122" t="s">
        <v>95</v>
      </c>
      <c r="G122">
        <v>140</v>
      </c>
      <c r="H122" t="s">
        <v>94</v>
      </c>
      <c r="I122" t="s">
        <v>73</v>
      </c>
      <c r="J122">
        <v>140</v>
      </c>
      <c r="O122" t="s">
        <v>18</v>
      </c>
    </row>
    <row r="123" spans="1:16" x14ac:dyDescent="0.25">
      <c r="A123" s="5">
        <v>44429.233949074071</v>
      </c>
      <c r="B123" t="s">
        <v>60</v>
      </c>
      <c r="C123" t="s">
        <v>61</v>
      </c>
      <c r="D123" t="s">
        <v>16</v>
      </c>
      <c r="E123" t="s">
        <v>96</v>
      </c>
      <c r="F123" t="s">
        <v>96</v>
      </c>
      <c r="G123">
        <v>136</v>
      </c>
      <c r="H123" t="s">
        <v>45</v>
      </c>
      <c r="I123" t="s">
        <v>73</v>
      </c>
      <c r="J123">
        <v>830</v>
      </c>
      <c r="O123" t="s">
        <v>18</v>
      </c>
    </row>
    <row r="124" spans="1:16" x14ac:dyDescent="0.25">
      <c r="A124" s="5">
        <v>44429.233949074071</v>
      </c>
      <c r="B124" t="s">
        <v>60</v>
      </c>
      <c r="C124" t="s">
        <v>61</v>
      </c>
      <c r="D124" t="s">
        <v>16</v>
      </c>
      <c r="E124" t="s">
        <v>96</v>
      </c>
      <c r="F124" t="s">
        <v>96</v>
      </c>
      <c r="G124">
        <v>123</v>
      </c>
      <c r="H124" t="s">
        <v>180</v>
      </c>
      <c r="O124" t="s">
        <v>18</v>
      </c>
      <c r="P124" t="s">
        <v>571</v>
      </c>
    </row>
    <row r="125" spans="1:16" x14ac:dyDescent="0.25">
      <c r="A125" s="5">
        <v>44429.222459143515</v>
      </c>
      <c r="B125" t="s">
        <v>145</v>
      </c>
      <c r="C125" t="s">
        <v>61</v>
      </c>
      <c r="D125" t="s">
        <v>35</v>
      </c>
      <c r="E125" t="s">
        <v>62</v>
      </c>
      <c r="F125" t="s">
        <v>62</v>
      </c>
      <c r="G125">
        <v>184</v>
      </c>
      <c r="H125" t="s">
        <v>152</v>
      </c>
      <c r="I125" t="s">
        <v>63</v>
      </c>
      <c r="J125">
        <v>800</v>
      </c>
      <c r="O125" t="s">
        <v>18</v>
      </c>
    </row>
    <row r="126" spans="1:16" x14ac:dyDescent="0.25">
      <c r="A126" s="5">
        <v>44429.222459143515</v>
      </c>
      <c r="B126" t="s">
        <v>145</v>
      </c>
      <c r="C126" t="s">
        <v>61</v>
      </c>
      <c r="D126" t="s">
        <v>35</v>
      </c>
      <c r="E126" t="s">
        <v>64</v>
      </c>
      <c r="F126" t="s">
        <v>65</v>
      </c>
      <c r="G126">
        <v>113</v>
      </c>
      <c r="H126" t="s">
        <v>146</v>
      </c>
      <c r="I126" t="s">
        <v>63</v>
      </c>
      <c r="O126" t="s">
        <v>18</v>
      </c>
    </row>
    <row r="127" spans="1:16" x14ac:dyDescent="0.25">
      <c r="A127" s="5">
        <v>44429.222459143515</v>
      </c>
      <c r="B127" t="s">
        <v>145</v>
      </c>
      <c r="C127" t="s">
        <v>61</v>
      </c>
      <c r="D127" t="s">
        <v>35</v>
      </c>
      <c r="E127" t="s">
        <v>64</v>
      </c>
      <c r="F127" t="s">
        <v>65</v>
      </c>
      <c r="G127">
        <v>113</v>
      </c>
      <c r="H127" t="s">
        <v>146</v>
      </c>
      <c r="I127" t="s">
        <v>70</v>
      </c>
      <c r="O127" t="s">
        <v>18</v>
      </c>
    </row>
    <row r="128" spans="1:16" x14ac:dyDescent="0.25">
      <c r="A128" s="5">
        <v>44429.222459143515</v>
      </c>
      <c r="B128" t="s">
        <v>145</v>
      </c>
      <c r="C128" t="s">
        <v>61</v>
      </c>
      <c r="D128" t="s">
        <v>35</v>
      </c>
      <c r="E128" t="s">
        <v>19</v>
      </c>
      <c r="F128" t="s">
        <v>20</v>
      </c>
      <c r="G128">
        <v>91</v>
      </c>
      <c r="H128" t="s">
        <v>148</v>
      </c>
      <c r="O128" t="s">
        <v>18</v>
      </c>
    </row>
    <row r="129" spans="1:16" x14ac:dyDescent="0.25">
      <c r="A129" s="5">
        <v>44429.222459143515</v>
      </c>
      <c r="B129" t="s">
        <v>145</v>
      </c>
      <c r="C129" t="s">
        <v>61</v>
      </c>
      <c r="D129" t="s">
        <v>35</v>
      </c>
      <c r="E129" t="s">
        <v>19</v>
      </c>
      <c r="F129" t="s">
        <v>21</v>
      </c>
      <c r="G129">
        <v>81</v>
      </c>
      <c r="H129" t="s">
        <v>147</v>
      </c>
      <c r="I129" t="s">
        <v>70</v>
      </c>
      <c r="O129" t="s">
        <v>18</v>
      </c>
    </row>
    <row r="130" spans="1:16" x14ac:dyDescent="0.25">
      <c r="A130" s="5">
        <v>44429.222459143515</v>
      </c>
      <c r="B130" t="s">
        <v>145</v>
      </c>
      <c r="C130" t="s">
        <v>61</v>
      </c>
      <c r="D130" t="s">
        <v>35</v>
      </c>
      <c r="E130" t="s">
        <v>19</v>
      </c>
      <c r="F130" t="s">
        <v>149</v>
      </c>
      <c r="G130">
        <v>37</v>
      </c>
      <c r="H130" t="s">
        <v>150</v>
      </c>
      <c r="I130" t="s">
        <v>593</v>
      </c>
      <c r="O130" t="s">
        <v>18</v>
      </c>
    </row>
    <row r="131" spans="1:16" x14ac:dyDescent="0.25">
      <c r="A131" s="5">
        <v>44429.222459143515</v>
      </c>
      <c r="B131" t="s">
        <v>145</v>
      </c>
      <c r="C131" t="s">
        <v>61</v>
      </c>
      <c r="D131" t="s">
        <v>35</v>
      </c>
      <c r="E131" t="s">
        <v>71</v>
      </c>
      <c r="F131" t="s">
        <v>71</v>
      </c>
      <c r="G131">
        <v>184</v>
      </c>
      <c r="H131" t="s">
        <v>152</v>
      </c>
      <c r="I131" t="s">
        <v>66</v>
      </c>
      <c r="O131" t="s">
        <v>18</v>
      </c>
    </row>
    <row r="132" spans="1:16" x14ac:dyDescent="0.25">
      <c r="A132" s="5">
        <v>44429.222459143515</v>
      </c>
      <c r="B132" t="s">
        <v>145</v>
      </c>
      <c r="C132" t="s">
        <v>61</v>
      </c>
      <c r="D132" t="s">
        <v>35</v>
      </c>
      <c r="E132" t="s">
        <v>71</v>
      </c>
      <c r="F132" t="s">
        <v>71</v>
      </c>
      <c r="G132">
        <v>167</v>
      </c>
      <c r="H132" t="s">
        <v>153</v>
      </c>
      <c r="I132" t="s">
        <v>70</v>
      </c>
      <c r="O132" t="s">
        <v>18</v>
      </c>
    </row>
    <row r="133" spans="1:16" x14ac:dyDescent="0.25">
      <c r="A133" s="5">
        <v>44429.222459143515</v>
      </c>
      <c r="B133" t="s">
        <v>145</v>
      </c>
      <c r="C133" t="s">
        <v>61</v>
      </c>
      <c r="D133" t="s">
        <v>35</v>
      </c>
      <c r="E133" t="s">
        <v>71</v>
      </c>
      <c r="F133" t="s">
        <v>71</v>
      </c>
      <c r="G133">
        <v>184</v>
      </c>
      <c r="H133" t="s">
        <v>152</v>
      </c>
      <c r="I133" t="s">
        <v>593</v>
      </c>
      <c r="O133" t="s">
        <v>18</v>
      </c>
    </row>
    <row r="134" spans="1:16" x14ac:dyDescent="0.25">
      <c r="A134" s="5">
        <v>44429.222459143515</v>
      </c>
      <c r="B134" t="s">
        <v>145</v>
      </c>
      <c r="C134" t="s">
        <v>61</v>
      </c>
      <c r="D134" t="s">
        <v>35</v>
      </c>
      <c r="E134" t="s">
        <v>74</v>
      </c>
      <c r="F134" t="s">
        <v>75</v>
      </c>
      <c r="G134">
        <v>152</v>
      </c>
      <c r="H134" t="s">
        <v>154</v>
      </c>
      <c r="I134" t="s">
        <v>73</v>
      </c>
      <c r="O134" t="s">
        <v>18</v>
      </c>
    </row>
    <row r="135" spans="1:16" x14ac:dyDescent="0.25">
      <c r="A135" s="5">
        <v>44429.222459143515</v>
      </c>
      <c r="B135" t="s">
        <v>145</v>
      </c>
      <c r="C135" t="s">
        <v>61</v>
      </c>
      <c r="D135" t="s">
        <v>35</v>
      </c>
      <c r="E135" t="s">
        <v>74</v>
      </c>
      <c r="F135" t="s">
        <v>75</v>
      </c>
      <c r="G135">
        <v>161</v>
      </c>
      <c r="H135" t="s">
        <v>157</v>
      </c>
      <c r="I135" t="s">
        <v>73</v>
      </c>
      <c r="O135" t="s">
        <v>18</v>
      </c>
    </row>
    <row r="136" spans="1:16" x14ac:dyDescent="0.25">
      <c r="A136" s="5">
        <v>44429.222459143515</v>
      </c>
      <c r="B136" t="s">
        <v>145</v>
      </c>
      <c r="C136" t="s">
        <v>61</v>
      </c>
      <c r="D136" t="s">
        <v>35</v>
      </c>
      <c r="E136" t="s">
        <v>74</v>
      </c>
      <c r="F136" t="s">
        <v>78</v>
      </c>
      <c r="G136">
        <v>56</v>
      </c>
      <c r="H136" t="s">
        <v>156</v>
      </c>
      <c r="I136" t="s">
        <v>70</v>
      </c>
      <c r="O136" t="s">
        <v>18</v>
      </c>
    </row>
    <row r="137" spans="1:16" x14ac:dyDescent="0.25">
      <c r="A137" s="5">
        <v>44429.222459143515</v>
      </c>
      <c r="B137" t="s">
        <v>145</v>
      </c>
      <c r="C137" t="s">
        <v>61</v>
      </c>
      <c r="D137" t="s">
        <v>35</v>
      </c>
      <c r="E137" t="s">
        <v>74</v>
      </c>
      <c r="F137" t="s">
        <v>80</v>
      </c>
      <c r="G137">
        <v>50</v>
      </c>
      <c r="H137" t="s">
        <v>158</v>
      </c>
      <c r="I137" t="s">
        <v>70</v>
      </c>
      <c r="O137" t="s">
        <v>18</v>
      </c>
    </row>
    <row r="138" spans="1:16" x14ac:dyDescent="0.25">
      <c r="A138" s="5">
        <v>44429.222459143515</v>
      </c>
      <c r="B138" t="s">
        <v>145</v>
      </c>
      <c r="C138" t="s">
        <v>61</v>
      </c>
      <c r="D138" t="s">
        <v>35</v>
      </c>
      <c r="E138" t="s">
        <v>74</v>
      </c>
      <c r="F138" t="s">
        <v>80</v>
      </c>
      <c r="G138">
        <v>177</v>
      </c>
      <c r="H138" t="s">
        <v>159</v>
      </c>
      <c r="I138" t="s">
        <v>70</v>
      </c>
      <c r="O138" t="s">
        <v>18</v>
      </c>
    </row>
    <row r="139" spans="1:16" x14ac:dyDescent="0.25">
      <c r="A139" s="5">
        <v>44429.222459143515</v>
      </c>
      <c r="B139" t="s">
        <v>145</v>
      </c>
      <c r="C139" t="s">
        <v>61</v>
      </c>
      <c r="D139" t="s">
        <v>35</v>
      </c>
      <c r="E139" t="s">
        <v>74</v>
      </c>
      <c r="F139" t="s">
        <v>80</v>
      </c>
      <c r="G139">
        <v>45</v>
      </c>
      <c r="H139" t="s">
        <v>160</v>
      </c>
      <c r="I139" t="s">
        <v>70</v>
      </c>
      <c r="O139" t="s">
        <v>18</v>
      </c>
    </row>
    <row r="140" spans="1:16" x14ac:dyDescent="0.25">
      <c r="A140" s="5">
        <v>44429.222459143515</v>
      </c>
      <c r="B140" t="s">
        <v>145</v>
      </c>
      <c r="C140" t="s">
        <v>61</v>
      </c>
      <c r="D140" t="s">
        <v>35</v>
      </c>
      <c r="E140" t="s">
        <v>74</v>
      </c>
      <c r="F140" t="s">
        <v>121</v>
      </c>
      <c r="G140">
        <v>29</v>
      </c>
      <c r="H140" t="s">
        <v>43</v>
      </c>
      <c r="I140" t="s">
        <v>593</v>
      </c>
      <c r="O140" t="s">
        <v>18</v>
      </c>
    </row>
    <row r="141" spans="1:16" x14ac:dyDescent="0.25">
      <c r="A141" s="5">
        <v>44429.222459143515</v>
      </c>
      <c r="B141" t="s">
        <v>145</v>
      </c>
      <c r="C141" t="s">
        <v>61</v>
      </c>
      <c r="D141" t="s">
        <v>35</v>
      </c>
      <c r="E141" t="s">
        <v>74</v>
      </c>
      <c r="F141" t="s">
        <v>181</v>
      </c>
      <c r="G141">
        <v>157</v>
      </c>
      <c r="H141" t="s">
        <v>223</v>
      </c>
      <c r="O141" t="s">
        <v>18</v>
      </c>
    </row>
    <row r="142" spans="1:16" x14ac:dyDescent="0.25">
      <c r="A142" s="5">
        <v>44429.222459143515</v>
      </c>
      <c r="B142" t="s">
        <v>145</v>
      </c>
      <c r="C142" t="s">
        <v>61</v>
      </c>
      <c r="D142" t="s">
        <v>35</v>
      </c>
      <c r="E142" t="s">
        <v>74</v>
      </c>
      <c r="F142" t="s">
        <v>181</v>
      </c>
      <c r="G142">
        <v>149</v>
      </c>
      <c r="H142" t="s">
        <v>155</v>
      </c>
      <c r="O142" t="s">
        <v>18</v>
      </c>
    </row>
    <row r="143" spans="1:16" x14ac:dyDescent="0.25">
      <c r="A143" s="5">
        <v>44428.906766087966</v>
      </c>
      <c r="B143" t="s">
        <v>98</v>
      </c>
      <c r="C143" t="s">
        <v>61</v>
      </c>
      <c r="D143" t="s">
        <v>27</v>
      </c>
      <c r="E143" t="s">
        <v>17</v>
      </c>
      <c r="F143" t="s">
        <v>99</v>
      </c>
      <c r="G143">
        <v>131</v>
      </c>
      <c r="H143" t="s">
        <v>100</v>
      </c>
      <c r="I143" t="s">
        <v>593</v>
      </c>
      <c r="J143">
        <v>500</v>
      </c>
      <c r="M143">
        <v>150</v>
      </c>
      <c r="O143" t="s">
        <v>18</v>
      </c>
      <c r="P143" t="s">
        <v>572</v>
      </c>
    </row>
    <row r="144" spans="1:16" x14ac:dyDescent="0.25">
      <c r="A144" s="5">
        <v>44428.906766087966</v>
      </c>
      <c r="B144" t="s">
        <v>98</v>
      </c>
      <c r="C144" t="s">
        <v>61</v>
      </c>
      <c r="D144" t="s">
        <v>27</v>
      </c>
      <c r="E144" t="s">
        <v>17</v>
      </c>
      <c r="F144" t="s">
        <v>102</v>
      </c>
      <c r="G144">
        <v>131</v>
      </c>
      <c r="H144" t="s">
        <v>100</v>
      </c>
      <c r="I144" t="s">
        <v>593</v>
      </c>
      <c r="J144">
        <v>500</v>
      </c>
      <c r="L144">
        <v>2</v>
      </c>
      <c r="O144" t="s">
        <v>18</v>
      </c>
      <c r="P144" t="s">
        <v>101</v>
      </c>
    </row>
    <row r="145" spans="1:16" x14ac:dyDescent="0.25">
      <c r="A145" s="5">
        <v>44428.906766087966</v>
      </c>
      <c r="B145" t="s">
        <v>98</v>
      </c>
      <c r="C145" t="s">
        <v>61</v>
      </c>
      <c r="D145" t="s">
        <v>27</v>
      </c>
      <c r="E145" t="s">
        <v>62</v>
      </c>
      <c r="F145" t="s">
        <v>62</v>
      </c>
      <c r="G145">
        <v>61</v>
      </c>
      <c r="H145" t="s">
        <v>103</v>
      </c>
      <c r="J145">
        <v>0</v>
      </c>
      <c r="K145">
        <v>0</v>
      </c>
      <c r="L145">
        <v>0</v>
      </c>
      <c r="M145">
        <v>480</v>
      </c>
      <c r="O145" t="s">
        <v>18</v>
      </c>
      <c r="P145" t="s">
        <v>573</v>
      </c>
    </row>
    <row r="146" spans="1:16" x14ac:dyDescent="0.25">
      <c r="A146" s="5">
        <v>44428.906766087966</v>
      </c>
      <c r="B146" t="s">
        <v>98</v>
      </c>
      <c r="C146" t="s">
        <v>61</v>
      </c>
      <c r="D146" t="s">
        <v>27</v>
      </c>
      <c r="E146" t="s">
        <v>62</v>
      </c>
      <c r="F146" t="s">
        <v>62</v>
      </c>
      <c r="G146">
        <v>78</v>
      </c>
      <c r="H146" t="s">
        <v>108</v>
      </c>
      <c r="I146" t="s">
        <v>574</v>
      </c>
      <c r="J146">
        <v>400</v>
      </c>
      <c r="O146" t="s">
        <v>18</v>
      </c>
    </row>
    <row r="147" spans="1:16" x14ac:dyDescent="0.25">
      <c r="A147" s="5">
        <v>44428.906766087966</v>
      </c>
      <c r="B147" t="s">
        <v>98</v>
      </c>
      <c r="C147" t="s">
        <v>61</v>
      </c>
      <c r="D147" t="s">
        <v>27</v>
      </c>
      <c r="E147" t="s">
        <v>62</v>
      </c>
      <c r="F147" t="s">
        <v>62</v>
      </c>
      <c r="G147">
        <v>78</v>
      </c>
      <c r="H147" t="s">
        <v>108</v>
      </c>
      <c r="I147" t="s">
        <v>537</v>
      </c>
      <c r="J147">
        <v>600</v>
      </c>
      <c r="L147">
        <v>2</v>
      </c>
      <c r="O147" t="s">
        <v>18</v>
      </c>
      <c r="P147" t="s">
        <v>107</v>
      </c>
    </row>
    <row r="148" spans="1:16" x14ac:dyDescent="0.25">
      <c r="A148" s="5">
        <v>44428.906766087966</v>
      </c>
      <c r="B148" t="s">
        <v>98</v>
      </c>
      <c r="C148" t="s">
        <v>61</v>
      </c>
      <c r="D148" t="s">
        <v>27</v>
      </c>
      <c r="E148" t="s">
        <v>64</v>
      </c>
      <c r="F148" t="s">
        <v>65</v>
      </c>
      <c r="G148">
        <v>17</v>
      </c>
      <c r="H148" t="s">
        <v>104</v>
      </c>
      <c r="I148" t="s">
        <v>70</v>
      </c>
      <c r="J148">
        <v>400</v>
      </c>
      <c r="O148" t="s">
        <v>18</v>
      </c>
    </row>
    <row r="149" spans="1:16" x14ac:dyDescent="0.25">
      <c r="A149" s="5">
        <v>44428.906766087966</v>
      </c>
      <c r="B149" t="s">
        <v>98</v>
      </c>
      <c r="C149" t="s">
        <v>61</v>
      </c>
      <c r="D149" t="s">
        <v>27</v>
      </c>
      <c r="E149" t="s">
        <v>64</v>
      </c>
      <c r="F149" t="s">
        <v>65</v>
      </c>
      <c r="G149">
        <v>17</v>
      </c>
      <c r="H149" t="s">
        <v>104</v>
      </c>
      <c r="I149" t="s">
        <v>63</v>
      </c>
      <c r="J149">
        <v>400</v>
      </c>
      <c r="O149" t="s">
        <v>18</v>
      </c>
    </row>
    <row r="150" spans="1:16" x14ac:dyDescent="0.25">
      <c r="A150" s="5">
        <v>44428.906766087966</v>
      </c>
      <c r="B150" t="s">
        <v>98</v>
      </c>
      <c r="C150" t="s">
        <v>61</v>
      </c>
      <c r="D150" t="s">
        <v>27</v>
      </c>
      <c r="E150" t="s">
        <v>19</v>
      </c>
      <c r="F150" t="s">
        <v>20</v>
      </c>
      <c r="G150">
        <v>34</v>
      </c>
      <c r="H150" t="s">
        <v>106</v>
      </c>
      <c r="I150" t="s">
        <v>575</v>
      </c>
      <c r="J150">
        <v>300</v>
      </c>
      <c r="O150" t="s">
        <v>18</v>
      </c>
      <c r="P150" t="s">
        <v>107</v>
      </c>
    </row>
    <row r="151" spans="1:16" x14ac:dyDescent="0.25">
      <c r="A151" s="5">
        <v>44428.906766087966</v>
      </c>
      <c r="B151" t="s">
        <v>98</v>
      </c>
      <c r="C151" t="s">
        <v>61</v>
      </c>
      <c r="D151" t="s">
        <v>27</v>
      </c>
      <c r="E151" t="s">
        <v>19</v>
      </c>
      <c r="F151" t="s">
        <v>21</v>
      </c>
      <c r="G151">
        <v>78</v>
      </c>
      <c r="H151" t="s">
        <v>108</v>
      </c>
      <c r="I151" t="s">
        <v>70</v>
      </c>
      <c r="J151">
        <v>230</v>
      </c>
      <c r="O151" t="s">
        <v>18</v>
      </c>
      <c r="P151" t="s">
        <v>576</v>
      </c>
    </row>
    <row r="152" spans="1:16" x14ac:dyDescent="0.25">
      <c r="A152" s="5">
        <v>44428.906766087966</v>
      </c>
      <c r="B152" t="s">
        <v>98</v>
      </c>
      <c r="C152" t="s">
        <v>61</v>
      </c>
      <c r="D152" t="s">
        <v>27</v>
      </c>
      <c r="E152" t="s">
        <v>19</v>
      </c>
      <c r="F152" t="s">
        <v>22</v>
      </c>
      <c r="G152">
        <v>153</v>
      </c>
      <c r="H152" t="s">
        <v>110</v>
      </c>
      <c r="I152" t="s">
        <v>575</v>
      </c>
      <c r="J152">
        <v>430</v>
      </c>
      <c r="L152">
        <v>1</v>
      </c>
      <c r="O152" t="s">
        <v>18</v>
      </c>
      <c r="P152" t="s">
        <v>101</v>
      </c>
    </row>
    <row r="153" spans="1:16" x14ac:dyDescent="0.25">
      <c r="A153" s="5">
        <v>44428.906766087966</v>
      </c>
      <c r="B153" t="s">
        <v>98</v>
      </c>
      <c r="C153" t="s">
        <v>61</v>
      </c>
      <c r="D153" t="s">
        <v>27</v>
      </c>
      <c r="E153" t="s">
        <v>71</v>
      </c>
      <c r="F153" t="s">
        <v>71</v>
      </c>
      <c r="G153">
        <v>151</v>
      </c>
      <c r="H153" t="s">
        <v>111</v>
      </c>
      <c r="I153" t="s">
        <v>593</v>
      </c>
      <c r="J153">
        <v>500</v>
      </c>
      <c r="O153" t="s">
        <v>18</v>
      </c>
    </row>
    <row r="154" spans="1:16" x14ac:dyDescent="0.25">
      <c r="A154" s="5">
        <v>44428.906766087966</v>
      </c>
      <c r="B154" t="s">
        <v>98</v>
      </c>
      <c r="C154" t="s">
        <v>61</v>
      </c>
      <c r="D154" t="s">
        <v>27</v>
      </c>
      <c r="E154" t="s">
        <v>71</v>
      </c>
      <c r="F154" t="s">
        <v>71</v>
      </c>
      <c r="G154">
        <v>137</v>
      </c>
      <c r="H154" t="s">
        <v>129</v>
      </c>
      <c r="I154" t="s">
        <v>70</v>
      </c>
      <c r="J154">
        <v>600</v>
      </c>
      <c r="O154" t="s">
        <v>18</v>
      </c>
    </row>
    <row r="155" spans="1:16" x14ac:dyDescent="0.25">
      <c r="A155" s="5">
        <v>44428.906766087966</v>
      </c>
      <c r="B155" t="s">
        <v>98</v>
      </c>
      <c r="C155" t="s">
        <v>61</v>
      </c>
      <c r="D155" t="s">
        <v>27</v>
      </c>
      <c r="E155" t="s">
        <v>71</v>
      </c>
      <c r="F155" t="s">
        <v>71</v>
      </c>
      <c r="G155">
        <v>12</v>
      </c>
      <c r="H155" t="s">
        <v>136</v>
      </c>
      <c r="M155">
        <v>480</v>
      </c>
      <c r="O155" t="s">
        <v>18</v>
      </c>
      <c r="P155" t="s">
        <v>41</v>
      </c>
    </row>
    <row r="156" spans="1:16" x14ac:dyDescent="0.25">
      <c r="A156" s="5">
        <v>44428.906766087966</v>
      </c>
      <c r="B156" t="s">
        <v>98</v>
      </c>
      <c r="C156" t="s">
        <v>61</v>
      </c>
      <c r="D156" t="s">
        <v>27</v>
      </c>
      <c r="E156" t="s">
        <v>71</v>
      </c>
      <c r="F156" t="s">
        <v>71</v>
      </c>
      <c r="G156">
        <v>4</v>
      </c>
      <c r="H156" t="s">
        <v>112</v>
      </c>
      <c r="J156">
        <v>0</v>
      </c>
      <c r="K156">
        <v>0</v>
      </c>
      <c r="L156">
        <v>0</v>
      </c>
      <c r="M156">
        <v>480</v>
      </c>
      <c r="O156" t="s">
        <v>18</v>
      </c>
      <c r="P156" t="s">
        <v>138</v>
      </c>
    </row>
    <row r="157" spans="1:16" x14ac:dyDescent="0.25">
      <c r="A157" s="5">
        <v>44428.906766087966</v>
      </c>
      <c r="B157" t="s">
        <v>98</v>
      </c>
      <c r="C157" t="s">
        <v>61</v>
      </c>
      <c r="D157" t="s">
        <v>27</v>
      </c>
      <c r="E157" t="s">
        <v>74</v>
      </c>
      <c r="F157" t="s">
        <v>75</v>
      </c>
      <c r="G157">
        <v>65</v>
      </c>
      <c r="H157" t="s">
        <v>113</v>
      </c>
      <c r="I157" t="s">
        <v>73</v>
      </c>
      <c r="J157">
        <v>370</v>
      </c>
      <c r="K157">
        <v>3</v>
      </c>
      <c r="O157" t="s">
        <v>18</v>
      </c>
      <c r="P157" t="s">
        <v>577</v>
      </c>
    </row>
    <row r="158" spans="1:16" x14ac:dyDescent="0.25">
      <c r="A158" s="5">
        <v>44428.906766087966</v>
      </c>
      <c r="B158" t="s">
        <v>98</v>
      </c>
      <c r="C158" t="s">
        <v>61</v>
      </c>
      <c r="D158" t="s">
        <v>27</v>
      </c>
      <c r="E158" t="s">
        <v>74</v>
      </c>
      <c r="F158" t="s">
        <v>75</v>
      </c>
      <c r="G158">
        <v>71</v>
      </c>
      <c r="H158" t="s">
        <v>141</v>
      </c>
      <c r="O158" t="s">
        <v>18</v>
      </c>
      <c r="P158" t="s">
        <v>578</v>
      </c>
    </row>
    <row r="159" spans="1:16" x14ac:dyDescent="0.25">
      <c r="A159" s="5">
        <v>44428.906766087966</v>
      </c>
      <c r="B159" t="s">
        <v>98</v>
      </c>
      <c r="C159" t="s">
        <v>61</v>
      </c>
      <c r="D159" t="s">
        <v>27</v>
      </c>
      <c r="E159" t="s">
        <v>74</v>
      </c>
      <c r="F159" t="s">
        <v>78</v>
      </c>
      <c r="G159">
        <v>116</v>
      </c>
      <c r="H159" t="s">
        <v>116</v>
      </c>
      <c r="O159" t="s">
        <v>18</v>
      </c>
    </row>
    <row r="160" spans="1:16" x14ac:dyDescent="0.25">
      <c r="A160" s="5">
        <v>44428.906766087966</v>
      </c>
      <c r="B160" t="s">
        <v>98</v>
      </c>
      <c r="C160" t="s">
        <v>61</v>
      </c>
      <c r="D160" t="s">
        <v>27</v>
      </c>
      <c r="E160" t="s">
        <v>74</v>
      </c>
      <c r="F160" t="s">
        <v>80</v>
      </c>
      <c r="G160">
        <v>170</v>
      </c>
      <c r="H160" t="s">
        <v>118</v>
      </c>
      <c r="I160" t="s">
        <v>579</v>
      </c>
      <c r="J160">
        <v>60</v>
      </c>
      <c r="K160">
        <v>4</v>
      </c>
      <c r="O160" t="s">
        <v>18</v>
      </c>
      <c r="P160" t="s">
        <v>580</v>
      </c>
    </row>
    <row r="161" spans="1:16" x14ac:dyDescent="0.25">
      <c r="A161" s="5">
        <v>44428.906766087966</v>
      </c>
      <c r="B161" t="s">
        <v>98</v>
      </c>
      <c r="C161" t="s">
        <v>61</v>
      </c>
      <c r="D161" t="s">
        <v>27</v>
      </c>
      <c r="E161" t="s">
        <v>74</v>
      </c>
      <c r="F161" t="s">
        <v>80</v>
      </c>
      <c r="G161">
        <v>176</v>
      </c>
      <c r="H161" t="s">
        <v>119</v>
      </c>
      <c r="I161" t="s">
        <v>579</v>
      </c>
      <c r="J161">
        <v>45</v>
      </c>
      <c r="K161">
        <v>3</v>
      </c>
      <c r="O161" t="s">
        <v>18</v>
      </c>
    </row>
    <row r="162" spans="1:16" x14ac:dyDescent="0.25">
      <c r="A162" s="5">
        <v>44428.906766087966</v>
      </c>
      <c r="B162" t="s">
        <v>98</v>
      </c>
      <c r="C162" t="s">
        <v>61</v>
      </c>
      <c r="D162" t="s">
        <v>27</v>
      </c>
      <c r="E162" t="s">
        <v>74</v>
      </c>
      <c r="F162" t="s">
        <v>80</v>
      </c>
      <c r="G162">
        <v>162</v>
      </c>
      <c r="H162" t="s">
        <v>120</v>
      </c>
      <c r="I162" t="s">
        <v>579</v>
      </c>
      <c r="J162">
        <v>68</v>
      </c>
      <c r="K162">
        <v>2</v>
      </c>
      <c r="O162" t="s">
        <v>18</v>
      </c>
    </row>
    <row r="163" spans="1:16" x14ac:dyDescent="0.25">
      <c r="A163" s="5">
        <v>44428.906766087966</v>
      </c>
      <c r="B163" t="s">
        <v>98</v>
      </c>
      <c r="C163" t="s">
        <v>61</v>
      </c>
      <c r="D163" t="s">
        <v>27</v>
      </c>
      <c r="E163" t="s">
        <v>74</v>
      </c>
      <c r="F163" t="s">
        <v>78</v>
      </c>
      <c r="G163">
        <v>116</v>
      </c>
      <c r="H163" t="s">
        <v>116</v>
      </c>
      <c r="O163" t="s">
        <v>18</v>
      </c>
    </row>
    <row r="164" spans="1:16" x14ac:dyDescent="0.25">
      <c r="A164" s="5">
        <v>44428.906766087966</v>
      </c>
      <c r="B164" t="s">
        <v>98</v>
      </c>
      <c r="C164" t="s">
        <v>61</v>
      </c>
      <c r="D164" t="s">
        <v>27</v>
      </c>
      <c r="E164" t="s">
        <v>74</v>
      </c>
      <c r="F164" t="s">
        <v>80</v>
      </c>
      <c r="G164">
        <v>170</v>
      </c>
      <c r="H164" t="s">
        <v>118</v>
      </c>
      <c r="I164" t="s">
        <v>581</v>
      </c>
      <c r="J164">
        <v>10</v>
      </c>
      <c r="K164">
        <v>7</v>
      </c>
      <c r="L164">
        <v>5</v>
      </c>
      <c r="O164" t="s">
        <v>18</v>
      </c>
      <c r="P164" t="s">
        <v>580</v>
      </c>
    </row>
    <row r="165" spans="1:16" x14ac:dyDescent="0.25">
      <c r="A165" s="5">
        <v>44428.906766087966</v>
      </c>
      <c r="B165" t="s">
        <v>98</v>
      </c>
      <c r="C165" t="s">
        <v>61</v>
      </c>
      <c r="D165" t="s">
        <v>27</v>
      </c>
      <c r="E165" t="s">
        <v>74</v>
      </c>
      <c r="F165" t="s">
        <v>80</v>
      </c>
      <c r="G165">
        <v>176</v>
      </c>
      <c r="H165" t="s">
        <v>119</v>
      </c>
      <c r="I165" t="s">
        <v>582</v>
      </c>
      <c r="J165">
        <v>8</v>
      </c>
      <c r="L165">
        <v>2</v>
      </c>
      <c r="O165" t="s">
        <v>18</v>
      </c>
    </row>
    <row r="166" spans="1:16" x14ac:dyDescent="0.25">
      <c r="A166" s="5">
        <v>44428.906766087966</v>
      </c>
      <c r="B166" t="s">
        <v>98</v>
      </c>
      <c r="C166" t="s">
        <v>61</v>
      </c>
      <c r="D166" t="s">
        <v>27</v>
      </c>
      <c r="E166" t="s">
        <v>74</v>
      </c>
      <c r="F166" t="s">
        <v>80</v>
      </c>
      <c r="G166">
        <v>162</v>
      </c>
      <c r="H166" t="s">
        <v>120</v>
      </c>
      <c r="I166" t="s">
        <v>582</v>
      </c>
      <c r="J166">
        <v>17</v>
      </c>
      <c r="L166">
        <v>0</v>
      </c>
      <c r="O166" t="s">
        <v>18</v>
      </c>
    </row>
    <row r="167" spans="1:16" x14ac:dyDescent="0.25">
      <c r="A167" s="5">
        <v>44428.906766087966</v>
      </c>
      <c r="B167" t="s">
        <v>98</v>
      </c>
      <c r="C167" t="s">
        <v>61</v>
      </c>
      <c r="D167" t="s">
        <v>27</v>
      </c>
      <c r="E167" t="s">
        <v>74</v>
      </c>
      <c r="F167" t="s">
        <v>121</v>
      </c>
      <c r="G167">
        <v>172</v>
      </c>
      <c r="H167" t="s">
        <v>189</v>
      </c>
      <c r="M167">
        <v>480</v>
      </c>
      <c r="O167" t="s">
        <v>18</v>
      </c>
      <c r="P167" t="s">
        <v>479</v>
      </c>
    </row>
    <row r="168" spans="1:16" x14ac:dyDescent="0.25">
      <c r="A168" s="5">
        <v>44428.906766087966</v>
      </c>
      <c r="B168" t="s">
        <v>98</v>
      </c>
      <c r="C168" t="s">
        <v>61</v>
      </c>
      <c r="D168" t="s">
        <v>27</v>
      </c>
      <c r="E168" t="s">
        <v>74</v>
      </c>
      <c r="F168" t="s">
        <v>181</v>
      </c>
      <c r="G168">
        <v>47</v>
      </c>
      <c r="H168" t="s">
        <v>117</v>
      </c>
      <c r="J168">
        <v>0</v>
      </c>
      <c r="K168">
        <v>0</v>
      </c>
      <c r="L168">
        <v>0</v>
      </c>
      <c r="M168">
        <v>480</v>
      </c>
      <c r="O168" t="s">
        <v>18</v>
      </c>
      <c r="P168" t="s">
        <v>479</v>
      </c>
    </row>
    <row r="169" spans="1:16" x14ac:dyDescent="0.25">
      <c r="A169" s="5">
        <v>44428.906766087966</v>
      </c>
      <c r="B169" t="s">
        <v>98</v>
      </c>
      <c r="C169" t="s">
        <v>61</v>
      </c>
      <c r="D169" t="s">
        <v>27</v>
      </c>
      <c r="E169" t="s">
        <v>74</v>
      </c>
      <c r="F169" t="s">
        <v>181</v>
      </c>
      <c r="G169">
        <v>165</v>
      </c>
      <c r="H169" t="s">
        <v>114</v>
      </c>
      <c r="M169">
        <v>480</v>
      </c>
      <c r="O169" t="s">
        <v>18</v>
      </c>
      <c r="P169" t="s">
        <v>583</v>
      </c>
    </row>
    <row r="170" spans="1:16" x14ac:dyDescent="0.25">
      <c r="A170" s="5">
        <v>44428.906766087966</v>
      </c>
      <c r="B170" t="s">
        <v>98</v>
      </c>
      <c r="C170" t="s">
        <v>61</v>
      </c>
      <c r="D170" t="s">
        <v>27</v>
      </c>
      <c r="E170" t="s">
        <v>84</v>
      </c>
      <c r="F170" t="s">
        <v>85</v>
      </c>
      <c r="G170">
        <v>1</v>
      </c>
      <c r="H170" t="s">
        <v>124</v>
      </c>
      <c r="I170" t="s">
        <v>267</v>
      </c>
      <c r="J170">
        <v>24460</v>
      </c>
      <c r="O170" t="s">
        <v>18</v>
      </c>
    </row>
    <row r="171" spans="1:16" x14ac:dyDescent="0.25">
      <c r="A171" s="5">
        <v>44428.906766087966</v>
      </c>
      <c r="B171" t="s">
        <v>98</v>
      </c>
      <c r="C171" t="s">
        <v>61</v>
      </c>
      <c r="D171" t="s">
        <v>27</v>
      </c>
      <c r="E171" t="s">
        <v>84</v>
      </c>
      <c r="F171" t="s">
        <v>88</v>
      </c>
      <c r="G171">
        <v>57</v>
      </c>
      <c r="H171" t="s">
        <v>125</v>
      </c>
      <c r="I171" t="s">
        <v>191</v>
      </c>
      <c r="O171" t="s">
        <v>18</v>
      </c>
      <c r="P171" t="s">
        <v>584</v>
      </c>
    </row>
    <row r="172" spans="1:16" x14ac:dyDescent="0.25">
      <c r="A172" s="5">
        <v>44428.906766087966</v>
      </c>
      <c r="B172" t="s">
        <v>98</v>
      </c>
      <c r="C172" t="s">
        <v>61</v>
      </c>
      <c r="D172" t="s">
        <v>27</v>
      </c>
      <c r="E172" t="s">
        <v>92</v>
      </c>
      <c r="F172" t="s">
        <v>93</v>
      </c>
      <c r="G172">
        <v>28</v>
      </c>
      <c r="H172" t="s">
        <v>127</v>
      </c>
      <c r="I172" t="s">
        <v>128</v>
      </c>
      <c r="J172">
        <v>207</v>
      </c>
      <c r="O172" t="s">
        <v>18</v>
      </c>
    </row>
    <row r="173" spans="1:16" x14ac:dyDescent="0.25">
      <c r="A173" s="5">
        <v>44428.906766087966</v>
      </c>
      <c r="B173" t="s">
        <v>98</v>
      </c>
      <c r="C173" t="s">
        <v>61</v>
      </c>
      <c r="D173" t="s">
        <v>27</v>
      </c>
      <c r="E173" t="s">
        <v>92</v>
      </c>
      <c r="F173" t="s">
        <v>93</v>
      </c>
      <c r="G173">
        <v>96</v>
      </c>
      <c r="H173" t="s">
        <v>122</v>
      </c>
      <c r="I173" t="s">
        <v>73</v>
      </c>
      <c r="J173">
        <v>570</v>
      </c>
      <c r="O173" t="s">
        <v>18</v>
      </c>
    </row>
    <row r="174" spans="1:16" x14ac:dyDescent="0.25">
      <c r="A174" s="5">
        <v>44428.906766087966</v>
      </c>
      <c r="B174" t="s">
        <v>98</v>
      </c>
      <c r="C174" t="s">
        <v>61</v>
      </c>
      <c r="D174" t="s">
        <v>27</v>
      </c>
      <c r="E174" t="s">
        <v>92</v>
      </c>
      <c r="F174" t="s">
        <v>93</v>
      </c>
      <c r="G174">
        <v>6</v>
      </c>
      <c r="H174" t="s">
        <v>137</v>
      </c>
      <c r="J174">
        <v>0</v>
      </c>
      <c r="K174">
        <v>0</v>
      </c>
      <c r="L174">
        <v>0</v>
      </c>
      <c r="M174">
        <v>480</v>
      </c>
      <c r="O174" t="s">
        <v>18</v>
      </c>
      <c r="P174" t="s">
        <v>138</v>
      </c>
    </row>
    <row r="175" spans="1:16" x14ac:dyDescent="0.25">
      <c r="A175" s="5">
        <v>44428.906766087966</v>
      </c>
      <c r="B175" t="s">
        <v>98</v>
      </c>
      <c r="C175" t="s">
        <v>61</v>
      </c>
      <c r="D175" t="s">
        <v>27</v>
      </c>
      <c r="E175" t="s">
        <v>130</v>
      </c>
      <c r="F175" t="s">
        <v>93</v>
      </c>
      <c r="G175">
        <v>54</v>
      </c>
      <c r="H175" t="s">
        <v>131</v>
      </c>
      <c r="I175" t="s">
        <v>128</v>
      </c>
      <c r="J175">
        <v>113</v>
      </c>
      <c r="L175">
        <v>1</v>
      </c>
      <c r="O175" t="s">
        <v>18</v>
      </c>
      <c r="P175" t="s">
        <v>554</v>
      </c>
    </row>
    <row r="176" spans="1:16" x14ac:dyDescent="0.25">
      <c r="A176" s="5">
        <v>44428.906766087966</v>
      </c>
      <c r="B176" t="s">
        <v>98</v>
      </c>
      <c r="C176" t="s">
        <v>61</v>
      </c>
      <c r="D176" t="s">
        <v>27</v>
      </c>
      <c r="E176" t="s">
        <v>133</v>
      </c>
      <c r="F176" t="s">
        <v>93</v>
      </c>
      <c r="G176">
        <v>118</v>
      </c>
      <c r="H176" t="s">
        <v>142</v>
      </c>
      <c r="J176">
        <v>0</v>
      </c>
      <c r="K176">
        <v>0</v>
      </c>
      <c r="L176">
        <v>0</v>
      </c>
      <c r="M176">
        <v>360</v>
      </c>
      <c r="O176" t="s">
        <v>18</v>
      </c>
      <c r="P176" t="s">
        <v>138</v>
      </c>
    </row>
    <row r="177" spans="1:16" x14ac:dyDescent="0.25">
      <c r="A177" s="5">
        <v>44428.906766087966</v>
      </c>
      <c r="B177" t="s">
        <v>98</v>
      </c>
      <c r="C177" t="s">
        <v>61</v>
      </c>
      <c r="D177" t="s">
        <v>27</v>
      </c>
      <c r="E177" t="s">
        <v>133</v>
      </c>
      <c r="F177" t="s">
        <v>93</v>
      </c>
      <c r="G177">
        <v>38</v>
      </c>
      <c r="H177" t="s">
        <v>143</v>
      </c>
      <c r="J177">
        <v>0</v>
      </c>
      <c r="K177">
        <v>0</v>
      </c>
      <c r="L177">
        <v>0</v>
      </c>
      <c r="M177">
        <v>480</v>
      </c>
      <c r="O177" t="s">
        <v>18</v>
      </c>
      <c r="P177" t="s">
        <v>479</v>
      </c>
    </row>
    <row r="178" spans="1:16" x14ac:dyDescent="0.25">
      <c r="A178" s="5">
        <v>44428.906766087966</v>
      </c>
      <c r="B178" t="s">
        <v>98</v>
      </c>
      <c r="C178" t="s">
        <v>61</v>
      </c>
      <c r="D178" t="s">
        <v>27</v>
      </c>
      <c r="E178" t="s">
        <v>95</v>
      </c>
      <c r="F178" t="s">
        <v>95</v>
      </c>
      <c r="G178">
        <v>158</v>
      </c>
      <c r="H178" t="s">
        <v>134</v>
      </c>
      <c r="I178" t="s">
        <v>70</v>
      </c>
      <c r="O178" t="s">
        <v>18</v>
      </c>
    </row>
    <row r="179" spans="1:16" x14ac:dyDescent="0.25">
      <c r="A179" s="5">
        <v>44428.906766087966</v>
      </c>
      <c r="B179" t="s">
        <v>98</v>
      </c>
      <c r="C179" t="s">
        <v>61</v>
      </c>
      <c r="D179" t="s">
        <v>27</v>
      </c>
      <c r="E179" t="s">
        <v>95</v>
      </c>
      <c r="F179" t="s">
        <v>95</v>
      </c>
      <c r="G179">
        <v>158</v>
      </c>
      <c r="H179" t="s">
        <v>134</v>
      </c>
      <c r="I179" t="s">
        <v>73</v>
      </c>
      <c r="O179" t="s">
        <v>18</v>
      </c>
    </row>
    <row r="180" spans="1:16" x14ac:dyDescent="0.25">
      <c r="A180" s="5">
        <v>44428.906766087966</v>
      </c>
      <c r="B180" t="s">
        <v>98</v>
      </c>
      <c r="C180" t="s">
        <v>61</v>
      </c>
      <c r="D180" t="s">
        <v>27</v>
      </c>
      <c r="E180" t="s">
        <v>95</v>
      </c>
      <c r="F180" t="s">
        <v>95</v>
      </c>
      <c r="G180">
        <v>69</v>
      </c>
      <c r="H180" t="s">
        <v>48</v>
      </c>
      <c r="O180" t="s">
        <v>18</v>
      </c>
    </row>
    <row r="181" spans="1:16" x14ac:dyDescent="0.25">
      <c r="A181" s="5">
        <v>44428.906766087966</v>
      </c>
      <c r="B181" t="s">
        <v>98</v>
      </c>
      <c r="C181" t="s">
        <v>61</v>
      </c>
      <c r="D181" t="s">
        <v>27</v>
      </c>
      <c r="E181" t="s">
        <v>96</v>
      </c>
      <c r="F181" t="s">
        <v>96</v>
      </c>
      <c r="G181">
        <v>85</v>
      </c>
      <c r="H181" t="s">
        <v>139</v>
      </c>
      <c r="I181" t="s">
        <v>128</v>
      </c>
      <c r="J181">
        <v>205</v>
      </c>
      <c r="O181" t="s">
        <v>18</v>
      </c>
    </row>
    <row r="182" spans="1:16" x14ac:dyDescent="0.25">
      <c r="A182" s="5">
        <v>44428.906766087966</v>
      </c>
      <c r="B182" t="s">
        <v>98</v>
      </c>
      <c r="C182" t="s">
        <v>61</v>
      </c>
      <c r="D182" t="s">
        <v>27</v>
      </c>
      <c r="E182" t="s">
        <v>96</v>
      </c>
      <c r="F182" t="s">
        <v>96</v>
      </c>
      <c r="G182">
        <v>85</v>
      </c>
      <c r="H182" t="s">
        <v>139</v>
      </c>
      <c r="I182" t="s">
        <v>70</v>
      </c>
      <c r="J182">
        <v>68</v>
      </c>
      <c r="O182" t="s">
        <v>18</v>
      </c>
    </row>
    <row r="183" spans="1:16" x14ac:dyDescent="0.25">
      <c r="A183" s="5">
        <v>44428.906766087966</v>
      </c>
      <c r="B183" t="s">
        <v>98</v>
      </c>
      <c r="C183" t="s">
        <v>61</v>
      </c>
      <c r="D183" t="s">
        <v>27</v>
      </c>
      <c r="E183" t="s">
        <v>96</v>
      </c>
      <c r="F183" t="s">
        <v>96</v>
      </c>
      <c r="G183">
        <v>85</v>
      </c>
      <c r="H183" t="s">
        <v>139</v>
      </c>
      <c r="I183" t="s">
        <v>585</v>
      </c>
      <c r="J183">
        <v>150</v>
      </c>
      <c r="K183">
        <v>0</v>
      </c>
      <c r="L183">
        <v>0</v>
      </c>
      <c r="M183">
        <v>480</v>
      </c>
      <c r="O183" t="s">
        <v>18</v>
      </c>
      <c r="P183" t="s">
        <v>586</v>
      </c>
    </row>
    <row r="184" spans="1:16" x14ac:dyDescent="0.25">
      <c r="A184" s="5">
        <v>44428.906766087966</v>
      </c>
      <c r="B184" t="s">
        <v>98</v>
      </c>
      <c r="C184" t="s">
        <v>61</v>
      </c>
      <c r="D184" t="s">
        <v>27</v>
      </c>
      <c r="E184" t="s">
        <v>33</v>
      </c>
      <c r="F184" t="s">
        <v>33</v>
      </c>
      <c r="G184">
        <v>11</v>
      </c>
      <c r="H184" t="s">
        <v>144</v>
      </c>
      <c r="I184" t="s">
        <v>70</v>
      </c>
      <c r="J184">
        <v>67</v>
      </c>
      <c r="O184" t="s">
        <v>18</v>
      </c>
    </row>
    <row r="185" spans="1:16" x14ac:dyDescent="0.25">
      <c r="A185" s="5">
        <v>44428.906766087966</v>
      </c>
      <c r="B185" t="s">
        <v>98</v>
      </c>
      <c r="C185" t="s">
        <v>61</v>
      </c>
      <c r="D185" t="s">
        <v>27</v>
      </c>
      <c r="E185" t="s">
        <v>33</v>
      </c>
      <c r="F185" t="s">
        <v>33</v>
      </c>
      <c r="G185">
        <v>53</v>
      </c>
      <c r="H185" t="s">
        <v>132</v>
      </c>
      <c r="I185" t="s">
        <v>66</v>
      </c>
      <c r="J185">
        <v>251</v>
      </c>
      <c r="O185" t="s">
        <v>18</v>
      </c>
    </row>
    <row r="186" spans="1:16" x14ac:dyDescent="0.25">
      <c r="A186" s="5">
        <v>44428.59646828704</v>
      </c>
      <c r="B186" t="s">
        <v>145</v>
      </c>
      <c r="C186" t="s">
        <v>61</v>
      </c>
      <c r="D186" t="s">
        <v>35</v>
      </c>
      <c r="E186" t="s">
        <v>62</v>
      </c>
      <c r="F186" t="s">
        <v>62</v>
      </c>
      <c r="G186">
        <v>184</v>
      </c>
      <c r="H186" t="s">
        <v>152</v>
      </c>
      <c r="I186" t="s">
        <v>551</v>
      </c>
      <c r="J186">
        <v>300</v>
      </c>
      <c r="O186" t="s">
        <v>18</v>
      </c>
    </row>
    <row r="187" spans="1:16" x14ac:dyDescent="0.25">
      <c r="A187" s="5">
        <v>44428.59646828704</v>
      </c>
      <c r="B187" t="s">
        <v>145</v>
      </c>
      <c r="C187" t="s">
        <v>61</v>
      </c>
      <c r="D187" t="s">
        <v>35</v>
      </c>
      <c r="E187" t="s">
        <v>64</v>
      </c>
      <c r="F187" t="s">
        <v>65</v>
      </c>
      <c r="G187">
        <v>113</v>
      </c>
      <c r="H187" t="s">
        <v>146</v>
      </c>
      <c r="I187" t="s">
        <v>63</v>
      </c>
      <c r="J187">
        <v>100</v>
      </c>
      <c r="O187" t="s">
        <v>18</v>
      </c>
    </row>
    <row r="188" spans="1:16" x14ac:dyDescent="0.25">
      <c r="A188" s="5">
        <v>44428.59646828704</v>
      </c>
      <c r="B188" t="s">
        <v>145</v>
      </c>
      <c r="C188" t="s">
        <v>61</v>
      </c>
      <c r="D188" t="s">
        <v>35</v>
      </c>
      <c r="E188" t="s">
        <v>64</v>
      </c>
      <c r="F188" t="s">
        <v>65</v>
      </c>
      <c r="G188">
        <v>113</v>
      </c>
      <c r="H188" t="s">
        <v>146</v>
      </c>
      <c r="I188" t="s">
        <v>70</v>
      </c>
      <c r="J188">
        <v>500</v>
      </c>
      <c r="O188" t="s">
        <v>18</v>
      </c>
    </row>
    <row r="189" spans="1:16" x14ac:dyDescent="0.25">
      <c r="A189" s="5">
        <v>44428.59646828704</v>
      </c>
      <c r="B189" t="s">
        <v>145</v>
      </c>
      <c r="C189" t="s">
        <v>61</v>
      </c>
      <c r="D189" t="s">
        <v>35</v>
      </c>
      <c r="E189" t="s">
        <v>19</v>
      </c>
      <c r="F189" t="s">
        <v>20</v>
      </c>
      <c r="G189">
        <v>91</v>
      </c>
      <c r="H189" t="s">
        <v>148</v>
      </c>
      <c r="I189" t="s">
        <v>63</v>
      </c>
      <c r="J189">
        <v>150</v>
      </c>
      <c r="L189">
        <v>2</v>
      </c>
      <c r="M189">
        <v>360</v>
      </c>
      <c r="N189">
        <v>4</v>
      </c>
      <c r="O189" t="s">
        <v>25</v>
      </c>
      <c r="P189" t="s">
        <v>587</v>
      </c>
    </row>
    <row r="190" spans="1:16" x14ac:dyDescent="0.25">
      <c r="A190" s="5">
        <v>44428.59646828704</v>
      </c>
      <c r="B190" t="s">
        <v>145</v>
      </c>
      <c r="C190" t="s">
        <v>61</v>
      </c>
      <c r="D190" t="s">
        <v>35</v>
      </c>
      <c r="E190" t="s">
        <v>19</v>
      </c>
      <c r="F190" t="s">
        <v>21</v>
      </c>
      <c r="G190">
        <v>81</v>
      </c>
      <c r="H190" t="s">
        <v>147</v>
      </c>
      <c r="I190" t="s">
        <v>70</v>
      </c>
      <c r="J190">
        <v>470</v>
      </c>
      <c r="L190">
        <v>3</v>
      </c>
      <c r="O190" t="s">
        <v>18</v>
      </c>
    </row>
    <row r="191" spans="1:16" x14ac:dyDescent="0.25">
      <c r="A191" s="5">
        <v>44428.59646828704</v>
      </c>
      <c r="B191" t="s">
        <v>145</v>
      </c>
      <c r="C191" t="s">
        <v>61</v>
      </c>
      <c r="D191" t="s">
        <v>35</v>
      </c>
      <c r="E191" t="s">
        <v>19</v>
      </c>
      <c r="F191" t="s">
        <v>21</v>
      </c>
      <c r="G191">
        <v>81</v>
      </c>
      <c r="H191" t="s">
        <v>147</v>
      </c>
      <c r="O191" t="s">
        <v>18</v>
      </c>
    </row>
    <row r="192" spans="1:16" x14ac:dyDescent="0.25">
      <c r="A192" s="5">
        <v>44428.59646828704</v>
      </c>
      <c r="B192" t="s">
        <v>145</v>
      </c>
      <c r="C192" t="s">
        <v>61</v>
      </c>
      <c r="D192" t="s">
        <v>35</v>
      </c>
      <c r="E192" t="s">
        <v>19</v>
      </c>
      <c r="F192" t="s">
        <v>149</v>
      </c>
      <c r="G192">
        <v>37</v>
      </c>
      <c r="H192" t="s">
        <v>150</v>
      </c>
      <c r="I192" t="s">
        <v>593</v>
      </c>
      <c r="J192">
        <v>400</v>
      </c>
      <c r="L192">
        <v>4</v>
      </c>
      <c r="O192" t="s">
        <v>18</v>
      </c>
    </row>
    <row r="193" spans="1:16" x14ac:dyDescent="0.25">
      <c r="A193" s="5">
        <v>44428.59646828704</v>
      </c>
      <c r="B193" t="s">
        <v>145</v>
      </c>
      <c r="C193" t="s">
        <v>61</v>
      </c>
      <c r="D193" t="s">
        <v>35</v>
      </c>
      <c r="E193" t="s">
        <v>71</v>
      </c>
      <c r="F193" t="s">
        <v>71</v>
      </c>
      <c r="G193">
        <v>184</v>
      </c>
      <c r="H193" t="s">
        <v>152</v>
      </c>
      <c r="I193" t="s">
        <v>66</v>
      </c>
      <c r="J193">
        <v>500</v>
      </c>
      <c r="O193" t="s">
        <v>18</v>
      </c>
    </row>
    <row r="194" spans="1:16" x14ac:dyDescent="0.25">
      <c r="A194" s="5">
        <v>44428.59646828704</v>
      </c>
      <c r="B194" t="s">
        <v>145</v>
      </c>
      <c r="C194" t="s">
        <v>61</v>
      </c>
      <c r="D194" t="s">
        <v>35</v>
      </c>
      <c r="E194" t="s">
        <v>71</v>
      </c>
      <c r="F194" t="s">
        <v>71</v>
      </c>
      <c r="G194">
        <v>167</v>
      </c>
      <c r="H194" t="s">
        <v>153</v>
      </c>
      <c r="I194" t="s">
        <v>70</v>
      </c>
      <c r="J194">
        <v>300</v>
      </c>
      <c r="O194" t="s">
        <v>18</v>
      </c>
    </row>
    <row r="195" spans="1:16" x14ac:dyDescent="0.25">
      <c r="A195" s="5">
        <v>44428.59646828704</v>
      </c>
      <c r="B195" t="s">
        <v>145</v>
      </c>
      <c r="C195" t="s">
        <v>61</v>
      </c>
      <c r="D195" t="s">
        <v>35</v>
      </c>
      <c r="E195" t="s">
        <v>71</v>
      </c>
      <c r="F195" t="s">
        <v>71</v>
      </c>
      <c r="G195">
        <v>184</v>
      </c>
      <c r="H195" t="s">
        <v>152</v>
      </c>
      <c r="I195" t="s">
        <v>593</v>
      </c>
      <c r="J195">
        <v>300</v>
      </c>
      <c r="K195">
        <v>1</v>
      </c>
      <c r="O195" t="s">
        <v>18</v>
      </c>
    </row>
    <row r="196" spans="1:16" x14ac:dyDescent="0.25">
      <c r="A196" s="5">
        <v>44428.59646828704</v>
      </c>
      <c r="B196" t="s">
        <v>145</v>
      </c>
      <c r="C196" t="s">
        <v>61</v>
      </c>
      <c r="D196" t="s">
        <v>35</v>
      </c>
      <c r="E196" t="s">
        <v>74</v>
      </c>
      <c r="F196" t="s">
        <v>75</v>
      </c>
      <c r="G196">
        <v>152</v>
      </c>
      <c r="H196" t="s">
        <v>154</v>
      </c>
      <c r="I196" t="s">
        <v>73</v>
      </c>
      <c r="J196">
        <v>310</v>
      </c>
      <c r="O196" t="s">
        <v>18</v>
      </c>
    </row>
    <row r="197" spans="1:16" x14ac:dyDescent="0.25">
      <c r="A197" s="5">
        <v>44428.59646828704</v>
      </c>
      <c r="B197" t="s">
        <v>145</v>
      </c>
      <c r="C197" t="s">
        <v>61</v>
      </c>
      <c r="D197" t="s">
        <v>35</v>
      </c>
      <c r="E197" t="s">
        <v>74</v>
      </c>
      <c r="F197" t="s">
        <v>75</v>
      </c>
      <c r="G197">
        <v>161</v>
      </c>
      <c r="H197" t="s">
        <v>157</v>
      </c>
      <c r="I197" t="s">
        <v>73</v>
      </c>
      <c r="O197" t="s">
        <v>18</v>
      </c>
      <c r="P197" t="s">
        <v>471</v>
      </c>
    </row>
    <row r="198" spans="1:16" x14ac:dyDescent="0.25">
      <c r="A198" s="5">
        <v>44428.59646828704</v>
      </c>
      <c r="B198" t="s">
        <v>145</v>
      </c>
      <c r="C198" t="s">
        <v>61</v>
      </c>
      <c r="D198" t="s">
        <v>35</v>
      </c>
      <c r="E198" t="s">
        <v>74</v>
      </c>
      <c r="F198" t="s">
        <v>78</v>
      </c>
      <c r="G198">
        <v>56</v>
      </c>
      <c r="H198" t="s">
        <v>156</v>
      </c>
      <c r="I198" t="s">
        <v>70</v>
      </c>
      <c r="O198" t="s">
        <v>18</v>
      </c>
    </row>
    <row r="199" spans="1:16" x14ac:dyDescent="0.25">
      <c r="A199" s="5">
        <v>44428.59646828704</v>
      </c>
      <c r="B199" t="s">
        <v>145</v>
      </c>
      <c r="C199" t="s">
        <v>61</v>
      </c>
      <c r="D199" t="s">
        <v>35</v>
      </c>
      <c r="E199" t="s">
        <v>74</v>
      </c>
      <c r="F199" t="s">
        <v>80</v>
      </c>
      <c r="G199">
        <v>50</v>
      </c>
      <c r="H199" t="s">
        <v>158</v>
      </c>
      <c r="I199" t="s">
        <v>70</v>
      </c>
      <c r="J199">
        <v>26</v>
      </c>
      <c r="K199">
        <v>4</v>
      </c>
      <c r="O199" t="s">
        <v>18</v>
      </c>
    </row>
    <row r="200" spans="1:16" x14ac:dyDescent="0.25">
      <c r="A200" s="5">
        <v>44428.59646828704</v>
      </c>
      <c r="B200" t="s">
        <v>145</v>
      </c>
      <c r="C200" t="s">
        <v>61</v>
      </c>
      <c r="D200" t="s">
        <v>35</v>
      </c>
      <c r="E200" t="s">
        <v>74</v>
      </c>
      <c r="F200" t="s">
        <v>80</v>
      </c>
      <c r="G200">
        <v>177</v>
      </c>
      <c r="H200" t="s">
        <v>159</v>
      </c>
      <c r="I200" t="s">
        <v>70</v>
      </c>
      <c r="J200">
        <v>15</v>
      </c>
      <c r="K200">
        <v>4</v>
      </c>
      <c r="O200" t="s">
        <v>18</v>
      </c>
    </row>
    <row r="201" spans="1:16" x14ac:dyDescent="0.25">
      <c r="A201" s="5">
        <v>44428.59646828704</v>
      </c>
      <c r="B201" t="s">
        <v>145</v>
      </c>
      <c r="C201" t="s">
        <v>61</v>
      </c>
      <c r="D201" t="s">
        <v>35</v>
      </c>
      <c r="E201" t="s">
        <v>74</v>
      </c>
      <c r="F201" t="s">
        <v>80</v>
      </c>
      <c r="G201">
        <v>45</v>
      </c>
      <c r="H201" t="s">
        <v>160</v>
      </c>
      <c r="I201" t="s">
        <v>70</v>
      </c>
      <c r="J201">
        <v>29</v>
      </c>
      <c r="K201">
        <v>4</v>
      </c>
      <c r="O201" t="s">
        <v>18</v>
      </c>
    </row>
    <row r="202" spans="1:16" x14ac:dyDescent="0.25">
      <c r="A202" s="5">
        <v>44428.59646828704</v>
      </c>
      <c r="B202" t="s">
        <v>145</v>
      </c>
      <c r="C202" t="s">
        <v>61</v>
      </c>
      <c r="D202" t="s">
        <v>35</v>
      </c>
      <c r="E202" t="s">
        <v>74</v>
      </c>
      <c r="F202" t="s">
        <v>78</v>
      </c>
      <c r="G202">
        <v>56</v>
      </c>
      <c r="H202" t="s">
        <v>156</v>
      </c>
      <c r="I202" t="s">
        <v>66</v>
      </c>
      <c r="O202" t="s">
        <v>18</v>
      </c>
    </row>
    <row r="203" spans="1:16" x14ac:dyDescent="0.25">
      <c r="A203" s="5">
        <v>44428.59646828704</v>
      </c>
      <c r="B203" t="s">
        <v>145</v>
      </c>
      <c r="C203" t="s">
        <v>61</v>
      </c>
      <c r="D203" t="s">
        <v>35</v>
      </c>
      <c r="E203" t="s">
        <v>74</v>
      </c>
      <c r="F203" t="s">
        <v>80</v>
      </c>
      <c r="G203">
        <v>50</v>
      </c>
      <c r="H203" t="s">
        <v>158</v>
      </c>
      <c r="I203" t="s">
        <v>66</v>
      </c>
      <c r="J203">
        <v>4</v>
      </c>
      <c r="O203" t="s">
        <v>18</v>
      </c>
    </row>
    <row r="204" spans="1:16" x14ac:dyDescent="0.25">
      <c r="A204" s="5">
        <v>44428.59646828704</v>
      </c>
      <c r="B204" t="s">
        <v>145</v>
      </c>
      <c r="C204" t="s">
        <v>61</v>
      </c>
      <c r="D204" t="s">
        <v>35</v>
      </c>
      <c r="E204" t="s">
        <v>74</v>
      </c>
      <c r="F204" t="s">
        <v>80</v>
      </c>
      <c r="G204">
        <v>177</v>
      </c>
      <c r="H204" t="s">
        <v>159</v>
      </c>
      <c r="I204" t="s">
        <v>66</v>
      </c>
      <c r="J204">
        <v>6</v>
      </c>
      <c r="O204" t="s">
        <v>18</v>
      </c>
    </row>
    <row r="205" spans="1:16" x14ac:dyDescent="0.25">
      <c r="A205" s="5">
        <v>44428.59646828704</v>
      </c>
      <c r="B205" t="s">
        <v>145</v>
      </c>
      <c r="C205" t="s">
        <v>61</v>
      </c>
      <c r="D205" t="s">
        <v>35</v>
      </c>
      <c r="E205" t="s">
        <v>74</v>
      </c>
      <c r="F205" t="s">
        <v>80</v>
      </c>
      <c r="G205">
        <v>45</v>
      </c>
      <c r="H205" t="s">
        <v>160</v>
      </c>
      <c r="I205" t="s">
        <v>66</v>
      </c>
      <c r="J205">
        <v>5</v>
      </c>
      <c r="O205" t="s">
        <v>18</v>
      </c>
    </row>
    <row r="206" spans="1:16" x14ac:dyDescent="0.25">
      <c r="A206" s="5">
        <v>44428.59646828704</v>
      </c>
      <c r="B206" t="s">
        <v>145</v>
      </c>
      <c r="C206" t="s">
        <v>61</v>
      </c>
      <c r="D206" t="s">
        <v>35</v>
      </c>
      <c r="E206" t="s">
        <v>74</v>
      </c>
      <c r="F206" t="s">
        <v>121</v>
      </c>
      <c r="G206">
        <v>29</v>
      </c>
      <c r="H206" t="s">
        <v>43</v>
      </c>
      <c r="I206" t="s">
        <v>593</v>
      </c>
      <c r="O206" t="s">
        <v>18</v>
      </c>
    </row>
    <row r="207" spans="1:16" x14ac:dyDescent="0.25">
      <c r="A207" s="5">
        <v>44428.59646828704</v>
      </c>
      <c r="B207" t="s">
        <v>145</v>
      </c>
      <c r="C207" t="s">
        <v>61</v>
      </c>
      <c r="D207" t="s">
        <v>35</v>
      </c>
      <c r="E207" t="s">
        <v>74</v>
      </c>
      <c r="F207" t="s">
        <v>181</v>
      </c>
      <c r="G207">
        <v>157</v>
      </c>
      <c r="H207" t="s">
        <v>223</v>
      </c>
      <c r="I207" t="s">
        <v>593</v>
      </c>
      <c r="J207">
        <v>66</v>
      </c>
      <c r="O207" t="s">
        <v>18</v>
      </c>
    </row>
    <row r="208" spans="1:16" x14ac:dyDescent="0.25">
      <c r="A208" s="5">
        <v>44428.59646828704</v>
      </c>
      <c r="B208" t="s">
        <v>145</v>
      </c>
      <c r="C208" t="s">
        <v>61</v>
      </c>
      <c r="D208" t="s">
        <v>35</v>
      </c>
      <c r="E208" t="s">
        <v>74</v>
      </c>
      <c r="F208" t="s">
        <v>181</v>
      </c>
      <c r="G208">
        <v>149</v>
      </c>
      <c r="H208" t="s">
        <v>155</v>
      </c>
      <c r="I208" t="s">
        <v>593</v>
      </c>
      <c r="J208">
        <v>60</v>
      </c>
      <c r="O208" t="s">
        <v>18</v>
      </c>
    </row>
    <row r="209" spans="1:16" x14ac:dyDescent="0.25">
      <c r="A209" s="5">
        <v>44428.59646828704</v>
      </c>
      <c r="B209" t="s">
        <v>145</v>
      </c>
      <c r="C209" t="s">
        <v>61</v>
      </c>
      <c r="D209" t="s">
        <v>35</v>
      </c>
      <c r="E209" t="s">
        <v>74</v>
      </c>
      <c r="F209" t="s">
        <v>181</v>
      </c>
      <c r="G209">
        <v>187</v>
      </c>
      <c r="H209" t="s">
        <v>565</v>
      </c>
      <c r="I209" t="s">
        <v>593</v>
      </c>
      <c r="J209">
        <v>21</v>
      </c>
      <c r="O209" t="s">
        <v>18</v>
      </c>
    </row>
    <row r="210" spans="1:16" x14ac:dyDescent="0.25">
      <c r="A210" s="5">
        <v>44428.59646828704</v>
      </c>
      <c r="B210" t="s">
        <v>145</v>
      </c>
      <c r="C210" t="s">
        <v>61</v>
      </c>
      <c r="D210" t="s">
        <v>35</v>
      </c>
      <c r="E210" t="s">
        <v>84</v>
      </c>
      <c r="F210" t="s">
        <v>85</v>
      </c>
      <c r="G210">
        <v>117</v>
      </c>
      <c r="H210" t="s">
        <v>161</v>
      </c>
      <c r="I210" t="s">
        <v>87</v>
      </c>
      <c r="J210">
        <v>25349</v>
      </c>
      <c r="O210" t="s">
        <v>18</v>
      </c>
    </row>
    <row r="211" spans="1:16" x14ac:dyDescent="0.25">
      <c r="A211" s="5">
        <v>44428.59646828704</v>
      </c>
      <c r="B211" t="s">
        <v>145</v>
      </c>
      <c r="C211" t="s">
        <v>61</v>
      </c>
      <c r="D211" t="s">
        <v>35</v>
      </c>
      <c r="E211" t="s">
        <v>84</v>
      </c>
      <c r="F211" t="s">
        <v>88</v>
      </c>
      <c r="G211">
        <v>21</v>
      </c>
      <c r="H211" t="s">
        <v>47</v>
      </c>
      <c r="I211" t="s">
        <v>191</v>
      </c>
      <c r="O211" t="s">
        <v>18</v>
      </c>
      <c r="P211" t="s">
        <v>588</v>
      </c>
    </row>
    <row r="212" spans="1:16" x14ac:dyDescent="0.25">
      <c r="A212" s="5">
        <v>44428.59646828704</v>
      </c>
      <c r="B212" t="s">
        <v>145</v>
      </c>
      <c r="C212" t="s">
        <v>61</v>
      </c>
      <c r="D212" t="s">
        <v>35</v>
      </c>
      <c r="E212" t="s">
        <v>84</v>
      </c>
      <c r="F212" t="s">
        <v>88</v>
      </c>
      <c r="G212">
        <v>21</v>
      </c>
      <c r="H212" t="s">
        <v>47</v>
      </c>
      <c r="I212" t="s">
        <v>90</v>
      </c>
      <c r="O212" t="s">
        <v>18</v>
      </c>
      <c r="P212" t="s">
        <v>589</v>
      </c>
    </row>
    <row r="213" spans="1:16" x14ac:dyDescent="0.25">
      <c r="A213" s="5">
        <v>44428.59646828704</v>
      </c>
      <c r="B213" t="s">
        <v>145</v>
      </c>
      <c r="C213" t="s">
        <v>61</v>
      </c>
      <c r="D213" t="s">
        <v>35</v>
      </c>
      <c r="E213" t="s">
        <v>92</v>
      </c>
      <c r="F213" t="s">
        <v>93</v>
      </c>
      <c r="G213">
        <v>182</v>
      </c>
      <c r="H213" t="s">
        <v>164</v>
      </c>
      <c r="I213" t="s">
        <v>593</v>
      </c>
      <c r="J213">
        <v>80</v>
      </c>
      <c r="O213" t="s">
        <v>18</v>
      </c>
    </row>
    <row r="214" spans="1:16" x14ac:dyDescent="0.25">
      <c r="A214" s="5">
        <v>44428.59646828704</v>
      </c>
      <c r="B214" t="s">
        <v>145</v>
      </c>
      <c r="C214" t="s">
        <v>61</v>
      </c>
      <c r="D214" t="s">
        <v>35</v>
      </c>
      <c r="E214" t="s">
        <v>92</v>
      </c>
      <c r="F214" t="s">
        <v>93</v>
      </c>
      <c r="G214">
        <v>182</v>
      </c>
      <c r="H214" t="s">
        <v>164</v>
      </c>
      <c r="I214" t="s">
        <v>66</v>
      </c>
      <c r="J214">
        <v>70</v>
      </c>
      <c r="O214" t="s">
        <v>18</v>
      </c>
    </row>
    <row r="215" spans="1:16" x14ac:dyDescent="0.25">
      <c r="A215" s="5">
        <v>44428.59646828704</v>
      </c>
      <c r="B215" t="s">
        <v>145</v>
      </c>
      <c r="C215" t="s">
        <v>61</v>
      </c>
      <c r="D215" t="s">
        <v>35</v>
      </c>
      <c r="E215" t="s">
        <v>92</v>
      </c>
      <c r="F215" t="s">
        <v>93</v>
      </c>
      <c r="G215">
        <v>25</v>
      </c>
      <c r="H215" t="s">
        <v>49</v>
      </c>
      <c r="I215" t="s">
        <v>66</v>
      </c>
      <c r="J215">
        <v>500</v>
      </c>
      <c r="O215" t="s">
        <v>18</v>
      </c>
    </row>
    <row r="216" spans="1:16" x14ac:dyDescent="0.25">
      <c r="A216" s="5">
        <v>44428.59646828704</v>
      </c>
      <c r="B216" t="s">
        <v>145</v>
      </c>
      <c r="C216" t="s">
        <v>61</v>
      </c>
      <c r="D216" t="s">
        <v>35</v>
      </c>
      <c r="E216" t="s">
        <v>92</v>
      </c>
      <c r="F216" t="s">
        <v>93</v>
      </c>
      <c r="G216">
        <v>25</v>
      </c>
      <c r="H216" t="s">
        <v>49</v>
      </c>
      <c r="I216" t="s">
        <v>70</v>
      </c>
      <c r="J216">
        <v>800</v>
      </c>
      <c r="O216" t="s">
        <v>18</v>
      </c>
    </row>
    <row r="217" spans="1:16" x14ac:dyDescent="0.25">
      <c r="A217" s="5">
        <v>44428.59646828704</v>
      </c>
      <c r="B217" t="s">
        <v>145</v>
      </c>
      <c r="C217" t="s">
        <v>61</v>
      </c>
      <c r="D217" t="s">
        <v>35</v>
      </c>
      <c r="E217" t="s">
        <v>92</v>
      </c>
      <c r="F217" t="s">
        <v>93</v>
      </c>
      <c r="G217">
        <v>25</v>
      </c>
      <c r="H217" t="s">
        <v>49</v>
      </c>
      <c r="I217" t="s">
        <v>593</v>
      </c>
      <c r="J217">
        <v>200</v>
      </c>
      <c r="O217" t="s">
        <v>18</v>
      </c>
    </row>
    <row r="218" spans="1:16" x14ac:dyDescent="0.25">
      <c r="A218" s="5">
        <v>44428.59646828704</v>
      </c>
      <c r="B218" t="s">
        <v>145</v>
      </c>
      <c r="C218" t="s">
        <v>61</v>
      </c>
      <c r="D218" t="s">
        <v>35</v>
      </c>
      <c r="E218" t="s">
        <v>130</v>
      </c>
      <c r="F218" t="s">
        <v>93</v>
      </c>
      <c r="G218">
        <v>115</v>
      </c>
      <c r="H218" t="s">
        <v>165</v>
      </c>
      <c r="I218" t="s">
        <v>128</v>
      </c>
      <c r="J218">
        <v>193</v>
      </c>
      <c r="O218" t="s">
        <v>18</v>
      </c>
    </row>
    <row r="219" spans="1:16" x14ac:dyDescent="0.25">
      <c r="A219" s="5">
        <v>44428.59646828704</v>
      </c>
      <c r="B219" t="s">
        <v>145</v>
      </c>
      <c r="C219" t="s">
        <v>61</v>
      </c>
      <c r="D219" t="s">
        <v>35</v>
      </c>
      <c r="E219" t="s">
        <v>133</v>
      </c>
      <c r="F219" t="s">
        <v>93</v>
      </c>
      <c r="G219">
        <v>183</v>
      </c>
      <c r="H219" t="s">
        <v>167</v>
      </c>
      <c r="I219" t="s">
        <v>593</v>
      </c>
      <c r="J219">
        <v>200</v>
      </c>
      <c r="O219" t="s">
        <v>18</v>
      </c>
    </row>
    <row r="220" spans="1:16" x14ac:dyDescent="0.25">
      <c r="A220" s="5">
        <v>44428.59646828704</v>
      </c>
      <c r="B220" t="s">
        <v>145</v>
      </c>
      <c r="C220" t="s">
        <v>61</v>
      </c>
      <c r="D220" t="s">
        <v>35</v>
      </c>
      <c r="E220" t="s">
        <v>23</v>
      </c>
      <c r="F220" t="s">
        <v>168</v>
      </c>
      <c r="G220">
        <v>9</v>
      </c>
      <c r="H220" t="s">
        <v>169</v>
      </c>
      <c r="I220" t="s">
        <v>551</v>
      </c>
      <c r="J220">
        <v>38</v>
      </c>
      <c r="O220" t="s">
        <v>18</v>
      </c>
    </row>
    <row r="221" spans="1:16" x14ac:dyDescent="0.25">
      <c r="A221" s="5">
        <v>44428.59646828704</v>
      </c>
      <c r="B221" t="s">
        <v>145</v>
      </c>
      <c r="C221" t="s">
        <v>61</v>
      </c>
      <c r="D221" t="s">
        <v>35</v>
      </c>
      <c r="E221" t="s">
        <v>23</v>
      </c>
      <c r="F221" t="s">
        <v>168</v>
      </c>
      <c r="G221">
        <v>30</v>
      </c>
      <c r="H221" t="s">
        <v>175</v>
      </c>
      <c r="I221" t="s">
        <v>537</v>
      </c>
      <c r="J221">
        <v>38</v>
      </c>
      <c r="O221" t="s">
        <v>18</v>
      </c>
      <c r="P221" t="s">
        <v>590</v>
      </c>
    </row>
    <row r="222" spans="1:16" x14ac:dyDescent="0.25">
      <c r="A222" s="5">
        <v>44428.59646828704</v>
      </c>
      <c r="B222" t="s">
        <v>145</v>
      </c>
      <c r="C222" t="s">
        <v>61</v>
      </c>
      <c r="D222" t="s">
        <v>35</v>
      </c>
      <c r="E222" t="s">
        <v>95</v>
      </c>
      <c r="F222" t="s">
        <v>95</v>
      </c>
      <c r="G222">
        <v>132</v>
      </c>
      <c r="H222" t="s">
        <v>170</v>
      </c>
      <c r="O222" t="s">
        <v>18</v>
      </c>
    </row>
    <row r="223" spans="1:16" x14ac:dyDescent="0.25">
      <c r="A223" s="5">
        <v>44428.59646828704</v>
      </c>
      <c r="B223" t="s">
        <v>145</v>
      </c>
      <c r="C223" t="s">
        <v>61</v>
      </c>
      <c r="D223" t="s">
        <v>35</v>
      </c>
      <c r="E223" t="s">
        <v>26</v>
      </c>
      <c r="F223" t="s">
        <v>26</v>
      </c>
      <c r="G223">
        <v>25</v>
      </c>
      <c r="H223" t="s">
        <v>49</v>
      </c>
      <c r="I223" t="s">
        <v>593</v>
      </c>
      <c r="J223">
        <v>100</v>
      </c>
      <c r="O223" t="s">
        <v>18</v>
      </c>
    </row>
    <row r="224" spans="1:16" x14ac:dyDescent="0.25">
      <c r="A224" s="5">
        <v>44428.59646828704</v>
      </c>
      <c r="B224" t="s">
        <v>145</v>
      </c>
      <c r="C224" t="s">
        <v>61</v>
      </c>
      <c r="D224" t="s">
        <v>35</v>
      </c>
      <c r="E224" t="s">
        <v>96</v>
      </c>
      <c r="F224" t="s">
        <v>96</v>
      </c>
      <c r="G224">
        <v>132</v>
      </c>
      <c r="H224" t="s">
        <v>170</v>
      </c>
      <c r="I224" t="s">
        <v>128</v>
      </c>
      <c r="J224">
        <v>196</v>
      </c>
      <c r="O224" t="s">
        <v>18</v>
      </c>
    </row>
    <row r="225" spans="1:16" x14ac:dyDescent="0.25">
      <c r="A225" s="5">
        <v>44428.59646828704</v>
      </c>
      <c r="B225" t="s">
        <v>145</v>
      </c>
      <c r="C225" t="s">
        <v>61</v>
      </c>
      <c r="D225" t="s">
        <v>35</v>
      </c>
      <c r="E225" t="s">
        <v>33</v>
      </c>
      <c r="F225" t="s">
        <v>33</v>
      </c>
      <c r="G225">
        <v>89</v>
      </c>
      <c r="H225" t="s">
        <v>166</v>
      </c>
      <c r="I225" t="s">
        <v>593</v>
      </c>
      <c r="J225">
        <v>198</v>
      </c>
      <c r="O225" t="s">
        <v>18</v>
      </c>
    </row>
    <row r="226" spans="1:16" x14ac:dyDescent="0.25">
      <c r="A226" s="5">
        <v>44428.59646828704</v>
      </c>
      <c r="B226" t="s">
        <v>145</v>
      </c>
      <c r="C226" t="s">
        <v>61</v>
      </c>
      <c r="D226" t="s">
        <v>35</v>
      </c>
      <c r="E226" t="s">
        <v>33</v>
      </c>
      <c r="F226" t="s">
        <v>33</v>
      </c>
      <c r="G226">
        <v>89</v>
      </c>
      <c r="H226" t="s">
        <v>166</v>
      </c>
      <c r="I226" t="s">
        <v>73</v>
      </c>
      <c r="J226">
        <v>345</v>
      </c>
      <c r="L226">
        <v>2</v>
      </c>
      <c r="O226" t="s">
        <v>18</v>
      </c>
    </row>
    <row r="227" spans="1:16" x14ac:dyDescent="0.25">
      <c r="A227" s="5">
        <v>44428.59646828704</v>
      </c>
      <c r="B227" t="s">
        <v>145</v>
      </c>
      <c r="C227" t="s">
        <v>61</v>
      </c>
      <c r="D227" t="s">
        <v>35</v>
      </c>
      <c r="E227" t="s">
        <v>33</v>
      </c>
      <c r="F227" t="s">
        <v>33</v>
      </c>
      <c r="G227">
        <v>89</v>
      </c>
      <c r="H227" t="s">
        <v>166</v>
      </c>
      <c r="I227" t="s">
        <v>66</v>
      </c>
      <c r="J227">
        <v>196</v>
      </c>
      <c r="L227">
        <v>1</v>
      </c>
      <c r="O227" t="s">
        <v>18</v>
      </c>
    </row>
    <row r="228" spans="1:16" x14ac:dyDescent="0.25">
      <c r="A228" s="5">
        <v>44428.59646828704</v>
      </c>
      <c r="B228" t="s">
        <v>145</v>
      </c>
      <c r="C228" t="s">
        <v>61</v>
      </c>
      <c r="D228" t="s">
        <v>35</v>
      </c>
      <c r="E228" t="s">
        <v>591</v>
      </c>
      <c r="F228" t="s">
        <v>536</v>
      </c>
      <c r="G228">
        <v>30</v>
      </c>
      <c r="H228" t="s">
        <v>175</v>
      </c>
      <c r="O228" t="s">
        <v>18</v>
      </c>
    </row>
    <row r="229" spans="1:16" x14ac:dyDescent="0.25">
      <c r="A229" s="5">
        <v>44428.59646828704</v>
      </c>
      <c r="B229" t="s">
        <v>145</v>
      </c>
      <c r="C229" t="s">
        <v>61</v>
      </c>
      <c r="D229" t="s">
        <v>35</v>
      </c>
      <c r="E229" t="s">
        <v>592</v>
      </c>
      <c r="F229" t="s">
        <v>536</v>
      </c>
      <c r="G229">
        <v>30</v>
      </c>
      <c r="H229" t="s">
        <v>175</v>
      </c>
      <c r="I229" t="s">
        <v>176</v>
      </c>
      <c r="J229">
        <v>100</v>
      </c>
      <c r="O229" t="s">
        <v>18</v>
      </c>
    </row>
    <row r="230" spans="1:16" x14ac:dyDescent="0.25">
      <c r="A230" s="5">
        <v>44428.241595717591</v>
      </c>
      <c r="B230" t="s">
        <v>60</v>
      </c>
      <c r="C230" t="s">
        <v>61</v>
      </c>
      <c r="D230" t="s">
        <v>16</v>
      </c>
      <c r="E230" t="s">
        <v>62</v>
      </c>
      <c r="F230" t="s">
        <v>62</v>
      </c>
      <c r="G230">
        <v>146</v>
      </c>
      <c r="H230" t="s">
        <v>55</v>
      </c>
      <c r="I230" t="s">
        <v>63</v>
      </c>
      <c r="J230">
        <v>800</v>
      </c>
      <c r="O230" t="s">
        <v>18</v>
      </c>
    </row>
    <row r="231" spans="1:16" x14ac:dyDescent="0.25">
      <c r="A231" s="5">
        <v>44428.241595717591</v>
      </c>
      <c r="B231" t="s">
        <v>60</v>
      </c>
      <c r="C231" t="s">
        <v>61</v>
      </c>
      <c r="D231" t="s">
        <v>16</v>
      </c>
      <c r="E231" t="s">
        <v>64</v>
      </c>
      <c r="F231" t="s">
        <v>65</v>
      </c>
      <c r="G231">
        <v>120</v>
      </c>
      <c r="H231" t="s">
        <v>44</v>
      </c>
      <c r="I231" t="s">
        <v>66</v>
      </c>
      <c r="J231">
        <v>600</v>
      </c>
      <c r="O231" t="s">
        <v>18</v>
      </c>
    </row>
    <row r="232" spans="1:16" x14ac:dyDescent="0.25">
      <c r="A232" s="5">
        <v>44428.241595717591</v>
      </c>
      <c r="B232" t="s">
        <v>60</v>
      </c>
      <c r="C232" t="s">
        <v>61</v>
      </c>
      <c r="D232" t="s">
        <v>16</v>
      </c>
      <c r="E232" t="s">
        <v>19</v>
      </c>
      <c r="F232" t="s">
        <v>20</v>
      </c>
      <c r="G232">
        <v>102</v>
      </c>
      <c r="H232" t="s">
        <v>67</v>
      </c>
      <c r="I232" t="s">
        <v>63</v>
      </c>
      <c r="J232">
        <v>400</v>
      </c>
      <c r="O232" t="s">
        <v>18</v>
      </c>
      <c r="P232" t="s">
        <v>68</v>
      </c>
    </row>
    <row r="233" spans="1:16" x14ac:dyDescent="0.25">
      <c r="A233" s="5">
        <v>44428.241595717591</v>
      </c>
      <c r="B233" t="s">
        <v>60</v>
      </c>
      <c r="C233" t="s">
        <v>61</v>
      </c>
      <c r="D233" t="s">
        <v>16</v>
      </c>
      <c r="E233" t="s">
        <v>19</v>
      </c>
      <c r="F233" t="s">
        <v>21</v>
      </c>
      <c r="G233">
        <v>108</v>
      </c>
      <c r="H233" t="s">
        <v>69</v>
      </c>
      <c r="I233" t="s">
        <v>70</v>
      </c>
      <c r="J233">
        <v>500</v>
      </c>
      <c r="O233" t="s">
        <v>18</v>
      </c>
    </row>
    <row r="234" spans="1:16" x14ac:dyDescent="0.25">
      <c r="A234" s="5">
        <v>44428.241595717591</v>
      </c>
      <c r="B234" t="s">
        <v>60</v>
      </c>
      <c r="C234" t="s">
        <v>61</v>
      </c>
      <c r="D234" t="s">
        <v>16</v>
      </c>
      <c r="E234" t="s">
        <v>19</v>
      </c>
      <c r="F234" t="s">
        <v>22</v>
      </c>
      <c r="G234">
        <v>102</v>
      </c>
      <c r="H234" t="s">
        <v>67</v>
      </c>
      <c r="I234" t="s">
        <v>66</v>
      </c>
      <c r="J234">
        <v>234</v>
      </c>
      <c r="O234" t="s">
        <v>18</v>
      </c>
    </row>
    <row r="235" spans="1:16" x14ac:dyDescent="0.25">
      <c r="A235" s="5">
        <v>44428.241595717591</v>
      </c>
      <c r="B235" t="s">
        <v>60</v>
      </c>
      <c r="C235" t="s">
        <v>61</v>
      </c>
      <c r="D235" t="s">
        <v>16</v>
      </c>
      <c r="E235" t="s">
        <v>19</v>
      </c>
      <c r="F235" t="s">
        <v>22</v>
      </c>
      <c r="G235">
        <v>102</v>
      </c>
      <c r="H235" t="s">
        <v>67</v>
      </c>
      <c r="I235" t="s">
        <v>63</v>
      </c>
      <c r="J235">
        <v>270</v>
      </c>
      <c r="O235" t="s">
        <v>18</v>
      </c>
    </row>
    <row r="236" spans="1:16" x14ac:dyDescent="0.25">
      <c r="A236" s="5">
        <v>44428.241595717591</v>
      </c>
      <c r="B236" t="s">
        <v>60</v>
      </c>
      <c r="C236" t="s">
        <v>61</v>
      </c>
      <c r="D236" t="s">
        <v>16</v>
      </c>
      <c r="E236" t="s">
        <v>71</v>
      </c>
      <c r="F236" t="s">
        <v>71</v>
      </c>
      <c r="G236">
        <v>44</v>
      </c>
      <c r="H236" t="s">
        <v>72</v>
      </c>
      <c r="I236" t="s">
        <v>73</v>
      </c>
      <c r="J236">
        <v>400</v>
      </c>
      <c r="O236" t="s">
        <v>18</v>
      </c>
    </row>
    <row r="237" spans="1:16" x14ac:dyDescent="0.25">
      <c r="A237" s="5">
        <v>44428.241595717591</v>
      </c>
      <c r="B237" t="s">
        <v>60</v>
      </c>
      <c r="C237" t="s">
        <v>61</v>
      </c>
      <c r="D237" t="s">
        <v>16</v>
      </c>
      <c r="E237" t="s">
        <v>71</v>
      </c>
      <c r="F237" t="s">
        <v>71</v>
      </c>
      <c r="G237">
        <v>44</v>
      </c>
      <c r="H237" t="s">
        <v>72</v>
      </c>
      <c r="I237" t="s">
        <v>66</v>
      </c>
      <c r="J237">
        <v>100</v>
      </c>
      <c r="O237" t="s">
        <v>18</v>
      </c>
    </row>
    <row r="238" spans="1:16" x14ac:dyDescent="0.25">
      <c r="A238" s="5">
        <v>44428.241595717591</v>
      </c>
      <c r="B238" t="s">
        <v>60</v>
      </c>
      <c r="C238" t="s">
        <v>61</v>
      </c>
      <c r="D238" t="s">
        <v>16</v>
      </c>
      <c r="E238" t="s">
        <v>71</v>
      </c>
      <c r="F238" t="s">
        <v>71</v>
      </c>
      <c r="G238">
        <v>44</v>
      </c>
      <c r="H238" t="s">
        <v>72</v>
      </c>
      <c r="I238" t="s">
        <v>70</v>
      </c>
      <c r="J238">
        <v>200</v>
      </c>
      <c r="O238" t="s">
        <v>18</v>
      </c>
    </row>
    <row r="239" spans="1:16" x14ac:dyDescent="0.25">
      <c r="A239" s="5">
        <v>44428.241595717591</v>
      </c>
      <c r="B239" t="s">
        <v>60</v>
      </c>
      <c r="C239" t="s">
        <v>61</v>
      </c>
      <c r="D239" t="s">
        <v>16</v>
      </c>
      <c r="E239" t="s">
        <v>74</v>
      </c>
      <c r="F239" t="s">
        <v>75</v>
      </c>
      <c r="G239">
        <v>49</v>
      </c>
      <c r="H239" t="s">
        <v>76</v>
      </c>
      <c r="I239" t="s">
        <v>73</v>
      </c>
      <c r="J239">
        <v>233</v>
      </c>
      <c r="O239" t="s">
        <v>18</v>
      </c>
      <c r="P239" t="s">
        <v>77</v>
      </c>
    </row>
    <row r="240" spans="1:16" x14ac:dyDescent="0.25">
      <c r="A240" s="5">
        <v>44428.241595717591</v>
      </c>
      <c r="B240" t="s">
        <v>60</v>
      </c>
      <c r="C240" t="s">
        <v>61</v>
      </c>
      <c r="D240" t="s">
        <v>16</v>
      </c>
      <c r="E240" t="s">
        <v>74</v>
      </c>
      <c r="F240" t="s">
        <v>78</v>
      </c>
      <c r="G240">
        <v>169</v>
      </c>
      <c r="H240" t="s">
        <v>79</v>
      </c>
      <c r="I240" t="s">
        <v>66</v>
      </c>
      <c r="O240" t="s">
        <v>18</v>
      </c>
    </row>
    <row r="241" spans="1:16" x14ac:dyDescent="0.25">
      <c r="A241" s="5">
        <v>44428.241595717591</v>
      </c>
      <c r="B241" t="s">
        <v>60</v>
      </c>
      <c r="C241" t="s">
        <v>61</v>
      </c>
      <c r="D241" t="s">
        <v>16</v>
      </c>
      <c r="E241" t="s">
        <v>74</v>
      </c>
      <c r="F241" t="s">
        <v>80</v>
      </c>
      <c r="G241">
        <v>27</v>
      </c>
      <c r="H241" t="s">
        <v>81</v>
      </c>
      <c r="I241" t="s">
        <v>66</v>
      </c>
      <c r="J241">
        <v>39</v>
      </c>
      <c r="O241" t="s">
        <v>18</v>
      </c>
    </row>
    <row r="242" spans="1:16" x14ac:dyDescent="0.25">
      <c r="A242" s="5">
        <v>44428.241595717591</v>
      </c>
      <c r="B242" t="s">
        <v>60</v>
      </c>
      <c r="C242" t="s">
        <v>61</v>
      </c>
      <c r="D242" t="s">
        <v>16</v>
      </c>
      <c r="E242" t="s">
        <v>74</v>
      </c>
      <c r="F242" t="s">
        <v>80</v>
      </c>
      <c r="G242">
        <v>164</v>
      </c>
      <c r="H242" t="s">
        <v>82</v>
      </c>
      <c r="I242" t="s">
        <v>66</v>
      </c>
      <c r="J242">
        <v>34</v>
      </c>
      <c r="O242" t="s">
        <v>18</v>
      </c>
    </row>
    <row r="243" spans="1:16" x14ac:dyDescent="0.25">
      <c r="A243" s="5">
        <v>44428.241595717591</v>
      </c>
      <c r="B243" t="s">
        <v>60</v>
      </c>
      <c r="C243" t="s">
        <v>61</v>
      </c>
      <c r="D243" t="s">
        <v>16</v>
      </c>
      <c r="E243" t="s">
        <v>74</v>
      </c>
      <c r="F243" t="s">
        <v>80</v>
      </c>
      <c r="G243">
        <v>163</v>
      </c>
      <c r="H243" t="s">
        <v>83</v>
      </c>
      <c r="I243" t="s">
        <v>66</v>
      </c>
      <c r="J243">
        <v>30</v>
      </c>
      <c r="O243" t="s">
        <v>18</v>
      </c>
    </row>
    <row r="244" spans="1:16" x14ac:dyDescent="0.25">
      <c r="A244" s="5">
        <v>44428.241595717591</v>
      </c>
      <c r="B244" t="s">
        <v>60</v>
      </c>
      <c r="C244" t="s">
        <v>61</v>
      </c>
      <c r="D244" t="s">
        <v>16</v>
      </c>
      <c r="E244" t="s">
        <v>84</v>
      </c>
      <c r="F244" t="s">
        <v>85</v>
      </c>
      <c r="G244">
        <v>18</v>
      </c>
      <c r="H244" t="s">
        <v>86</v>
      </c>
      <c r="I244" t="s">
        <v>87</v>
      </c>
      <c r="J244">
        <v>23902</v>
      </c>
      <c r="O244" t="s">
        <v>18</v>
      </c>
    </row>
    <row r="245" spans="1:16" x14ac:dyDescent="0.25">
      <c r="A245" s="5">
        <v>44428.241595717591</v>
      </c>
      <c r="B245" t="s">
        <v>60</v>
      </c>
      <c r="C245" t="s">
        <v>61</v>
      </c>
      <c r="D245" t="s">
        <v>16</v>
      </c>
      <c r="E245" t="s">
        <v>84</v>
      </c>
      <c r="F245" t="s">
        <v>88</v>
      </c>
      <c r="G245">
        <v>160</v>
      </c>
      <c r="H245" t="s">
        <v>89</v>
      </c>
      <c r="I245" t="s">
        <v>90</v>
      </c>
      <c r="J245">
        <v>4</v>
      </c>
      <c r="O245" t="s">
        <v>18</v>
      </c>
      <c r="P245" t="s">
        <v>91</v>
      </c>
    </row>
    <row r="246" spans="1:16" x14ac:dyDescent="0.25">
      <c r="A246" s="5">
        <v>44428.241595717591</v>
      </c>
      <c r="B246" t="s">
        <v>60</v>
      </c>
      <c r="C246" t="s">
        <v>61</v>
      </c>
      <c r="D246" t="s">
        <v>16</v>
      </c>
      <c r="E246" t="s">
        <v>92</v>
      </c>
      <c r="F246" t="s">
        <v>93</v>
      </c>
      <c r="G246">
        <v>140</v>
      </c>
      <c r="H246" t="s">
        <v>94</v>
      </c>
      <c r="I246" t="s">
        <v>73</v>
      </c>
      <c r="J246">
        <v>230</v>
      </c>
      <c r="O246" t="s">
        <v>18</v>
      </c>
    </row>
    <row r="247" spans="1:16" x14ac:dyDescent="0.25">
      <c r="A247" s="5">
        <v>44428.241595717591</v>
      </c>
      <c r="B247" t="s">
        <v>60</v>
      </c>
      <c r="C247" t="s">
        <v>61</v>
      </c>
      <c r="D247" t="s">
        <v>16</v>
      </c>
      <c r="E247" t="s">
        <v>92</v>
      </c>
      <c r="F247" t="s">
        <v>93</v>
      </c>
      <c r="G247">
        <v>146</v>
      </c>
      <c r="H247" t="s">
        <v>55</v>
      </c>
      <c r="I247" t="s">
        <v>66</v>
      </c>
      <c r="J247">
        <v>60</v>
      </c>
      <c r="O247" t="s">
        <v>18</v>
      </c>
    </row>
    <row r="248" spans="1:16" x14ac:dyDescent="0.25">
      <c r="A248" s="5">
        <v>44428.241595717591</v>
      </c>
      <c r="B248" t="s">
        <v>60</v>
      </c>
      <c r="C248" t="s">
        <v>61</v>
      </c>
      <c r="D248" t="s">
        <v>16</v>
      </c>
      <c r="E248" t="s">
        <v>95</v>
      </c>
      <c r="F248" t="s">
        <v>95</v>
      </c>
      <c r="G248">
        <v>146</v>
      </c>
      <c r="H248" t="s">
        <v>55</v>
      </c>
      <c r="I248" t="s">
        <v>73</v>
      </c>
      <c r="J248">
        <v>180</v>
      </c>
      <c r="O248" t="s">
        <v>18</v>
      </c>
    </row>
    <row r="249" spans="1:16" x14ac:dyDescent="0.25">
      <c r="A249" s="5">
        <v>44428.241595717591</v>
      </c>
      <c r="B249" t="s">
        <v>60</v>
      </c>
      <c r="C249" t="s">
        <v>61</v>
      </c>
      <c r="D249" t="s">
        <v>16</v>
      </c>
      <c r="E249" t="s">
        <v>26</v>
      </c>
      <c r="F249" t="s">
        <v>26</v>
      </c>
      <c r="G249">
        <v>140</v>
      </c>
      <c r="H249" t="s">
        <v>94</v>
      </c>
      <c r="I249" t="s">
        <v>73</v>
      </c>
      <c r="J249">
        <v>185</v>
      </c>
      <c r="O249" t="s">
        <v>18</v>
      </c>
    </row>
    <row r="250" spans="1:16" x14ac:dyDescent="0.25">
      <c r="A250" s="5">
        <v>44428.241595717591</v>
      </c>
      <c r="B250" t="s">
        <v>60</v>
      </c>
      <c r="C250" t="s">
        <v>61</v>
      </c>
      <c r="D250" t="s">
        <v>16</v>
      </c>
      <c r="E250" t="s">
        <v>96</v>
      </c>
      <c r="F250" t="s">
        <v>96</v>
      </c>
      <c r="G250">
        <v>136</v>
      </c>
      <c r="H250" t="s">
        <v>45</v>
      </c>
      <c r="I250" t="s">
        <v>73</v>
      </c>
      <c r="J250">
        <v>125</v>
      </c>
      <c r="O250" t="s">
        <v>18</v>
      </c>
      <c r="P250" t="s">
        <v>97</v>
      </c>
    </row>
    <row r="251" spans="1:16" x14ac:dyDescent="0.25">
      <c r="A251" s="5">
        <v>44428.241595717591</v>
      </c>
      <c r="B251" t="s">
        <v>60</v>
      </c>
      <c r="C251" t="s">
        <v>61</v>
      </c>
      <c r="D251" t="s">
        <v>16</v>
      </c>
      <c r="E251" t="s">
        <v>96</v>
      </c>
      <c r="F251" t="s">
        <v>96</v>
      </c>
      <c r="G251">
        <v>136</v>
      </c>
      <c r="H251" t="s">
        <v>45</v>
      </c>
      <c r="I251" t="s">
        <v>66</v>
      </c>
      <c r="J251">
        <v>300</v>
      </c>
      <c r="O251" t="s">
        <v>18</v>
      </c>
    </row>
    <row r="252" spans="1:16" x14ac:dyDescent="0.25">
      <c r="A252" s="5">
        <v>44427.905111458334</v>
      </c>
      <c r="B252" t="s">
        <v>98</v>
      </c>
      <c r="C252" t="s">
        <v>61</v>
      </c>
      <c r="D252" t="s">
        <v>27</v>
      </c>
      <c r="E252" t="s">
        <v>17</v>
      </c>
      <c r="F252" t="s">
        <v>99</v>
      </c>
      <c r="G252">
        <v>131</v>
      </c>
      <c r="H252" t="s">
        <v>100</v>
      </c>
      <c r="I252" t="s">
        <v>63</v>
      </c>
      <c r="J252">
        <v>1100</v>
      </c>
      <c r="L252">
        <v>3</v>
      </c>
      <c r="O252" t="s">
        <v>18</v>
      </c>
      <c r="P252" t="s">
        <v>101</v>
      </c>
    </row>
    <row r="253" spans="1:16" x14ac:dyDescent="0.25">
      <c r="A253" s="5">
        <v>44427.905111458334</v>
      </c>
      <c r="B253" t="s">
        <v>98</v>
      </c>
      <c r="C253" t="s">
        <v>61</v>
      </c>
      <c r="D253" t="s">
        <v>27</v>
      </c>
      <c r="E253" t="s">
        <v>17</v>
      </c>
      <c r="F253" t="s">
        <v>99</v>
      </c>
      <c r="G253">
        <v>131</v>
      </c>
      <c r="H253" t="s">
        <v>100</v>
      </c>
      <c r="I253" t="s">
        <v>593</v>
      </c>
      <c r="J253">
        <v>200</v>
      </c>
      <c r="O253" t="s">
        <v>18</v>
      </c>
    </row>
    <row r="254" spans="1:16" x14ac:dyDescent="0.25">
      <c r="A254" s="5">
        <v>44427.905111458334</v>
      </c>
      <c r="B254" t="s">
        <v>98</v>
      </c>
      <c r="C254" t="s">
        <v>61</v>
      </c>
      <c r="D254" t="s">
        <v>27</v>
      </c>
      <c r="E254" t="s">
        <v>17</v>
      </c>
      <c r="F254" t="s">
        <v>102</v>
      </c>
      <c r="G254">
        <v>131</v>
      </c>
      <c r="H254" t="s">
        <v>100</v>
      </c>
      <c r="I254" t="s">
        <v>593</v>
      </c>
      <c r="J254">
        <v>900</v>
      </c>
      <c r="L254">
        <v>2</v>
      </c>
      <c r="O254" t="s">
        <v>18</v>
      </c>
      <c r="P254" t="s">
        <v>101</v>
      </c>
    </row>
    <row r="255" spans="1:16" x14ac:dyDescent="0.25">
      <c r="A255" s="5">
        <v>44427.905111458334</v>
      </c>
      <c r="B255" t="s">
        <v>98</v>
      </c>
      <c r="C255" t="s">
        <v>61</v>
      </c>
      <c r="D255" t="s">
        <v>27</v>
      </c>
      <c r="E255" t="s">
        <v>62</v>
      </c>
      <c r="F255" t="s">
        <v>62</v>
      </c>
      <c r="G255">
        <v>61</v>
      </c>
      <c r="H255" t="s">
        <v>103</v>
      </c>
      <c r="I255" t="s">
        <v>70</v>
      </c>
      <c r="J255">
        <v>1200</v>
      </c>
      <c r="O255" t="s">
        <v>18</v>
      </c>
    </row>
    <row r="256" spans="1:16" x14ac:dyDescent="0.25">
      <c r="A256" s="5">
        <v>44427.905111458334</v>
      </c>
      <c r="B256" t="s">
        <v>98</v>
      </c>
      <c r="C256" t="s">
        <v>61</v>
      </c>
      <c r="D256" t="s">
        <v>27</v>
      </c>
      <c r="E256" t="s">
        <v>62</v>
      </c>
      <c r="F256" t="s">
        <v>62</v>
      </c>
      <c r="G256">
        <v>61</v>
      </c>
      <c r="H256" t="s">
        <v>103</v>
      </c>
      <c r="I256" t="s">
        <v>63</v>
      </c>
      <c r="J256">
        <v>700</v>
      </c>
      <c r="O256" t="s">
        <v>18</v>
      </c>
    </row>
    <row r="257" spans="1:16" x14ac:dyDescent="0.25">
      <c r="A257" s="5">
        <v>44427.905111458334</v>
      </c>
      <c r="B257" t="s">
        <v>98</v>
      </c>
      <c r="C257" t="s">
        <v>61</v>
      </c>
      <c r="D257" t="s">
        <v>27</v>
      </c>
      <c r="E257" t="s">
        <v>64</v>
      </c>
      <c r="F257" t="s">
        <v>65</v>
      </c>
      <c r="G257">
        <v>17</v>
      </c>
      <c r="H257" t="s">
        <v>104</v>
      </c>
      <c r="I257" t="s">
        <v>66</v>
      </c>
      <c r="J257">
        <v>400</v>
      </c>
      <c r="K257">
        <v>3</v>
      </c>
      <c r="O257" t="s">
        <v>18</v>
      </c>
      <c r="P257" t="s">
        <v>105</v>
      </c>
    </row>
    <row r="258" spans="1:16" x14ac:dyDescent="0.25">
      <c r="A258" s="5">
        <v>44427.905111458334</v>
      </c>
      <c r="B258" t="s">
        <v>98</v>
      </c>
      <c r="C258" t="s">
        <v>61</v>
      </c>
      <c r="D258" t="s">
        <v>27</v>
      </c>
      <c r="E258" t="s">
        <v>64</v>
      </c>
      <c r="F258" t="s">
        <v>65</v>
      </c>
      <c r="G258">
        <v>17</v>
      </c>
      <c r="H258" t="s">
        <v>104</v>
      </c>
      <c r="I258" t="s">
        <v>73</v>
      </c>
      <c r="J258">
        <v>200</v>
      </c>
      <c r="O258" t="s">
        <v>18</v>
      </c>
    </row>
    <row r="259" spans="1:16" x14ac:dyDescent="0.25">
      <c r="A259" s="5">
        <v>44427.905111458334</v>
      </c>
      <c r="B259" t="s">
        <v>98</v>
      </c>
      <c r="C259" t="s">
        <v>61</v>
      </c>
      <c r="D259" t="s">
        <v>27</v>
      </c>
      <c r="E259" t="s">
        <v>19</v>
      </c>
      <c r="F259" t="s">
        <v>20</v>
      </c>
      <c r="G259">
        <v>34</v>
      </c>
      <c r="H259" t="s">
        <v>106</v>
      </c>
      <c r="I259" t="s">
        <v>594</v>
      </c>
      <c r="J259">
        <v>150</v>
      </c>
      <c r="O259" t="s">
        <v>18</v>
      </c>
    </row>
    <row r="260" spans="1:16" x14ac:dyDescent="0.25">
      <c r="A260" s="5">
        <v>44427.905111458334</v>
      </c>
      <c r="B260" t="s">
        <v>98</v>
      </c>
      <c r="C260" t="s">
        <v>61</v>
      </c>
      <c r="D260" t="s">
        <v>27</v>
      </c>
      <c r="E260" t="s">
        <v>19</v>
      </c>
      <c r="F260" t="s">
        <v>20</v>
      </c>
      <c r="G260">
        <v>34</v>
      </c>
      <c r="H260" t="s">
        <v>106</v>
      </c>
      <c r="I260" t="s">
        <v>63</v>
      </c>
      <c r="J260">
        <v>270</v>
      </c>
      <c r="L260">
        <v>3</v>
      </c>
      <c r="O260" t="s">
        <v>18</v>
      </c>
      <c r="P260" t="s">
        <v>107</v>
      </c>
    </row>
    <row r="261" spans="1:16" x14ac:dyDescent="0.25">
      <c r="A261" s="5">
        <v>44427.905111458334</v>
      </c>
      <c r="B261" t="s">
        <v>98</v>
      </c>
      <c r="C261" t="s">
        <v>61</v>
      </c>
      <c r="D261" t="s">
        <v>27</v>
      </c>
      <c r="E261" t="s">
        <v>19</v>
      </c>
      <c r="F261" t="s">
        <v>21</v>
      </c>
      <c r="G261">
        <v>78</v>
      </c>
      <c r="H261" t="s">
        <v>108</v>
      </c>
      <c r="I261" t="s">
        <v>70</v>
      </c>
      <c r="J261">
        <v>580</v>
      </c>
      <c r="K261">
        <v>2</v>
      </c>
      <c r="L261">
        <v>1</v>
      </c>
      <c r="O261" t="s">
        <v>18</v>
      </c>
      <c r="P261" t="s">
        <v>109</v>
      </c>
    </row>
    <row r="262" spans="1:16" x14ac:dyDescent="0.25">
      <c r="A262" s="5">
        <v>44427.905111458334</v>
      </c>
      <c r="B262" t="s">
        <v>98</v>
      </c>
      <c r="C262" t="s">
        <v>61</v>
      </c>
      <c r="D262" t="s">
        <v>27</v>
      </c>
      <c r="E262" t="s">
        <v>19</v>
      </c>
      <c r="F262" t="s">
        <v>22</v>
      </c>
      <c r="G262">
        <v>153</v>
      </c>
      <c r="H262" t="s">
        <v>110</v>
      </c>
      <c r="I262" t="s">
        <v>66</v>
      </c>
      <c r="J262">
        <v>306</v>
      </c>
      <c r="L262">
        <v>2</v>
      </c>
      <c r="O262" t="s">
        <v>18</v>
      </c>
      <c r="P262" t="s">
        <v>101</v>
      </c>
    </row>
    <row r="263" spans="1:16" x14ac:dyDescent="0.25">
      <c r="A263" s="5">
        <v>44427.905111458334</v>
      </c>
      <c r="B263" t="s">
        <v>98</v>
      </c>
      <c r="C263" t="s">
        <v>61</v>
      </c>
      <c r="D263" t="s">
        <v>27</v>
      </c>
      <c r="E263" t="s">
        <v>71</v>
      </c>
      <c r="F263" t="s">
        <v>71</v>
      </c>
      <c r="G263">
        <v>151</v>
      </c>
      <c r="H263" t="s">
        <v>111</v>
      </c>
      <c r="I263" t="s">
        <v>66</v>
      </c>
      <c r="J263">
        <v>600</v>
      </c>
      <c r="L263">
        <v>8</v>
      </c>
      <c r="O263" t="s">
        <v>18</v>
      </c>
      <c r="P263" t="s">
        <v>109</v>
      </c>
    </row>
    <row r="264" spans="1:16" x14ac:dyDescent="0.25">
      <c r="A264" s="5">
        <v>44427.905111458334</v>
      </c>
      <c r="B264" t="s">
        <v>98</v>
      </c>
      <c r="C264" t="s">
        <v>61</v>
      </c>
      <c r="D264" t="s">
        <v>27</v>
      </c>
      <c r="E264" t="s">
        <v>71</v>
      </c>
      <c r="F264" t="s">
        <v>71</v>
      </c>
      <c r="G264">
        <v>4</v>
      </c>
      <c r="H264" t="s">
        <v>112</v>
      </c>
      <c r="I264" t="s">
        <v>73</v>
      </c>
      <c r="J264">
        <v>400</v>
      </c>
      <c r="L264">
        <v>4</v>
      </c>
      <c r="O264" t="s">
        <v>18</v>
      </c>
      <c r="P264" t="s">
        <v>109</v>
      </c>
    </row>
    <row r="265" spans="1:16" x14ac:dyDescent="0.25">
      <c r="A265" s="5">
        <v>44427.905111458334</v>
      </c>
      <c r="B265" t="s">
        <v>98</v>
      </c>
      <c r="C265" t="s">
        <v>61</v>
      </c>
      <c r="D265" t="s">
        <v>27</v>
      </c>
      <c r="E265" t="s">
        <v>74</v>
      </c>
      <c r="F265" t="s">
        <v>75</v>
      </c>
      <c r="G265">
        <v>65</v>
      </c>
      <c r="H265" t="s">
        <v>113</v>
      </c>
      <c r="I265" t="s">
        <v>73</v>
      </c>
      <c r="J265">
        <v>310</v>
      </c>
      <c r="K265">
        <v>5</v>
      </c>
      <c r="L265">
        <v>3</v>
      </c>
      <c r="O265" t="s">
        <v>18</v>
      </c>
      <c r="P265" t="s">
        <v>109</v>
      </c>
    </row>
    <row r="266" spans="1:16" x14ac:dyDescent="0.25">
      <c r="A266" s="5">
        <v>44427.905111458334</v>
      </c>
      <c r="B266" t="s">
        <v>98</v>
      </c>
      <c r="C266" t="s">
        <v>61</v>
      </c>
      <c r="D266" t="s">
        <v>27</v>
      </c>
      <c r="E266" t="s">
        <v>74</v>
      </c>
      <c r="F266" t="s">
        <v>75</v>
      </c>
      <c r="G266">
        <v>165</v>
      </c>
      <c r="H266" t="s">
        <v>114</v>
      </c>
      <c r="O266" t="s">
        <v>18</v>
      </c>
      <c r="P266" t="s">
        <v>115</v>
      </c>
    </row>
    <row r="267" spans="1:16" x14ac:dyDescent="0.25">
      <c r="A267" s="5">
        <v>44427.905111458334</v>
      </c>
      <c r="B267" t="s">
        <v>98</v>
      </c>
      <c r="C267" t="s">
        <v>61</v>
      </c>
      <c r="D267" t="s">
        <v>27</v>
      </c>
      <c r="E267" t="s">
        <v>74</v>
      </c>
      <c r="F267" t="s">
        <v>78</v>
      </c>
      <c r="G267">
        <v>116</v>
      </c>
      <c r="H267" t="s">
        <v>116</v>
      </c>
      <c r="O267" t="s">
        <v>18</v>
      </c>
    </row>
    <row r="268" spans="1:16" x14ac:dyDescent="0.25">
      <c r="A268" s="5">
        <v>44427.905111458334</v>
      </c>
      <c r="B268" t="s">
        <v>98</v>
      </c>
      <c r="C268" t="s">
        <v>61</v>
      </c>
      <c r="D268" t="s">
        <v>27</v>
      </c>
      <c r="E268" t="s">
        <v>74</v>
      </c>
      <c r="F268" t="s">
        <v>80</v>
      </c>
      <c r="G268">
        <v>47</v>
      </c>
      <c r="H268" t="s">
        <v>117</v>
      </c>
      <c r="I268" t="s">
        <v>66</v>
      </c>
      <c r="J268">
        <v>80</v>
      </c>
      <c r="O268" t="s">
        <v>18</v>
      </c>
    </row>
    <row r="269" spans="1:16" x14ac:dyDescent="0.25">
      <c r="A269" s="5">
        <v>44427.905111458334</v>
      </c>
      <c r="B269" t="s">
        <v>98</v>
      </c>
      <c r="C269" t="s">
        <v>61</v>
      </c>
      <c r="D269" t="s">
        <v>27</v>
      </c>
      <c r="E269" t="s">
        <v>74</v>
      </c>
      <c r="F269" t="s">
        <v>80</v>
      </c>
      <c r="G269">
        <v>170</v>
      </c>
      <c r="H269" t="s">
        <v>118</v>
      </c>
      <c r="I269" t="s">
        <v>66</v>
      </c>
      <c r="J269">
        <v>90</v>
      </c>
      <c r="K269">
        <v>1</v>
      </c>
      <c r="O269" t="s">
        <v>18</v>
      </c>
    </row>
    <row r="270" spans="1:16" x14ac:dyDescent="0.25">
      <c r="A270" s="5">
        <v>44427.905111458334</v>
      </c>
      <c r="B270" t="s">
        <v>98</v>
      </c>
      <c r="C270" t="s">
        <v>61</v>
      </c>
      <c r="D270" t="s">
        <v>27</v>
      </c>
      <c r="E270" t="s">
        <v>74</v>
      </c>
      <c r="F270" t="s">
        <v>80</v>
      </c>
      <c r="G270">
        <v>176</v>
      </c>
      <c r="H270" t="s">
        <v>119</v>
      </c>
      <c r="I270" t="s">
        <v>66</v>
      </c>
      <c r="J270">
        <v>25</v>
      </c>
      <c r="L270">
        <v>3</v>
      </c>
      <c r="O270" t="s">
        <v>18</v>
      </c>
      <c r="P270" t="s">
        <v>109</v>
      </c>
    </row>
    <row r="271" spans="1:16" x14ac:dyDescent="0.25">
      <c r="A271" s="5">
        <v>44427.905111458334</v>
      </c>
      <c r="B271" t="s">
        <v>98</v>
      </c>
      <c r="C271" t="s">
        <v>61</v>
      </c>
      <c r="D271" t="s">
        <v>27</v>
      </c>
      <c r="E271" t="s">
        <v>74</v>
      </c>
      <c r="F271" t="s">
        <v>80</v>
      </c>
      <c r="G271">
        <v>162</v>
      </c>
      <c r="H271" t="s">
        <v>120</v>
      </c>
      <c r="I271" t="s">
        <v>66</v>
      </c>
      <c r="J271">
        <v>70</v>
      </c>
      <c r="O271" t="s">
        <v>18</v>
      </c>
    </row>
    <row r="272" spans="1:16" x14ac:dyDescent="0.25">
      <c r="A272" s="5">
        <v>44427.905111458334</v>
      </c>
      <c r="B272" t="s">
        <v>98</v>
      </c>
      <c r="C272" t="s">
        <v>61</v>
      </c>
      <c r="D272" t="s">
        <v>27</v>
      </c>
      <c r="E272" t="s">
        <v>74</v>
      </c>
      <c r="F272" t="s">
        <v>121</v>
      </c>
      <c r="G272">
        <v>96</v>
      </c>
      <c r="H272" t="s">
        <v>122</v>
      </c>
      <c r="J272">
        <v>0</v>
      </c>
      <c r="K272">
        <v>0</v>
      </c>
      <c r="L272">
        <v>0</v>
      </c>
      <c r="O272" t="s">
        <v>18</v>
      </c>
      <c r="P272" t="s">
        <v>123</v>
      </c>
    </row>
    <row r="273" spans="1:16" x14ac:dyDescent="0.25">
      <c r="A273" s="5">
        <v>44427.905111458334</v>
      </c>
      <c r="B273" t="s">
        <v>98</v>
      </c>
      <c r="C273" t="s">
        <v>61</v>
      </c>
      <c r="D273" t="s">
        <v>27</v>
      </c>
      <c r="E273" t="s">
        <v>84</v>
      </c>
      <c r="F273" t="s">
        <v>85</v>
      </c>
      <c r="G273">
        <v>1</v>
      </c>
      <c r="H273" t="s">
        <v>124</v>
      </c>
      <c r="I273" t="s">
        <v>87</v>
      </c>
      <c r="J273">
        <v>23993</v>
      </c>
      <c r="O273" t="s">
        <v>18</v>
      </c>
    </row>
    <row r="274" spans="1:16" x14ac:dyDescent="0.25">
      <c r="A274" s="5">
        <v>44427.905111458334</v>
      </c>
      <c r="B274" t="s">
        <v>98</v>
      </c>
      <c r="C274" t="s">
        <v>61</v>
      </c>
      <c r="D274" t="s">
        <v>27</v>
      </c>
      <c r="E274" t="s">
        <v>84</v>
      </c>
      <c r="F274" t="s">
        <v>88</v>
      </c>
      <c r="G274">
        <v>57</v>
      </c>
      <c r="H274" t="s">
        <v>125</v>
      </c>
      <c r="I274" t="s">
        <v>90</v>
      </c>
      <c r="O274" t="s">
        <v>18</v>
      </c>
      <c r="P274" t="s">
        <v>126</v>
      </c>
    </row>
    <row r="275" spans="1:16" x14ac:dyDescent="0.25">
      <c r="A275" s="5">
        <v>44427.905111458334</v>
      </c>
      <c r="B275" t="s">
        <v>98</v>
      </c>
      <c r="C275" t="s">
        <v>61</v>
      </c>
      <c r="D275" t="s">
        <v>27</v>
      </c>
      <c r="E275" t="s">
        <v>92</v>
      </c>
      <c r="F275" t="s">
        <v>93</v>
      </c>
      <c r="G275">
        <v>28</v>
      </c>
      <c r="H275" t="s">
        <v>127</v>
      </c>
      <c r="I275" t="s">
        <v>66</v>
      </c>
      <c r="J275">
        <v>368</v>
      </c>
      <c r="O275" t="s">
        <v>18</v>
      </c>
    </row>
    <row r="276" spans="1:16" x14ac:dyDescent="0.25">
      <c r="A276" s="5">
        <v>44427.905111458334</v>
      </c>
      <c r="B276" t="s">
        <v>98</v>
      </c>
      <c r="C276" t="s">
        <v>61</v>
      </c>
      <c r="D276" t="s">
        <v>27</v>
      </c>
      <c r="E276" t="s">
        <v>92</v>
      </c>
      <c r="F276" t="s">
        <v>93</v>
      </c>
      <c r="G276">
        <v>28</v>
      </c>
      <c r="H276" t="s">
        <v>127</v>
      </c>
      <c r="I276" t="s">
        <v>128</v>
      </c>
      <c r="J276">
        <v>150</v>
      </c>
      <c r="O276" t="s">
        <v>18</v>
      </c>
    </row>
    <row r="277" spans="1:16" x14ac:dyDescent="0.25">
      <c r="A277" s="5">
        <v>44427.905111458334</v>
      </c>
      <c r="B277" t="s">
        <v>98</v>
      </c>
      <c r="C277" t="s">
        <v>61</v>
      </c>
      <c r="D277" t="s">
        <v>27</v>
      </c>
      <c r="E277" t="s">
        <v>92</v>
      </c>
      <c r="F277" t="s">
        <v>93</v>
      </c>
      <c r="G277">
        <v>96</v>
      </c>
      <c r="H277" t="s">
        <v>122</v>
      </c>
      <c r="I277" t="s">
        <v>73</v>
      </c>
      <c r="J277">
        <v>526</v>
      </c>
      <c r="O277" t="s">
        <v>18</v>
      </c>
    </row>
    <row r="278" spans="1:16" x14ac:dyDescent="0.25">
      <c r="A278" s="5">
        <v>44427.905111458334</v>
      </c>
      <c r="B278" t="s">
        <v>98</v>
      </c>
      <c r="C278" t="s">
        <v>61</v>
      </c>
      <c r="D278" t="s">
        <v>27</v>
      </c>
      <c r="E278" t="s">
        <v>92</v>
      </c>
      <c r="F278" t="s">
        <v>93</v>
      </c>
      <c r="G278">
        <v>137</v>
      </c>
      <c r="H278" t="s">
        <v>129</v>
      </c>
      <c r="I278" t="s">
        <v>593</v>
      </c>
      <c r="J278">
        <v>75</v>
      </c>
      <c r="O278" t="s">
        <v>18</v>
      </c>
    </row>
    <row r="279" spans="1:16" x14ac:dyDescent="0.25">
      <c r="A279" s="5">
        <v>44427.905111458334</v>
      </c>
      <c r="B279" t="s">
        <v>98</v>
      </c>
      <c r="C279" t="s">
        <v>61</v>
      </c>
      <c r="D279" t="s">
        <v>27</v>
      </c>
      <c r="E279" t="s">
        <v>130</v>
      </c>
      <c r="F279" t="s">
        <v>93</v>
      </c>
      <c r="G279">
        <v>54</v>
      </c>
      <c r="H279" t="s">
        <v>131</v>
      </c>
      <c r="I279" t="s">
        <v>66</v>
      </c>
      <c r="J279">
        <v>302</v>
      </c>
      <c r="O279" t="s">
        <v>18</v>
      </c>
    </row>
    <row r="280" spans="1:16" x14ac:dyDescent="0.25">
      <c r="A280" s="5">
        <v>44427.905111458334</v>
      </c>
      <c r="B280" t="s">
        <v>98</v>
      </c>
      <c r="C280" t="s">
        <v>61</v>
      </c>
      <c r="D280" t="s">
        <v>27</v>
      </c>
      <c r="E280" t="s">
        <v>130</v>
      </c>
      <c r="F280" t="s">
        <v>93</v>
      </c>
      <c r="G280">
        <v>53</v>
      </c>
      <c r="H280" t="s">
        <v>132</v>
      </c>
      <c r="I280" t="s">
        <v>128</v>
      </c>
      <c r="J280">
        <v>102</v>
      </c>
      <c r="O280" t="s">
        <v>18</v>
      </c>
    </row>
    <row r="281" spans="1:16" x14ac:dyDescent="0.25">
      <c r="A281" s="5">
        <v>44427.905111458334</v>
      </c>
      <c r="B281" t="s">
        <v>98</v>
      </c>
      <c r="C281" t="s">
        <v>61</v>
      </c>
      <c r="D281" t="s">
        <v>27</v>
      </c>
      <c r="E281" t="s">
        <v>133</v>
      </c>
      <c r="F281" t="s">
        <v>93</v>
      </c>
      <c r="G281">
        <v>158</v>
      </c>
      <c r="H281" t="s">
        <v>134</v>
      </c>
      <c r="I281" t="s">
        <v>593</v>
      </c>
      <c r="J281">
        <v>75</v>
      </c>
      <c r="O281" t="s">
        <v>18</v>
      </c>
      <c r="P281" t="s">
        <v>135</v>
      </c>
    </row>
    <row r="282" spans="1:16" x14ac:dyDescent="0.25">
      <c r="A282" s="5">
        <v>44427.905111458334</v>
      </c>
      <c r="B282" t="s">
        <v>98</v>
      </c>
      <c r="C282" t="s">
        <v>61</v>
      </c>
      <c r="D282" t="s">
        <v>27</v>
      </c>
      <c r="E282" t="s">
        <v>133</v>
      </c>
      <c r="F282" t="s">
        <v>93</v>
      </c>
      <c r="G282">
        <v>12</v>
      </c>
      <c r="H282" t="s">
        <v>136</v>
      </c>
      <c r="M282">
        <v>480</v>
      </c>
      <c r="O282" t="s">
        <v>18</v>
      </c>
      <c r="P282" t="s">
        <v>41</v>
      </c>
    </row>
    <row r="283" spans="1:16" x14ac:dyDescent="0.25">
      <c r="A283" s="5">
        <v>44427.905111458334</v>
      </c>
      <c r="B283" t="s">
        <v>98</v>
      </c>
      <c r="C283" t="s">
        <v>61</v>
      </c>
      <c r="D283" t="s">
        <v>27</v>
      </c>
      <c r="E283" t="s">
        <v>133</v>
      </c>
      <c r="F283" t="s">
        <v>93</v>
      </c>
      <c r="G283">
        <v>6</v>
      </c>
      <c r="H283" t="s">
        <v>137</v>
      </c>
      <c r="M283">
        <v>480</v>
      </c>
      <c r="O283" t="s">
        <v>18</v>
      </c>
      <c r="P283" t="s">
        <v>138</v>
      </c>
    </row>
    <row r="284" spans="1:16" x14ac:dyDescent="0.25">
      <c r="A284" s="5">
        <v>44427.905111458334</v>
      </c>
      <c r="B284" t="s">
        <v>98</v>
      </c>
      <c r="C284" t="s">
        <v>61</v>
      </c>
      <c r="D284" t="s">
        <v>27</v>
      </c>
      <c r="E284" t="s">
        <v>95</v>
      </c>
      <c r="F284" t="s">
        <v>95</v>
      </c>
      <c r="G284">
        <v>69</v>
      </c>
      <c r="H284" t="s">
        <v>48</v>
      </c>
      <c r="J284">
        <v>0</v>
      </c>
      <c r="K284">
        <v>0</v>
      </c>
      <c r="L284">
        <v>0</v>
      </c>
      <c r="M284">
        <v>480</v>
      </c>
      <c r="O284" t="s">
        <v>18</v>
      </c>
      <c r="P284" t="s">
        <v>138</v>
      </c>
    </row>
    <row r="285" spans="1:16" x14ac:dyDescent="0.25">
      <c r="A285" s="5">
        <v>44427.905111458334</v>
      </c>
      <c r="B285" t="s">
        <v>98</v>
      </c>
      <c r="C285" t="s">
        <v>61</v>
      </c>
      <c r="D285" t="s">
        <v>27</v>
      </c>
      <c r="E285" t="s">
        <v>95</v>
      </c>
      <c r="F285" t="s">
        <v>95</v>
      </c>
      <c r="G285">
        <v>158</v>
      </c>
      <c r="H285" t="s">
        <v>134</v>
      </c>
      <c r="I285" t="s">
        <v>73</v>
      </c>
      <c r="J285">
        <v>340</v>
      </c>
      <c r="O285" t="s">
        <v>18</v>
      </c>
    </row>
    <row r="286" spans="1:16" x14ac:dyDescent="0.25">
      <c r="A286" s="5">
        <v>44427.905111458334</v>
      </c>
      <c r="B286" t="s">
        <v>98</v>
      </c>
      <c r="C286" t="s">
        <v>61</v>
      </c>
      <c r="D286" t="s">
        <v>27</v>
      </c>
      <c r="E286" t="s">
        <v>95</v>
      </c>
      <c r="F286" t="s">
        <v>95</v>
      </c>
      <c r="G286">
        <v>158</v>
      </c>
      <c r="H286" t="s">
        <v>134</v>
      </c>
      <c r="I286" t="s">
        <v>66</v>
      </c>
      <c r="J286">
        <v>140</v>
      </c>
      <c r="O286" t="s">
        <v>18</v>
      </c>
    </row>
    <row r="287" spans="1:16" x14ac:dyDescent="0.25">
      <c r="A287" s="5">
        <v>44427.905111458334</v>
      </c>
      <c r="B287" t="s">
        <v>98</v>
      </c>
      <c r="C287" t="s">
        <v>61</v>
      </c>
      <c r="D287" t="s">
        <v>27</v>
      </c>
      <c r="E287" t="s">
        <v>26</v>
      </c>
      <c r="F287" t="s">
        <v>26</v>
      </c>
      <c r="G287">
        <v>53</v>
      </c>
      <c r="H287" t="s">
        <v>132</v>
      </c>
      <c r="I287" t="s">
        <v>593</v>
      </c>
      <c r="J287">
        <v>75</v>
      </c>
      <c r="O287" t="s">
        <v>18</v>
      </c>
      <c r="P287" t="s">
        <v>135</v>
      </c>
    </row>
    <row r="288" spans="1:16" x14ac:dyDescent="0.25">
      <c r="A288" s="5">
        <v>44427.905111458334</v>
      </c>
      <c r="B288" t="s">
        <v>98</v>
      </c>
      <c r="C288" t="s">
        <v>61</v>
      </c>
      <c r="D288" t="s">
        <v>27</v>
      </c>
      <c r="E288" t="s">
        <v>26</v>
      </c>
      <c r="F288" t="s">
        <v>26</v>
      </c>
      <c r="G288">
        <v>137</v>
      </c>
      <c r="H288" t="s">
        <v>129</v>
      </c>
      <c r="I288" t="s">
        <v>73</v>
      </c>
      <c r="J288">
        <v>340</v>
      </c>
      <c r="O288" t="s">
        <v>18</v>
      </c>
    </row>
    <row r="289" spans="1:16" x14ac:dyDescent="0.25">
      <c r="A289" s="5">
        <v>44427.905111458334</v>
      </c>
      <c r="B289" t="s">
        <v>98</v>
      </c>
      <c r="C289" t="s">
        <v>61</v>
      </c>
      <c r="D289" t="s">
        <v>27</v>
      </c>
      <c r="E289" t="s">
        <v>96</v>
      </c>
      <c r="F289" t="s">
        <v>96</v>
      </c>
      <c r="G289">
        <v>85</v>
      </c>
      <c r="H289" t="s">
        <v>139</v>
      </c>
      <c r="I289" t="s">
        <v>66</v>
      </c>
      <c r="J289">
        <v>270</v>
      </c>
      <c r="L289">
        <v>4</v>
      </c>
      <c r="O289" t="s">
        <v>18</v>
      </c>
      <c r="P289" t="s">
        <v>140</v>
      </c>
    </row>
    <row r="290" spans="1:16" x14ac:dyDescent="0.25">
      <c r="A290" s="5">
        <v>44427.905111458334</v>
      </c>
      <c r="B290" t="s">
        <v>98</v>
      </c>
      <c r="C290" t="s">
        <v>61</v>
      </c>
      <c r="D290" t="s">
        <v>27</v>
      </c>
      <c r="E290" t="s">
        <v>96</v>
      </c>
      <c r="F290" t="s">
        <v>96</v>
      </c>
      <c r="G290">
        <v>85</v>
      </c>
      <c r="H290" t="s">
        <v>139</v>
      </c>
      <c r="I290" t="s">
        <v>128</v>
      </c>
      <c r="J290">
        <v>285</v>
      </c>
      <c r="O290" t="s">
        <v>18</v>
      </c>
    </row>
    <row r="291" spans="1:16" x14ac:dyDescent="0.25">
      <c r="A291" s="5">
        <v>44427.905111458334</v>
      </c>
      <c r="B291" t="s">
        <v>98</v>
      </c>
      <c r="C291" t="s">
        <v>61</v>
      </c>
      <c r="D291" t="s">
        <v>27</v>
      </c>
      <c r="E291" t="s">
        <v>33</v>
      </c>
      <c r="F291" t="s">
        <v>33</v>
      </c>
      <c r="G291">
        <v>71</v>
      </c>
      <c r="H291" t="s">
        <v>141</v>
      </c>
      <c r="I291" t="s">
        <v>593</v>
      </c>
      <c r="J291">
        <v>162</v>
      </c>
      <c r="O291" t="s">
        <v>18</v>
      </c>
    </row>
    <row r="292" spans="1:16" x14ac:dyDescent="0.25">
      <c r="A292" s="5">
        <v>44427.905111458334</v>
      </c>
      <c r="B292" t="s">
        <v>98</v>
      </c>
      <c r="C292" t="s">
        <v>61</v>
      </c>
      <c r="D292" t="s">
        <v>27</v>
      </c>
      <c r="E292" t="s">
        <v>33</v>
      </c>
      <c r="F292" t="s">
        <v>33</v>
      </c>
      <c r="G292">
        <v>118</v>
      </c>
      <c r="H292" t="s">
        <v>142</v>
      </c>
      <c r="I292" t="s">
        <v>66</v>
      </c>
      <c r="J292">
        <v>286</v>
      </c>
      <c r="O292" t="s">
        <v>18</v>
      </c>
    </row>
    <row r="293" spans="1:16" x14ac:dyDescent="0.25">
      <c r="A293" s="5">
        <v>44427.905111458334</v>
      </c>
      <c r="B293" t="s">
        <v>98</v>
      </c>
      <c r="C293" t="s">
        <v>61</v>
      </c>
      <c r="D293" t="s">
        <v>27</v>
      </c>
      <c r="E293" t="s">
        <v>33</v>
      </c>
      <c r="F293" t="s">
        <v>33</v>
      </c>
      <c r="G293">
        <v>118</v>
      </c>
      <c r="H293" t="s">
        <v>142</v>
      </c>
      <c r="I293" t="s">
        <v>73</v>
      </c>
      <c r="J293">
        <v>345</v>
      </c>
      <c r="O293" t="s">
        <v>18</v>
      </c>
    </row>
    <row r="294" spans="1:16" x14ac:dyDescent="0.25">
      <c r="A294" s="5">
        <v>44427.905111458334</v>
      </c>
      <c r="B294" t="s">
        <v>98</v>
      </c>
      <c r="C294" t="s">
        <v>61</v>
      </c>
      <c r="D294" t="s">
        <v>27</v>
      </c>
      <c r="E294" t="s">
        <v>33</v>
      </c>
      <c r="F294" t="s">
        <v>33</v>
      </c>
      <c r="G294">
        <v>38</v>
      </c>
      <c r="H294" t="s">
        <v>143</v>
      </c>
      <c r="J294">
        <v>0</v>
      </c>
      <c r="K294">
        <v>0</v>
      </c>
      <c r="L294">
        <v>0</v>
      </c>
      <c r="M294">
        <v>480</v>
      </c>
      <c r="O294" t="s">
        <v>18</v>
      </c>
      <c r="P294" t="s">
        <v>138</v>
      </c>
    </row>
    <row r="295" spans="1:16" x14ac:dyDescent="0.25">
      <c r="A295" s="5">
        <v>44427.905111458334</v>
      </c>
      <c r="B295" t="s">
        <v>98</v>
      </c>
      <c r="C295" t="s">
        <v>61</v>
      </c>
      <c r="D295" t="s">
        <v>27</v>
      </c>
      <c r="E295" t="s">
        <v>33</v>
      </c>
      <c r="F295" t="s">
        <v>33</v>
      </c>
      <c r="G295">
        <v>11</v>
      </c>
      <c r="H295" t="s">
        <v>144</v>
      </c>
      <c r="J295">
        <v>0</v>
      </c>
      <c r="K295">
        <v>0</v>
      </c>
      <c r="L295">
        <v>0</v>
      </c>
      <c r="M295">
        <v>480</v>
      </c>
      <c r="O295" t="s">
        <v>18</v>
      </c>
      <c r="P295" t="s">
        <v>138</v>
      </c>
    </row>
    <row r="296" spans="1:16" x14ac:dyDescent="0.25">
      <c r="A296" s="5">
        <v>44427.591238773151</v>
      </c>
      <c r="B296" t="s">
        <v>145</v>
      </c>
      <c r="C296" t="s">
        <v>61</v>
      </c>
      <c r="D296" t="s">
        <v>35</v>
      </c>
      <c r="E296" t="s">
        <v>64</v>
      </c>
      <c r="F296" t="s">
        <v>65</v>
      </c>
      <c r="G296">
        <v>113</v>
      </c>
      <c r="H296" t="s">
        <v>146</v>
      </c>
      <c r="I296" t="s">
        <v>66</v>
      </c>
      <c r="J296">
        <v>200</v>
      </c>
      <c r="O296" t="s">
        <v>18</v>
      </c>
    </row>
    <row r="297" spans="1:16" x14ac:dyDescent="0.25">
      <c r="A297" s="5">
        <v>44427.591238773151</v>
      </c>
      <c r="B297" t="s">
        <v>145</v>
      </c>
      <c r="C297" t="s">
        <v>61</v>
      </c>
      <c r="D297" t="s">
        <v>35</v>
      </c>
      <c r="E297" t="s">
        <v>64</v>
      </c>
      <c r="F297" t="s">
        <v>65</v>
      </c>
      <c r="G297">
        <v>113</v>
      </c>
      <c r="H297" t="s">
        <v>146</v>
      </c>
      <c r="I297" t="s">
        <v>73</v>
      </c>
      <c r="J297">
        <v>300</v>
      </c>
      <c r="O297" t="s">
        <v>18</v>
      </c>
    </row>
    <row r="298" spans="1:16" x14ac:dyDescent="0.25">
      <c r="A298" s="5">
        <v>44427.591238773151</v>
      </c>
      <c r="B298" t="s">
        <v>145</v>
      </c>
      <c r="C298" t="s">
        <v>61</v>
      </c>
      <c r="D298" t="s">
        <v>35</v>
      </c>
      <c r="E298" t="s">
        <v>64</v>
      </c>
      <c r="F298" t="s">
        <v>65</v>
      </c>
      <c r="G298">
        <v>113</v>
      </c>
      <c r="H298" t="s">
        <v>146</v>
      </c>
      <c r="I298" t="s">
        <v>70</v>
      </c>
      <c r="J298">
        <v>200</v>
      </c>
      <c r="O298" t="s">
        <v>18</v>
      </c>
    </row>
    <row r="299" spans="1:16" x14ac:dyDescent="0.25">
      <c r="A299" s="5">
        <v>44427.591238773151</v>
      </c>
      <c r="B299" t="s">
        <v>145</v>
      </c>
      <c r="C299" t="s">
        <v>61</v>
      </c>
      <c r="D299" t="s">
        <v>35</v>
      </c>
      <c r="E299" t="s">
        <v>19</v>
      </c>
      <c r="F299" t="s">
        <v>21</v>
      </c>
      <c r="G299">
        <v>81</v>
      </c>
      <c r="H299" t="s">
        <v>147</v>
      </c>
      <c r="I299" t="s">
        <v>70</v>
      </c>
      <c r="J299">
        <v>500</v>
      </c>
      <c r="L299">
        <v>3</v>
      </c>
      <c r="O299" t="s">
        <v>18</v>
      </c>
    </row>
    <row r="300" spans="1:16" x14ac:dyDescent="0.25">
      <c r="A300" s="5">
        <v>44427.591238773151</v>
      </c>
      <c r="B300" t="s">
        <v>145</v>
      </c>
      <c r="C300" t="s">
        <v>61</v>
      </c>
      <c r="D300" t="s">
        <v>35</v>
      </c>
      <c r="E300" t="s">
        <v>19</v>
      </c>
      <c r="F300" t="s">
        <v>22</v>
      </c>
      <c r="G300">
        <v>91</v>
      </c>
      <c r="H300" t="s">
        <v>148</v>
      </c>
      <c r="I300" t="s">
        <v>66</v>
      </c>
      <c r="J300">
        <v>360</v>
      </c>
      <c r="L300">
        <v>1</v>
      </c>
      <c r="O300" t="s">
        <v>18</v>
      </c>
    </row>
    <row r="301" spans="1:16" x14ac:dyDescent="0.25">
      <c r="A301" s="5">
        <v>44427.591238773151</v>
      </c>
      <c r="B301" t="s">
        <v>145</v>
      </c>
      <c r="C301" t="s">
        <v>61</v>
      </c>
      <c r="D301" t="s">
        <v>35</v>
      </c>
      <c r="E301" t="s">
        <v>19</v>
      </c>
      <c r="F301" t="s">
        <v>149</v>
      </c>
      <c r="G301">
        <v>37</v>
      </c>
      <c r="H301" t="s">
        <v>150</v>
      </c>
      <c r="I301" t="s">
        <v>593</v>
      </c>
      <c r="M301">
        <v>480</v>
      </c>
      <c r="N301">
        <v>4</v>
      </c>
      <c r="O301" t="s">
        <v>25</v>
      </c>
      <c r="P301" t="s">
        <v>151</v>
      </c>
    </row>
    <row r="302" spans="1:16" x14ac:dyDescent="0.25">
      <c r="A302" s="5">
        <v>44427.591238773151</v>
      </c>
      <c r="B302" t="s">
        <v>145</v>
      </c>
      <c r="C302" t="s">
        <v>61</v>
      </c>
      <c r="D302" t="s">
        <v>35</v>
      </c>
      <c r="E302" t="s">
        <v>71</v>
      </c>
      <c r="F302" t="s">
        <v>71</v>
      </c>
      <c r="G302">
        <v>184</v>
      </c>
      <c r="H302" t="s">
        <v>152</v>
      </c>
      <c r="I302" t="s">
        <v>594</v>
      </c>
      <c r="J302">
        <v>600</v>
      </c>
      <c r="O302" t="s">
        <v>18</v>
      </c>
    </row>
    <row r="303" spans="1:16" x14ac:dyDescent="0.25">
      <c r="A303" s="5">
        <v>44427.591238773151</v>
      </c>
      <c r="B303" t="s">
        <v>145</v>
      </c>
      <c r="C303" t="s">
        <v>61</v>
      </c>
      <c r="D303" t="s">
        <v>35</v>
      </c>
      <c r="E303" t="s">
        <v>71</v>
      </c>
      <c r="F303" t="s">
        <v>71</v>
      </c>
      <c r="G303">
        <v>167</v>
      </c>
      <c r="H303" t="s">
        <v>153</v>
      </c>
      <c r="I303" t="s">
        <v>594</v>
      </c>
      <c r="J303">
        <v>600</v>
      </c>
      <c r="O303" t="s">
        <v>18</v>
      </c>
    </row>
    <row r="304" spans="1:16" x14ac:dyDescent="0.25">
      <c r="A304" s="5">
        <v>44427.591238773151</v>
      </c>
      <c r="B304" t="s">
        <v>145</v>
      </c>
      <c r="C304" t="s">
        <v>61</v>
      </c>
      <c r="D304" t="s">
        <v>35</v>
      </c>
      <c r="E304" t="s">
        <v>74</v>
      </c>
      <c r="F304" t="s">
        <v>75</v>
      </c>
      <c r="G304">
        <v>152</v>
      </c>
      <c r="H304" t="s">
        <v>154</v>
      </c>
      <c r="I304" t="s">
        <v>73</v>
      </c>
      <c r="J304">
        <v>220</v>
      </c>
      <c r="K304">
        <v>2</v>
      </c>
      <c r="O304" t="s">
        <v>18</v>
      </c>
    </row>
    <row r="305" spans="1:16" x14ac:dyDescent="0.25">
      <c r="A305" s="5">
        <v>44427.591238773151</v>
      </c>
      <c r="B305" t="s">
        <v>145</v>
      </c>
      <c r="C305" t="s">
        <v>61</v>
      </c>
      <c r="D305" t="s">
        <v>35</v>
      </c>
      <c r="E305" t="s">
        <v>74</v>
      </c>
      <c r="F305" t="s">
        <v>75</v>
      </c>
      <c r="G305">
        <v>149</v>
      </c>
      <c r="H305" t="s">
        <v>155</v>
      </c>
      <c r="I305" t="s">
        <v>73</v>
      </c>
      <c r="O305" t="s">
        <v>18</v>
      </c>
    </row>
    <row r="306" spans="1:16" x14ac:dyDescent="0.25">
      <c r="A306" s="5">
        <v>44427.591238773151</v>
      </c>
      <c r="B306" t="s">
        <v>145</v>
      </c>
      <c r="C306" t="s">
        <v>61</v>
      </c>
      <c r="D306" t="s">
        <v>35</v>
      </c>
      <c r="E306" t="s">
        <v>74</v>
      </c>
      <c r="F306" t="s">
        <v>78</v>
      </c>
      <c r="G306">
        <v>56</v>
      </c>
      <c r="H306" t="s">
        <v>156</v>
      </c>
      <c r="I306" t="s">
        <v>66</v>
      </c>
      <c r="O306" t="s">
        <v>18</v>
      </c>
    </row>
    <row r="307" spans="1:16" x14ac:dyDescent="0.25">
      <c r="A307" s="5">
        <v>44427.591238773151</v>
      </c>
      <c r="B307" t="s">
        <v>145</v>
      </c>
      <c r="C307" t="s">
        <v>61</v>
      </c>
      <c r="D307" t="s">
        <v>35</v>
      </c>
      <c r="E307" t="s">
        <v>74</v>
      </c>
      <c r="F307" t="s">
        <v>80</v>
      </c>
      <c r="G307">
        <v>161</v>
      </c>
      <c r="H307" t="s">
        <v>157</v>
      </c>
      <c r="I307" t="s">
        <v>66</v>
      </c>
      <c r="J307">
        <v>90</v>
      </c>
      <c r="O307" t="s">
        <v>18</v>
      </c>
    </row>
    <row r="308" spans="1:16" x14ac:dyDescent="0.25">
      <c r="A308" s="5">
        <v>44427.591238773151</v>
      </c>
      <c r="B308" t="s">
        <v>145</v>
      </c>
      <c r="C308" t="s">
        <v>61</v>
      </c>
      <c r="D308" t="s">
        <v>35</v>
      </c>
      <c r="E308" t="s">
        <v>74</v>
      </c>
      <c r="F308" t="s">
        <v>80</v>
      </c>
      <c r="G308">
        <v>50</v>
      </c>
      <c r="H308" t="s">
        <v>158</v>
      </c>
      <c r="I308" t="s">
        <v>66</v>
      </c>
      <c r="J308">
        <v>107</v>
      </c>
      <c r="O308" t="s">
        <v>18</v>
      </c>
    </row>
    <row r="309" spans="1:16" x14ac:dyDescent="0.25">
      <c r="A309" s="5">
        <v>44427.591238773151</v>
      </c>
      <c r="B309" t="s">
        <v>145</v>
      </c>
      <c r="C309" t="s">
        <v>61</v>
      </c>
      <c r="D309" t="s">
        <v>35</v>
      </c>
      <c r="E309" t="s">
        <v>74</v>
      </c>
      <c r="F309" t="s">
        <v>80</v>
      </c>
      <c r="G309">
        <v>177</v>
      </c>
      <c r="H309" t="s">
        <v>159</v>
      </c>
      <c r="I309" t="s">
        <v>66</v>
      </c>
      <c r="J309">
        <v>45</v>
      </c>
      <c r="O309" t="s">
        <v>18</v>
      </c>
    </row>
    <row r="310" spans="1:16" x14ac:dyDescent="0.25">
      <c r="A310" s="5">
        <v>44427.591238773151</v>
      </c>
      <c r="B310" t="s">
        <v>145</v>
      </c>
      <c r="C310" t="s">
        <v>61</v>
      </c>
      <c r="D310" t="s">
        <v>35</v>
      </c>
      <c r="E310" t="s">
        <v>74</v>
      </c>
      <c r="F310" t="s">
        <v>80</v>
      </c>
      <c r="G310">
        <v>45</v>
      </c>
      <c r="H310" t="s">
        <v>160</v>
      </c>
      <c r="I310" t="s">
        <v>66</v>
      </c>
      <c r="J310">
        <v>96</v>
      </c>
      <c r="O310" t="s">
        <v>18</v>
      </c>
    </row>
    <row r="311" spans="1:16" x14ac:dyDescent="0.25">
      <c r="A311" s="5">
        <v>44427.591238773151</v>
      </c>
      <c r="B311" t="s">
        <v>145</v>
      </c>
      <c r="C311" t="s">
        <v>61</v>
      </c>
      <c r="D311" t="s">
        <v>35</v>
      </c>
      <c r="E311" t="s">
        <v>84</v>
      </c>
      <c r="F311" t="s">
        <v>85</v>
      </c>
      <c r="G311">
        <v>117</v>
      </c>
      <c r="H311" t="s">
        <v>161</v>
      </c>
      <c r="I311" t="s">
        <v>87</v>
      </c>
      <c r="J311">
        <v>15640</v>
      </c>
      <c r="O311" t="s">
        <v>18</v>
      </c>
    </row>
    <row r="312" spans="1:16" x14ac:dyDescent="0.25">
      <c r="A312" s="5">
        <v>44427.591238773151</v>
      </c>
      <c r="B312" t="s">
        <v>145</v>
      </c>
      <c r="C312" t="s">
        <v>61</v>
      </c>
      <c r="D312" t="s">
        <v>35</v>
      </c>
      <c r="E312" t="s">
        <v>84</v>
      </c>
      <c r="F312" t="s">
        <v>85</v>
      </c>
      <c r="G312">
        <v>117</v>
      </c>
      <c r="H312" t="s">
        <v>161</v>
      </c>
      <c r="I312" t="s">
        <v>162</v>
      </c>
      <c r="O312" t="s">
        <v>18</v>
      </c>
      <c r="P312" t="s">
        <v>163</v>
      </c>
    </row>
    <row r="313" spans="1:16" x14ac:dyDescent="0.25">
      <c r="A313" s="5">
        <v>44427.591238773151</v>
      </c>
      <c r="B313" t="s">
        <v>145</v>
      </c>
      <c r="C313" t="s">
        <v>61</v>
      </c>
      <c r="D313" t="s">
        <v>35</v>
      </c>
      <c r="E313" t="s">
        <v>84</v>
      </c>
      <c r="F313" t="s">
        <v>88</v>
      </c>
      <c r="G313">
        <v>29</v>
      </c>
      <c r="H313" t="s">
        <v>43</v>
      </c>
      <c r="I313" t="s">
        <v>90</v>
      </c>
      <c r="O313" t="s">
        <v>18</v>
      </c>
      <c r="P313" t="s">
        <v>163</v>
      </c>
    </row>
    <row r="314" spans="1:16" x14ac:dyDescent="0.25">
      <c r="A314" s="5">
        <v>44427.591238773151</v>
      </c>
      <c r="B314" t="s">
        <v>145</v>
      </c>
      <c r="C314" t="s">
        <v>61</v>
      </c>
      <c r="D314" t="s">
        <v>35</v>
      </c>
      <c r="E314" t="s">
        <v>92</v>
      </c>
      <c r="F314" t="s">
        <v>93</v>
      </c>
      <c r="G314">
        <v>25</v>
      </c>
      <c r="H314" t="s">
        <v>49</v>
      </c>
      <c r="I314" t="s">
        <v>593</v>
      </c>
      <c r="J314">
        <v>305</v>
      </c>
      <c r="O314" t="s">
        <v>18</v>
      </c>
    </row>
    <row r="315" spans="1:16" x14ac:dyDescent="0.25">
      <c r="A315" s="5">
        <v>44427.591238773151</v>
      </c>
      <c r="B315" t="s">
        <v>145</v>
      </c>
      <c r="C315" t="s">
        <v>61</v>
      </c>
      <c r="D315" t="s">
        <v>35</v>
      </c>
      <c r="E315" t="s">
        <v>92</v>
      </c>
      <c r="F315" t="s">
        <v>93</v>
      </c>
      <c r="G315">
        <v>182</v>
      </c>
      <c r="H315" t="s">
        <v>164</v>
      </c>
      <c r="I315" t="s">
        <v>66</v>
      </c>
      <c r="J315">
        <v>360</v>
      </c>
      <c r="O315" t="s">
        <v>18</v>
      </c>
    </row>
    <row r="316" spans="1:16" x14ac:dyDescent="0.25">
      <c r="A316" s="5">
        <v>44427.591238773151</v>
      </c>
      <c r="B316" t="s">
        <v>145</v>
      </c>
      <c r="C316" t="s">
        <v>61</v>
      </c>
      <c r="D316" t="s">
        <v>35</v>
      </c>
      <c r="E316" t="s">
        <v>92</v>
      </c>
      <c r="F316" t="s">
        <v>93</v>
      </c>
      <c r="G316">
        <v>182</v>
      </c>
      <c r="H316" t="s">
        <v>164</v>
      </c>
      <c r="I316" t="s">
        <v>128</v>
      </c>
      <c r="J316">
        <v>50</v>
      </c>
      <c r="O316" t="s">
        <v>18</v>
      </c>
    </row>
    <row r="317" spans="1:16" x14ac:dyDescent="0.25">
      <c r="A317" s="5">
        <v>44427.591238773151</v>
      </c>
      <c r="B317" t="s">
        <v>145</v>
      </c>
      <c r="C317" t="s">
        <v>61</v>
      </c>
      <c r="D317" t="s">
        <v>35</v>
      </c>
      <c r="E317" t="s">
        <v>130</v>
      </c>
      <c r="F317" t="s">
        <v>93</v>
      </c>
      <c r="G317">
        <v>115</v>
      </c>
      <c r="H317" t="s">
        <v>165</v>
      </c>
      <c r="I317" t="s">
        <v>128</v>
      </c>
      <c r="J317">
        <v>204</v>
      </c>
      <c r="O317" t="s">
        <v>18</v>
      </c>
    </row>
    <row r="318" spans="1:16" x14ac:dyDescent="0.25">
      <c r="A318" s="5">
        <v>44427.591238773151</v>
      </c>
      <c r="B318" t="s">
        <v>145</v>
      </c>
      <c r="C318" t="s">
        <v>61</v>
      </c>
      <c r="D318" t="s">
        <v>35</v>
      </c>
      <c r="E318" t="s">
        <v>130</v>
      </c>
      <c r="F318" t="s">
        <v>93</v>
      </c>
      <c r="G318">
        <v>89</v>
      </c>
      <c r="H318" t="s">
        <v>166</v>
      </c>
      <c r="O318" t="s">
        <v>18</v>
      </c>
    </row>
    <row r="319" spans="1:16" x14ac:dyDescent="0.25">
      <c r="A319" s="5">
        <v>44427.591238773151</v>
      </c>
      <c r="B319" t="s">
        <v>145</v>
      </c>
      <c r="C319" t="s">
        <v>61</v>
      </c>
      <c r="D319" t="s">
        <v>35</v>
      </c>
      <c r="E319" t="s">
        <v>133</v>
      </c>
      <c r="F319" t="s">
        <v>93</v>
      </c>
      <c r="G319">
        <v>183</v>
      </c>
      <c r="H319" t="s">
        <v>167</v>
      </c>
      <c r="I319" t="s">
        <v>593</v>
      </c>
      <c r="J319">
        <v>305</v>
      </c>
      <c r="O319" t="s">
        <v>18</v>
      </c>
    </row>
    <row r="320" spans="1:16" x14ac:dyDescent="0.25">
      <c r="A320" s="5">
        <v>44427.591238773151</v>
      </c>
      <c r="B320" t="s">
        <v>145</v>
      </c>
      <c r="C320" t="s">
        <v>61</v>
      </c>
      <c r="D320" t="s">
        <v>35</v>
      </c>
      <c r="E320" t="s">
        <v>23</v>
      </c>
      <c r="F320" t="s">
        <v>168</v>
      </c>
      <c r="G320">
        <v>9</v>
      </c>
      <c r="H320" t="s">
        <v>169</v>
      </c>
      <c r="I320" t="s">
        <v>128</v>
      </c>
      <c r="J320">
        <v>194</v>
      </c>
      <c r="O320" t="s">
        <v>18</v>
      </c>
    </row>
    <row r="321" spans="1:16" x14ac:dyDescent="0.25">
      <c r="A321" s="5">
        <v>44427.591238773151</v>
      </c>
      <c r="B321" t="s">
        <v>145</v>
      </c>
      <c r="C321" t="s">
        <v>61</v>
      </c>
      <c r="D321" t="s">
        <v>35</v>
      </c>
      <c r="E321" t="s">
        <v>95</v>
      </c>
      <c r="F321" t="s">
        <v>95</v>
      </c>
      <c r="G321">
        <v>183</v>
      </c>
      <c r="H321" t="s">
        <v>167</v>
      </c>
      <c r="I321" t="s">
        <v>593</v>
      </c>
      <c r="J321">
        <v>408</v>
      </c>
      <c r="O321" t="s">
        <v>18</v>
      </c>
    </row>
    <row r="322" spans="1:16" x14ac:dyDescent="0.25">
      <c r="A322" s="5">
        <v>44427.591238773151</v>
      </c>
      <c r="B322" t="s">
        <v>145</v>
      </c>
      <c r="C322" t="s">
        <v>61</v>
      </c>
      <c r="D322" t="s">
        <v>35</v>
      </c>
      <c r="E322" t="s">
        <v>26</v>
      </c>
      <c r="F322" t="s">
        <v>26</v>
      </c>
      <c r="G322">
        <v>25</v>
      </c>
      <c r="H322" t="s">
        <v>49</v>
      </c>
      <c r="I322" t="s">
        <v>593</v>
      </c>
      <c r="J322">
        <v>408</v>
      </c>
      <c r="O322" t="s">
        <v>18</v>
      </c>
    </row>
    <row r="323" spans="1:16" x14ac:dyDescent="0.25">
      <c r="A323" s="5">
        <v>44427.591238773151</v>
      </c>
      <c r="B323" t="s">
        <v>145</v>
      </c>
      <c r="C323" t="s">
        <v>61</v>
      </c>
      <c r="D323" t="s">
        <v>35</v>
      </c>
      <c r="E323" t="s">
        <v>96</v>
      </c>
      <c r="F323" t="s">
        <v>96</v>
      </c>
      <c r="G323">
        <v>132</v>
      </c>
      <c r="H323" t="s">
        <v>170</v>
      </c>
      <c r="I323" t="s">
        <v>66</v>
      </c>
      <c r="J323">
        <v>360</v>
      </c>
      <c r="O323" t="s">
        <v>18</v>
      </c>
    </row>
    <row r="324" spans="1:16" x14ac:dyDescent="0.25">
      <c r="A324" s="5">
        <v>44427.591238773151</v>
      </c>
      <c r="B324" t="s">
        <v>145</v>
      </c>
      <c r="C324" t="s">
        <v>61</v>
      </c>
      <c r="D324" t="s">
        <v>35</v>
      </c>
      <c r="E324" t="s">
        <v>96</v>
      </c>
      <c r="F324" t="s">
        <v>96</v>
      </c>
      <c r="G324">
        <v>132</v>
      </c>
      <c r="H324" t="s">
        <v>170</v>
      </c>
      <c r="I324" t="s">
        <v>128</v>
      </c>
      <c r="J324">
        <v>205</v>
      </c>
      <c r="O324" t="s">
        <v>18</v>
      </c>
    </row>
    <row r="325" spans="1:16" x14ac:dyDescent="0.25">
      <c r="A325" s="5">
        <v>44427.591238773151</v>
      </c>
      <c r="B325" t="s">
        <v>145</v>
      </c>
      <c r="C325" t="s">
        <v>61</v>
      </c>
      <c r="D325" t="s">
        <v>35</v>
      </c>
      <c r="E325" t="s">
        <v>33</v>
      </c>
      <c r="F325" t="s">
        <v>33</v>
      </c>
      <c r="G325">
        <v>68</v>
      </c>
      <c r="H325" t="s">
        <v>171</v>
      </c>
      <c r="I325" t="s">
        <v>73</v>
      </c>
      <c r="J325">
        <v>690</v>
      </c>
      <c r="L325">
        <v>2</v>
      </c>
      <c r="O325" t="s">
        <v>18</v>
      </c>
      <c r="P325" t="s">
        <v>172</v>
      </c>
    </row>
    <row r="326" spans="1:16" x14ac:dyDescent="0.25">
      <c r="A326" s="5">
        <v>44427.591238773151</v>
      </c>
      <c r="B326" t="s">
        <v>145</v>
      </c>
      <c r="C326" t="s">
        <v>61</v>
      </c>
      <c r="D326" t="s">
        <v>35</v>
      </c>
      <c r="E326" t="s">
        <v>33</v>
      </c>
      <c r="F326" t="s">
        <v>33</v>
      </c>
      <c r="G326">
        <v>68</v>
      </c>
      <c r="H326" t="s">
        <v>171</v>
      </c>
      <c r="I326" t="s">
        <v>593</v>
      </c>
      <c r="J326">
        <v>396</v>
      </c>
      <c r="O326" t="s">
        <v>18</v>
      </c>
    </row>
    <row r="327" spans="1:16" x14ac:dyDescent="0.25">
      <c r="A327" s="5">
        <v>44427.591238773151</v>
      </c>
      <c r="B327" t="s">
        <v>145</v>
      </c>
      <c r="C327" t="s">
        <v>61</v>
      </c>
      <c r="D327" t="s">
        <v>35</v>
      </c>
      <c r="E327" t="s">
        <v>33</v>
      </c>
      <c r="F327" t="s">
        <v>33</v>
      </c>
      <c r="G327">
        <v>68</v>
      </c>
      <c r="H327" t="s">
        <v>171</v>
      </c>
      <c r="I327" t="s">
        <v>66</v>
      </c>
      <c r="J327">
        <v>588</v>
      </c>
      <c r="L327">
        <v>2</v>
      </c>
      <c r="O327" t="s">
        <v>18</v>
      </c>
      <c r="P327" t="s">
        <v>173</v>
      </c>
    </row>
    <row r="328" spans="1:16" x14ac:dyDescent="0.25">
      <c r="A328" s="5">
        <v>44427.591238773151</v>
      </c>
      <c r="B328" t="s">
        <v>145</v>
      </c>
      <c r="C328" t="s">
        <v>61</v>
      </c>
      <c r="D328" t="s">
        <v>35</v>
      </c>
      <c r="E328" t="s">
        <v>174</v>
      </c>
      <c r="F328" t="s">
        <v>168</v>
      </c>
      <c r="G328">
        <v>30</v>
      </c>
      <c r="H328" t="s">
        <v>175</v>
      </c>
      <c r="I328" t="s">
        <v>176</v>
      </c>
      <c r="J328">
        <v>100</v>
      </c>
      <c r="O328" t="s">
        <v>18</v>
      </c>
    </row>
    <row r="329" spans="1:16" x14ac:dyDescent="0.25">
      <c r="A329" s="5">
        <v>44427.243817476854</v>
      </c>
      <c r="B329" t="s">
        <v>60</v>
      </c>
      <c r="C329" t="s">
        <v>61</v>
      </c>
      <c r="D329" t="s">
        <v>16</v>
      </c>
      <c r="E329" t="s">
        <v>64</v>
      </c>
      <c r="F329" t="s">
        <v>65</v>
      </c>
      <c r="G329">
        <v>120</v>
      </c>
      <c r="H329" t="s">
        <v>44</v>
      </c>
      <c r="I329" t="s">
        <v>73</v>
      </c>
      <c r="J329">
        <v>400</v>
      </c>
      <c r="O329" t="s">
        <v>18</v>
      </c>
    </row>
    <row r="330" spans="1:16" x14ac:dyDescent="0.25">
      <c r="A330" s="5">
        <v>44427.243817476854</v>
      </c>
      <c r="B330" t="s">
        <v>60</v>
      </c>
      <c r="C330" t="s">
        <v>61</v>
      </c>
      <c r="D330" t="s">
        <v>16</v>
      </c>
      <c r="E330" t="s">
        <v>64</v>
      </c>
      <c r="F330" t="s">
        <v>65</v>
      </c>
      <c r="G330">
        <v>120</v>
      </c>
      <c r="H330" t="s">
        <v>44</v>
      </c>
      <c r="I330" t="s">
        <v>66</v>
      </c>
      <c r="J330">
        <v>100</v>
      </c>
      <c r="O330" t="s">
        <v>18</v>
      </c>
    </row>
    <row r="331" spans="1:16" x14ac:dyDescent="0.25">
      <c r="A331" s="5">
        <v>44427.243817476854</v>
      </c>
      <c r="B331" t="s">
        <v>60</v>
      </c>
      <c r="C331" t="s">
        <v>61</v>
      </c>
      <c r="D331" t="s">
        <v>16</v>
      </c>
      <c r="E331" t="s">
        <v>19</v>
      </c>
      <c r="F331" t="s">
        <v>20</v>
      </c>
      <c r="G331">
        <v>102</v>
      </c>
      <c r="H331" t="s">
        <v>67</v>
      </c>
      <c r="I331" t="s">
        <v>594</v>
      </c>
      <c r="J331">
        <v>293</v>
      </c>
      <c r="O331" t="s">
        <v>18</v>
      </c>
      <c r="P331" t="s">
        <v>177</v>
      </c>
    </row>
    <row r="332" spans="1:16" x14ac:dyDescent="0.25">
      <c r="A332" s="5">
        <v>44427.243817476854</v>
      </c>
      <c r="B332" t="s">
        <v>60</v>
      </c>
      <c r="C332" t="s">
        <v>61</v>
      </c>
      <c r="D332" t="s">
        <v>16</v>
      </c>
      <c r="E332" t="s">
        <v>19</v>
      </c>
      <c r="F332" t="s">
        <v>22</v>
      </c>
      <c r="G332">
        <v>102</v>
      </c>
      <c r="H332" t="s">
        <v>67</v>
      </c>
      <c r="I332" t="s">
        <v>66</v>
      </c>
      <c r="J332">
        <v>300</v>
      </c>
      <c r="M332">
        <v>60</v>
      </c>
      <c r="N332">
        <v>2</v>
      </c>
      <c r="O332" t="s">
        <v>28</v>
      </c>
      <c r="P332" t="s">
        <v>178</v>
      </c>
    </row>
    <row r="333" spans="1:16" x14ac:dyDescent="0.25">
      <c r="A333" s="5">
        <v>44427.243817476854</v>
      </c>
      <c r="B333" t="s">
        <v>60</v>
      </c>
      <c r="C333" t="s">
        <v>61</v>
      </c>
      <c r="D333" t="s">
        <v>16</v>
      </c>
      <c r="E333" t="s">
        <v>71</v>
      </c>
      <c r="F333" t="s">
        <v>71</v>
      </c>
      <c r="G333">
        <v>108</v>
      </c>
      <c r="H333" t="s">
        <v>69</v>
      </c>
      <c r="I333" t="s">
        <v>66</v>
      </c>
      <c r="J333">
        <v>200</v>
      </c>
      <c r="O333" t="s">
        <v>18</v>
      </c>
    </row>
    <row r="334" spans="1:16" x14ac:dyDescent="0.25">
      <c r="A334" s="5">
        <v>44427.243817476854</v>
      </c>
      <c r="B334" t="s">
        <v>60</v>
      </c>
      <c r="C334" t="s">
        <v>61</v>
      </c>
      <c r="D334" t="s">
        <v>16</v>
      </c>
      <c r="E334" t="s">
        <v>71</v>
      </c>
      <c r="F334" t="s">
        <v>71</v>
      </c>
      <c r="G334">
        <v>108</v>
      </c>
      <c r="H334" t="s">
        <v>69</v>
      </c>
      <c r="I334" t="s">
        <v>73</v>
      </c>
      <c r="J334">
        <v>100</v>
      </c>
      <c r="O334" t="s">
        <v>18</v>
      </c>
    </row>
    <row r="335" spans="1:16" x14ac:dyDescent="0.25">
      <c r="A335" s="5">
        <v>44427.243817476854</v>
      </c>
      <c r="B335" t="s">
        <v>60</v>
      </c>
      <c r="C335" t="s">
        <v>61</v>
      </c>
      <c r="D335" t="s">
        <v>16</v>
      </c>
      <c r="E335" t="s">
        <v>71</v>
      </c>
      <c r="F335" t="s">
        <v>71</v>
      </c>
      <c r="G335">
        <v>120</v>
      </c>
      <c r="H335" t="s">
        <v>44</v>
      </c>
      <c r="I335" t="s">
        <v>594</v>
      </c>
      <c r="J335">
        <v>100</v>
      </c>
      <c r="O335" t="s">
        <v>18</v>
      </c>
    </row>
    <row r="336" spans="1:16" x14ac:dyDescent="0.25">
      <c r="A336" s="5">
        <v>44427.243817476854</v>
      </c>
      <c r="B336" t="s">
        <v>60</v>
      </c>
      <c r="C336" t="s">
        <v>61</v>
      </c>
      <c r="D336" t="s">
        <v>16</v>
      </c>
      <c r="E336" t="s">
        <v>74</v>
      </c>
      <c r="F336" t="s">
        <v>78</v>
      </c>
      <c r="G336">
        <v>49</v>
      </c>
      <c r="H336" t="s">
        <v>76</v>
      </c>
      <c r="I336" t="s">
        <v>66</v>
      </c>
      <c r="O336" t="s">
        <v>18</v>
      </c>
    </row>
    <row r="337" spans="1:15" x14ac:dyDescent="0.25">
      <c r="A337" s="5">
        <v>44427.243817476854</v>
      </c>
      <c r="B337" t="s">
        <v>60</v>
      </c>
      <c r="C337" t="s">
        <v>61</v>
      </c>
      <c r="D337" t="s">
        <v>16</v>
      </c>
      <c r="E337" t="s">
        <v>74</v>
      </c>
      <c r="F337" t="s">
        <v>80</v>
      </c>
      <c r="G337">
        <v>166</v>
      </c>
      <c r="H337" t="s">
        <v>179</v>
      </c>
      <c r="I337" t="s">
        <v>66</v>
      </c>
      <c r="J337">
        <v>81</v>
      </c>
      <c r="O337" t="s">
        <v>18</v>
      </c>
    </row>
    <row r="338" spans="1:15" x14ac:dyDescent="0.25">
      <c r="A338" s="5">
        <v>44427.243817476854</v>
      </c>
      <c r="B338" t="s">
        <v>60</v>
      </c>
      <c r="C338" t="s">
        <v>61</v>
      </c>
      <c r="D338" t="s">
        <v>16</v>
      </c>
      <c r="E338" t="s">
        <v>74</v>
      </c>
      <c r="F338" t="s">
        <v>80</v>
      </c>
      <c r="G338">
        <v>27</v>
      </c>
      <c r="H338" t="s">
        <v>81</v>
      </c>
      <c r="I338" t="s">
        <v>66</v>
      </c>
      <c r="J338">
        <v>70</v>
      </c>
      <c r="O338" t="s">
        <v>18</v>
      </c>
    </row>
    <row r="339" spans="1:15" x14ac:dyDescent="0.25">
      <c r="A339" s="5">
        <v>44427.243817476854</v>
      </c>
      <c r="B339" t="s">
        <v>60</v>
      </c>
      <c r="C339" t="s">
        <v>61</v>
      </c>
      <c r="D339" t="s">
        <v>16</v>
      </c>
      <c r="E339" t="s">
        <v>74</v>
      </c>
      <c r="F339" t="s">
        <v>80</v>
      </c>
      <c r="G339">
        <v>123</v>
      </c>
      <c r="H339" t="s">
        <v>180</v>
      </c>
      <c r="I339" t="s">
        <v>66</v>
      </c>
      <c r="J339">
        <v>71</v>
      </c>
      <c r="O339" t="s">
        <v>18</v>
      </c>
    </row>
    <row r="340" spans="1:15" x14ac:dyDescent="0.25">
      <c r="A340" s="5">
        <v>44427.243817476854</v>
      </c>
      <c r="B340" t="s">
        <v>60</v>
      </c>
      <c r="C340" t="s">
        <v>61</v>
      </c>
      <c r="D340" t="s">
        <v>16</v>
      </c>
      <c r="E340" t="s">
        <v>74</v>
      </c>
      <c r="F340" t="s">
        <v>121</v>
      </c>
      <c r="G340">
        <v>169</v>
      </c>
      <c r="H340" t="s">
        <v>79</v>
      </c>
      <c r="I340" t="s">
        <v>593</v>
      </c>
      <c r="O340" t="s">
        <v>18</v>
      </c>
    </row>
    <row r="341" spans="1:15" x14ac:dyDescent="0.25">
      <c r="A341" s="5">
        <v>44427.243817476854</v>
      </c>
      <c r="B341" t="s">
        <v>60</v>
      </c>
      <c r="C341" t="s">
        <v>61</v>
      </c>
      <c r="D341" t="s">
        <v>16</v>
      </c>
      <c r="E341" t="s">
        <v>74</v>
      </c>
      <c r="F341" t="s">
        <v>181</v>
      </c>
      <c r="G341">
        <v>164</v>
      </c>
      <c r="H341" t="s">
        <v>82</v>
      </c>
      <c r="I341" t="s">
        <v>593</v>
      </c>
      <c r="J341">
        <v>110</v>
      </c>
      <c r="O341" t="s">
        <v>18</v>
      </c>
    </row>
    <row r="342" spans="1:15" x14ac:dyDescent="0.25">
      <c r="A342" s="5">
        <v>44427.243817476854</v>
      </c>
      <c r="B342" t="s">
        <v>60</v>
      </c>
      <c r="C342" t="s">
        <v>61</v>
      </c>
      <c r="D342" t="s">
        <v>16</v>
      </c>
      <c r="E342" t="s">
        <v>74</v>
      </c>
      <c r="F342" t="s">
        <v>181</v>
      </c>
      <c r="G342">
        <v>163</v>
      </c>
      <c r="H342" t="s">
        <v>83</v>
      </c>
      <c r="I342" t="s">
        <v>593</v>
      </c>
      <c r="J342">
        <v>96</v>
      </c>
      <c r="O342" t="s">
        <v>18</v>
      </c>
    </row>
    <row r="343" spans="1:15" x14ac:dyDescent="0.25">
      <c r="A343" s="5">
        <v>44427.243817476854</v>
      </c>
      <c r="B343" t="s">
        <v>60</v>
      </c>
      <c r="C343" t="s">
        <v>61</v>
      </c>
      <c r="D343" t="s">
        <v>16</v>
      </c>
      <c r="E343" t="s">
        <v>74</v>
      </c>
      <c r="F343" t="s">
        <v>181</v>
      </c>
      <c r="G343">
        <v>126</v>
      </c>
      <c r="H343" t="s">
        <v>182</v>
      </c>
      <c r="I343" t="s">
        <v>593</v>
      </c>
      <c r="J343">
        <v>100</v>
      </c>
      <c r="O343" t="s">
        <v>18</v>
      </c>
    </row>
    <row r="344" spans="1:15" x14ac:dyDescent="0.25">
      <c r="A344" s="5">
        <v>44427.243817476854</v>
      </c>
      <c r="B344" t="s">
        <v>60</v>
      </c>
      <c r="C344" t="s">
        <v>61</v>
      </c>
      <c r="D344" t="s">
        <v>16</v>
      </c>
      <c r="E344" t="s">
        <v>74</v>
      </c>
      <c r="F344" t="s">
        <v>181</v>
      </c>
      <c r="G344">
        <v>175</v>
      </c>
      <c r="H344" t="s">
        <v>183</v>
      </c>
      <c r="I344" t="s">
        <v>593</v>
      </c>
      <c r="J344">
        <v>85</v>
      </c>
      <c r="O344" t="s">
        <v>18</v>
      </c>
    </row>
    <row r="345" spans="1:15" x14ac:dyDescent="0.25">
      <c r="A345" s="5">
        <v>44427.243817476854</v>
      </c>
      <c r="B345" t="s">
        <v>60</v>
      </c>
      <c r="C345" t="s">
        <v>61</v>
      </c>
      <c r="D345" t="s">
        <v>16</v>
      </c>
      <c r="E345" t="s">
        <v>84</v>
      </c>
      <c r="F345" t="s">
        <v>85</v>
      </c>
      <c r="G345">
        <v>18</v>
      </c>
      <c r="H345" t="s">
        <v>86</v>
      </c>
      <c r="I345" t="s">
        <v>87</v>
      </c>
      <c r="J345">
        <v>22865</v>
      </c>
      <c r="O345" t="s">
        <v>18</v>
      </c>
    </row>
    <row r="346" spans="1:15" x14ac:dyDescent="0.25">
      <c r="A346" s="5">
        <v>44427.243817476854</v>
      </c>
      <c r="B346" t="s">
        <v>60</v>
      </c>
      <c r="C346" t="s">
        <v>61</v>
      </c>
      <c r="D346" t="s">
        <v>16</v>
      </c>
      <c r="E346" t="s">
        <v>84</v>
      </c>
      <c r="F346" t="s">
        <v>88</v>
      </c>
      <c r="G346">
        <v>160</v>
      </c>
      <c r="H346" t="s">
        <v>89</v>
      </c>
      <c r="I346" t="s">
        <v>184</v>
      </c>
      <c r="J346">
        <v>3</v>
      </c>
      <c r="O346" t="s">
        <v>18</v>
      </c>
    </row>
    <row r="347" spans="1:15" x14ac:dyDescent="0.25">
      <c r="A347" s="5">
        <v>44427.243817476854</v>
      </c>
      <c r="B347" t="s">
        <v>60</v>
      </c>
      <c r="C347" t="s">
        <v>61</v>
      </c>
      <c r="D347" t="s">
        <v>16</v>
      </c>
      <c r="E347" t="s">
        <v>84</v>
      </c>
      <c r="F347" t="s">
        <v>88</v>
      </c>
      <c r="G347">
        <v>160</v>
      </c>
      <c r="H347" t="s">
        <v>89</v>
      </c>
      <c r="I347" t="s">
        <v>90</v>
      </c>
      <c r="J347">
        <v>1</v>
      </c>
      <c r="O347" t="s">
        <v>18</v>
      </c>
    </row>
    <row r="348" spans="1:15" x14ac:dyDescent="0.25">
      <c r="A348" s="5">
        <v>44427.243817476854</v>
      </c>
      <c r="B348" t="s">
        <v>60</v>
      </c>
      <c r="C348" t="s">
        <v>61</v>
      </c>
      <c r="D348" t="s">
        <v>16</v>
      </c>
      <c r="E348" t="s">
        <v>92</v>
      </c>
      <c r="F348" t="s">
        <v>93</v>
      </c>
      <c r="G348">
        <v>140</v>
      </c>
      <c r="H348" t="s">
        <v>94</v>
      </c>
      <c r="I348" t="s">
        <v>593</v>
      </c>
      <c r="J348">
        <v>100</v>
      </c>
      <c r="O348" t="s">
        <v>18</v>
      </c>
    </row>
    <row r="349" spans="1:15" x14ac:dyDescent="0.25">
      <c r="A349" s="5">
        <v>44427.243817476854</v>
      </c>
      <c r="B349" t="s">
        <v>60</v>
      </c>
      <c r="C349" t="s">
        <v>61</v>
      </c>
      <c r="D349" t="s">
        <v>16</v>
      </c>
      <c r="E349" t="s">
        <v>92</v>
      </c>
      <c r="F349" t="s">
        <v>93</v>
      </c>
      <c r="G349">
        <v>146</v>
      </c>
      <c r="H349" t="s">
        <v>55</v>
      </c>
      <c r="I349" t="s">
        <v>73</v>
      </c>
      <c r="J349">
        <v>300</v>
      </c>
      <c r="O349" t="s">
        <v>18</v>
      </c>
    </row>
    <row r="350" spans="1:15" x14ac:dyDescent="0.25">
      <c r="A350" s="5">
        <v>44427.243817476854</v>
      </c>
      <c r="B350" t="s">
        <v>60</v>
      </c>
      <c r="C350" t="s">
        <v>61</v>
      </c>
      <c r="D350" t="s">
        <v>16</v>
      </c>
      <c r="E350" t="s">
        <v>92</v>
      </c>
      <c r="F350" t="s">
        <v>93</v>
      </c>
      <c r="G350">
        <v>146</v>
      </c>
      <c r="H350" t="s">
        <v>55</v>
      </c>
      <c r="I350" t="s">
        <v>66</v>
      </c>
      <c r="J350">
        <v>110</v>
      </c>
      <c r="O350" t="s">
        <v>18</v>
      </c>
    </row>
    <row r="351" spans="1:15" x14ac:dyDescent="0.25">
      <c r="A351" s="5">
        <v>44427.243817476854</v>
      </c>
      <c r="B351" t="s">
        <v>60</v>
      </c>
      <c r="C351" t="s">
        <v>61</v>
      </c>
      <c r="D351" t="s">
        <v>16</v>
      </c>
      <c r="E351" t="s">
        <v>133</v>
      </c>
      <c r="F351" t="s">
        <v>93</v>
      </c>
      <c r="G351">
        <v>140</v>
      </c>
      <c r="H351" t="s">
        <v>94</v>
      </c>
      <c r="I351" t="s">
        <v>593</v>
      </c>
      <c r="J351">
        <v>100</v>
      </c>
      <c r="O351" t="s">
        <v>18</v>
      </c>
    </row>
    <row r="352" spans="1:15" x14ac:dyDescent="0.25">
      <c r="A352" s="5">
        <v>44427.243817476854</v>
      </c>
      <c r="B352" t="s">
        <v>60</v>
      </c>
      <c r="C352" t="s">
        <v>61</v>
      </c>
      <c r="D352" t="s">
        <v>16</v>
      </c>
      <c r="E352" t="s">
        <v>95</v>
      </c>
      <c r="F352" t="s">
        <v>95</v>
      </c>
      <c r="G352">
        <v>140</v>
      </c>
      <c r="H352" t="s">
        <v>94</v>
      </c>
      <c r="I352" t="s">
        <v>73</v>
      </c>
      <c r="J352">
        <v>638</v>
      </c>
      <c r="O352" t="s">
        <v>18</v>
      </c>
    </row>
    <row r="353" spans="1:16" x14ac:dyDescent="0.25">
      <c r="A353" s="5">
        <v>44427.243817476854</v>
      </c>
      <c r="B353" t="s">
        <v>60</v>
      </c>
      <c r="C353" t="s">
        <v>61</v>
      </c>
      <c r="D353" t="s">
        <v>16</v>
      </c>
      <c r="E353" t="s">
        <v>96</v>
      </c>
      <c r="F353" t="s">
        <v>96</v>
      </c>
      <c r="G353">
        <v>136</v>
      </c>
      <c r="H353" t="s">
        <v>45</v>
      </c>
      <c r="I353" t="s">
        <v>73</v>
      </c>
      <c r="J353">
        <v>650</v>
      </c>
      <c r="O353" t="s">
        <v>18</v>
      </c>
    </row>
    <row r="354" spans="1:16" x14ac:dyDescent="0.25">
      <c r="A354" s="5">
        <v>44426.905787384261</v>
      </c>
      <c r="B354" t="s">
        <v>98</v>
      </c>
      <c r="C354" t="s">
        <v>61</v>
      </c>
      <c r="D354" t="s">
        <v>27</v>
      </c>
      <c r="E354" t="s">
        <v>17</v>
      </c>
      <c r="F354" t="s">
        <v>99</v>
      </c>
      <c r="G354">
        <v>131</v>
      </c>
      <c r="H354" t="s">
        <v>100</v>
      </c>
      <c r="I354" t="s">
        <v>70</v>
      </c>
      <c r="J354">
        <v>400</v>
      </c>
      <c r="O354" t="s">
        <v>18</v>
      </c>
    </row>
    <row r="355" spans="1:16" x14ac:dyDescent="0.25">
      <c r="A355" s="5">
        <v>44426.905787384261</v>
      </c>
      <c r="B355" t="s">
        <v>98</v>
      </c>
      <c r="C355" t="s">
        <v>61</v>
      </c>
      <c r="D355" t="s">
        <v>27</v>
      </c>
      <c r="E355" t="s">
        <v>17</v>
      </c>
      <c r="F355" t="s">
        <v>99</v>
      </c>
      <c r="G355">
        <v>131</v>
      </c>
      <c r="H355" t="s">
        <v>100</v>
      </c>
      <c r="I355" t="s">
        <v>63</v>
      </c>
      <c r="J355">
        <v>900</v>
      </c>
      <c r="L355">
        <v>1</v>
      </c>
      <c r="O355" t="s">
        <v>18</v>
      </c>
      <c r="P355" t="s">
        <v>101</v>
      </c>
    </row>
    <row r="356" spans="1:16" x14ac:dyDescent="0.25">
      <c r="A356" s="5">
        <v>44426.905787384261</v>
      </c>
      <c r="B356" t="s">
        <v>98</v>
      </c>
      <c r="C356" t="s">
        <v>61</v>
      </c>
      <c r="D356" t="s">
        <v>27</v>
      </c>
      <c r="E356" t="s">
        <v>17</v>
      </c>
      <c r="F356" t="s">
        <v>102</v>
      </c>
      <c r="G356">
        <v>131</v>
      </c>
      <c r="H356" t="s">
        <v>100</v>
      </c>
      <c r="I356" t="s">
        <v>593</v>
      </c>
      <c r="J356">
        <v>900</v>
      </c>
      <c r="L356">
        <v>2</v>
      </c>
      <c r="O356" t="s">
        <v>18</v>
      </c>
      <c r="P356" t="s">
        <v>101</v>
      </c>
    </row>
    <row r="357" spans="1:16" x14ac:dyDescent="0.25">
      <c r="A357" s="5">
        <v>44426.905787384261</v>
      </c>
      <c r="B357" t="s">
        <v>98</v>
      </c>
      <c r="C357" t="s">
        <v>61</v>
      </c>
      <c r="D357" t="s">
        <v>27</v>
      </c>
      <c r="E357" t="s">
        <v>62</v>
      </c>
      <c r="F357" t="s">
        <v>62</v>
      </c>
      <c r="G357">
        <v>61</v>
      </c>
      <c r="H357" t="s">
        <v>103</v>
      </c>
      <c r="I357" t="s">
        <v>66</v>
      </c>
      <c r="J357">
        <v>800</v>
      </c>
      <c r="O357" t="s">
        <v>18</v>
      </c>
    </row>
    <row r="358" spans="1:16" x14ac:dyDescent="0.25">
      <c r="A358" s="5">
        <v>44426.905787384261</v>
      </c>
      <c r="B358" t="s">
        <v>98</v>
      </c>
      <c r="C358" t="s">
        <v>61</v>
      </c>
      <c r="D358" t="s">
        <v>27</v>
      </c>
      <c r="E358" t="s">
        <v>62</v>
      </c>
      <c r="F358" t="s">
        <v>62</v>
      </c>
      <c r="G358">
        <v>61</v>
      </c>
      <c r="H358" t="s">
        <v>103</v>
      </c>
      <c r="I358" t="s">
        <v>70</v>
      </c>
      <c r="J358">
        <v>1000</v>
      </c>
      <c r="O358" t="s">
        <v>18</v>
      </c>
    </row>
    <row r="359" spans="1:16" x14ac:dyDescent="0.25">
      <c r="A359" s="5">
        <v>44426.905787384261</v>
      </c>
      <c r="B359" t="s">
        <v>98</v>
      </c>
      <c r="C359" t="s">
        <v>61</v>
      </c>
      <c r="D359" t="s">
        <v>27</v>
      </c>
      <c r="E359" t="s">
        <v>64</v>
      </c>
      <c r="F359" t="s">
        <v>65</v>
      </c>
      <c r="G359">
        <v>17</v>
      </c>
      <c r="H359" t="s">
        <v>104</v>
      </c>
      <c r="I359" t="s">
        <v>73</v>
      </c>
      <c r="J359">
        <v>200</v>
      </c>
      <c r="O359" t="s">
        <v>18</v>
      </c>
    </row>
    <row r="360" spans="1:16" x14ac:dyDescent="0.25">
      <c r="A360" s="5">
        <v>44426.905787384261</v>
      </c>
      <c r="B360" t="s">
        <v>98</v>
      </c>
      <c r="C360" t="s">
        <v>61</v>
      </c>
      <c r="D360" t="s">
        <v>27</v>
      </c>
      <c r="E360" t="s">
        <v>64</v>
      </c>
      <c r="F360" t="s">
        <v>65</v>
      </c>
      <c r="G360">
        <v>17</v>
      </c>
      <c r="H360" t="s">
        <v>104</v>
      </c>
      <c r="I360" t="s">
        <v>66</v>
      </c>
      <c r="J360">
        <v>374</v>
      </c>
      <c r="L360">
        <v>1</v>
      </c>
      <c r="O360" t="s">
        <v>18</v>
      </c>
      <c r="P360" t="s">
        <v>107</v>
      </c>
    </row>
    <row r="361" spans="1:16" x14ac:dyDescent="0.25">
      <c r="A361" s="5">
        <v>44426.905787384261</v>
      </c>
      <c r="B361" t="s">
        <v>98</v>
      </c>
      <c r="C361" t="s">
        <v>61</v>
      </c>
      <c r="D361" t="s">
        <v>27</v>
      </c>
      <c r="E361" t="s">
        <v>19</v>
      </c>
      <c r="F361" t="s">
        <v>20</v>
      </c>
      <c r="G361">
        <v>78</v>
      </c>
      <c r="H361" t="s">
        <v>108</v>
      </c>
      <c r="I361" t="s">
        <v>594</v>
      </c>
      <c r="J361">
        <v>460</v>
      </c>
      <c r="L361">
        <v>2</v>
      </c>
      <c r="O361" t="s">
        <v>18</v>
      </c>
      <c r="P361" t="s">
        <v>107</v>
      </c>
    </row>
    <row r="362" spans="1:16" x14ac:dyDescent="0.25">
      <c r="A362" s="5">
        <v>44426.905787384261</v>
      </c>
      <c r="B362" t="s">
        <v>98</v>
      </c>
      <c r="C362" t="s">
        <v>61</v>
      </c>
      <c r="D362" t="s">
        <v>27</v>
      </c>
      <c r="E362" t="s">
        <v>19</v>
      </c>
      <c r="F362" t="s">
        <v>22</v>
      </c>
      <c r="G362">
        <v>34</v>
      </c>
      <c r="H362" t="s">
        <v>106</v>
      </c>
      <c r="I362" t="s">
        <v>66</v>
      </c>
      <c r="J362">
        <v>260</v>
      </c>
      <c r="L362">
        <v>4</v>
      </c>
      <c r="O362" t="s">
        <v>18</v>
      </c>
      <c r="P362" t="s">
        <v>107</v>
      </c>
    </row>
    <row r="363" spans="1:16" x14ac:dyDescent="0.25">
      <c r="A363" s="5">
        <v>44426.905787384261</v>
      </c>
      <c r="B363" t="s">
        <v>98</v>
      </c>
      <c r="C363" t="s">
        <v>61</v>
      </c>
      <c r="D363" t="s">
        <v>27</v>
      </c>
      <c r="E363" t="s">
        <v>19</v>
      </c>
      <c r="F363" t="s">
        <v>149</v>
      </c>
      <c r="G363">
        <v>153</v>
      </c>
      <c r="H363" t="s">
        <v>110</v>
      </c>
      <c r="I363" t="s">
        <v>70</v>
      </c>
      <c r="J363">
        <v>156</v>
      </c>
      <c r="M363">
        <v>240</v>
      </c>
      <c r="O363" t="s">
        <v>18</v>
      </c>
      <c r="P363" t="s">
        <v>185</v>
      </c>
    </row>
    <row r="364" spans="1:16" x14ac:dyDescent="0.25">
      <c r="A364" s="5">
        <v>44426.905787384261</v>
      </c>
      <c r="B364" t="s">
        <v>98</v>
      </c>
      <c r="C364" t="s">
        <v>61</v>
      </c>
      <c r="D364" t="s">
        <v>27</v>
      </c>
      <c r="E364" t="s">
        <v>71</v>
      </c>
      <c r="F364" t="s">
        <v>71</v>
      </c>
      <c r="G364">
        <v>151</v>
      </c>
      <c r="H364" t="s">
        <v>111</v>
      </c>
      <c r="I364" t="s">
        <v>73</v>
      </c>
      <c r="J364">
        <v>700</v>
      </c>
      <c r="L364">
        <v>1</v>
      </c>
      <c r="O364" t="s">
        <v>18</v>
      </c>
      <c r="P364" t="s">
        <v>107</v>
      </c>
    </row>
    <row r="365" spans="1:16" x14ac:dyDescent="0.25">
      <c r="A365" s="5">
        <v>44426.905787384261</v>
      </c>
      <c r="B365" t="s">
        <v>98</v>
      </c>
      <c r="C365" t="s">
        <v>61</v>
      </c>
      <c r="D365" t="s">
        <v>27</v>
      </c>
      <c r="E365" t="s">
        <v>71</v>
      </c>
      <c r="F365" t="s">
        <v>71</v>
      </c>
      <c r="G365">
        <v>4</v>
      </c>
      <c r="H365" t="s">
        <v>112</v>
      </c>
      <c r="I365" t="s">
        <v>186</v>
      </c>
      <c r="J365">
        <v>100</v>
      </c>
      <c r="L365">
        <v>1</v>
      </c>
      <c r="O365" t="s">
        <v>18</v>
      </c>
      <c r="P365" t="s">
        <v>107</v>
      </c>
    </row>
    <row r="366" spans="1:16" x14ac:dyDescent="0.25">
      <c r="A366" s="5">
        <v>44426.905787384261</v>
      </c>
      <c r="B366" t="s">
        <v>98</v>
      </c>
      <c r="C366" t="s">
        <v>61</v>
      </c>
      <c r="D366" t="s">
        <v>27</v>
      </c>
      <c r="E366" t="s">
        <v>74</v>
      </c>
      <c r="F366" t="s">
        <v>75</v>
      </c>
      <c r="G366">
        <v>65</v>
      </c>
      <c r="H366" t="s">
        <v>113</v>
      </c>
      <c r="I366" t="s">
        <v>73</v>
      </c>
      <c r="J366">
        <v>310</v>
      </c>
      <c r="O366" t="s">
        <v>18</v>
      </c>
    </row>
    <row r="367" spans="1:16" x14ac:dyDescent="0.25">
      <c r="A367" s="5">
        <v>44426.905787384261</v>
      </c>
      <c r="B367" t="s">
        <v>98</v>
      </c>
      <c r="C367" t="s">
        <v>61</v>
      </c>
      <c r="D367" t="s">
        <v>27</v>
      </c>
      <c r="E367" t="s">
        <v>74</v>
      </c>
      <c r="F367" t="s">
        <v>75</v>
      </c>
      <c r="G367">
        <v>165</v>
      </c>
      <c r="H367" t="s">
        <v>114</v>
      </c>
      <c r="I367" t="s">
        <v>73</v>
      </c>
      <c r="O367" t="s">
        <v>18</v>
      </c>
      <c r="P367" t="s">
        <v>187</v>
      </c>
    </row>
    <row r="368" spans="1:16" x14ac:dyDescent="0.25">
      <c r="A368" s="5">
        <v>44426.905787384261</v>
      </c>
      <c r="B368" t="s">
        <v>98</v>
      </c>
      <c r="C368" t="s">
        <v>61</v>
      </c>
      <c r="D368" t="s">
        <v>27</v>
      </c>
      <c r="E368" t="s">
        <v>74</v>
      </c>
      <c r="F368" t="s">
        <v>78</v>
      </c>
      <c r="G368">
        <v>116</v>
      </c>
      <c r="H368" t="s">
        <v>116</v>
      </c>
      <c r="O368" t="s">
        <v>18</v>
      </c>
    </row>
    <row r="369" spans="1:16" x14ac:dyDescent="0.25">
      <c r="A369" s="5">
        <v>44426.905787384261</v>
      </c>
      <c r="B369" t="s">
        <v>98</v>
      </c>
      <c r="C369" t="s">
        <v>61</v>
      </c>
      <c r="D369" t="s">
        <v>27</v>
      </c>
      <c r="E369" t="s">
        <v>74</v>
      </c>
      <c r="F369" t="s">
        <v>80</v>
      </c>
      <c r="G369">
        <v>47</v>
      </c>
      <c r="H369" t="s">
        <v>117</v>
      </c>
      <c r="I369" t="s">
        <v>66</v>
      </c>
      <c r="J369">
        <v>82</v>
      </c>
      <c r="O369" t="s">
        <v>18</v>
      </c>
    </row>
    <row r="370" spans="1:16" x14ac:dyDescent="0.25">
      <c r="A370" s="5">
        <v>44426.905787384261</v>
      </c>
      <c r="B370" t="s">
        <v>98</v>
      </c>
      <c r="C370" t="s">
        <v>61</v>
      </c>
      <c r="D370" t="s">
        <v>27</v>
      </c>
      <c r="E370" t="s">
        <v>74</v>
      </c>
      <c r="F370" t="s">
        <v>80</v>
      </c>
      <c r="G370">
        <v>170</v>
      </c>
      <c r="H370" t="s">
        <v>118</v>
      </c>
      <c r="I370" t="s">
        <v>66</v>
      </c>
      <c r="J370">
        <v>85</v>
      </c>
      <c r="O370" t="s">
        <v>18</v>
      </c>
    </row>
    <row r="371" spans="1:16" x14ac:dyDescent="0.25">
      <c r="A371" s="5">
        <v>44426.905787384261</v>
      </c>
      <c r="B371" t="s">
        <v>98</v>
      </c>
      <c r="C371" t="s">
        <v>61</v>
      </c>
      <c r="D371" t="s">
        <v>27</v>
      </c>
      <c r="E371" t="s">
        <v>74</v>
      </c>
      <c r="F371" t="s">
        <v>80</v>
      </c>
      <c r="G371">
        <v>176</v>
      </c>
      <c r="H371" t="s">
        <v>119</v>
      </c>
      <c r="I371" t="s">
        <v>66</v>
      </c>
      <c r="J371">
        <v>53</v>
      </c>
      <c r="O371" t="s">
        <v>18</v>
      </c>
    </row>
    <row r="372" spans="1:16" x14ac:dyDescent="0.25">
      <c r="A372" s="5">
        <v>44426.905787384261</v>
      </c>
      <c r="B372" t="s">
        <v>98</v>
      </c>
      <c r="C372" t="s">
        <v>61</v>
      </c>
      <c r="D372" t="s">
        <v>27</v>
      </c>
      <c r="E372" t="s">
        <v>74</v>
      </c>
      <c r="F372" t="s">
        <v>121</v>
      </c>
      <c r="G372">
        <v>96</v>
      </c>
      <c r="H372" t="s">
        <v>122</v>
      </c>
      <c r="O372" t="s">
        <v>18</v>
      </c>
    </row>
    <row r="373" spans="1:16" x14ac:dyDescent="0.25">
      <c r="A373" s="5">
        <v>44426.905787384261</v>
      </c>
      <c r="B373" t="s">
        <v>98</v>
      </c>
      <c r="C373" t="s">
        <v>61</v>
      </c>
      <c r="D373" t="s">
        <v>27</v>
      </c>
      <c r="E373" t="s">
        <v>74</v>
      </c>
      <c r="F373" t="s">
        <v>181</v>
      </c>
      <c r="G373">
        <v>114</v>
      </c>
      <c r="H373" t="s">
        <v>188</v>
      </c>
      <c r="I373" t="s">
        <v>593</v>
      </c>
      <c r="J373">
        <v>120</v>
      </c>
      <c r="O373" t="s">
        <v>18</v>
      </c>
    </row>
    <row r="374" spans="1:16" x14ac:dyDescent="0.25">
      <c r="A374" s="5">
        <v>44426.905787384261</v>
      </c>
      <c r="B374" t="s">
        <v>98</v>
      </c>
      <c r="C374" t="s">
        <v>61</v>
      </c>
      <c r="D374" t="s">
        <v>27</v>
      </c>
      <c r="E374" t="s">
        <v>74</v>
      </c>
      <c r="F374" t="s">
        <v>181</v>
      </c>
      <c r="G374">
        <v>172</v>
      </c>
      <c r="H374" t="s">
        <v>189</v>
      </c>
      <c r="I374" t="s">
        <v>593</v>
      </c>
      <c r="J374">
        <v>120</v>
      </c>
      <c r="O374" t="s">
        <v>18</v>
      </c>
    </row>
    <row r="375" spans="1:16" x14ac:dyDescent="0.25">
      <c r="A375" s="5">
        <v>44426.905787384261</v>
      </c>
      <c r="B375" t="s">
        <v>98</v>
      </c>
      <c r="C375" t="s">
        <v>61</v>
      </c>
      <c r="D375" t="s">
        <v>27</v>
      </c>
      <c r="E375" t="s">
        <v>74</v>
      </c>
      <c r="F375" t="s">
        <v>181</v>
      </c>
      <c r="G375">
        <v>162</v>
      </c>
      <c r="H375" t="s">
        <v>120</v>
      </c>
      <c r="I375" t="s">
        <v>593</v>
      </c>
      <c r="J375">
        <v>130</v>
      </c>
      <c r="L375">
        <v>1</v>
      </c>
      <c r="O375" t="s">
        <v>18</v>
      </c>
      <c r="P375" t="s">
        <v>107</v>
      </c>
    </row>
    <row r="376" spans="1:16" x14ac:dyDescent="0.25">
      <c r="A376" s="5">
        <v>44426.905787384261</v>
      </c>
      <c r="B376" t="s">
        <v>98</v>
      </c>
      <c r="C376" t="s">
        <v>61</v>
      </c>
      <c r="D376" t="s">
        <v>27</v>
      </c>
      <c r="E376" t="s">
        <v>84</v>
      </c>
      <c r="F376" t="s">
        <v>85</v>
      </c>
      <c r="G376">
        <v>1</v>
      </c>
      <c r="H376" t="s">
        <v>124</v>
      </c>
      <c r="I376" t="s">
        <v>190</v>
      </c>
      <c r="J376">
        <v>10000</v>
      </c>
      <c r="O376" t="s">
        <v>18</v>
      </c>
    </row>
    <row r="377" spans="1:16" x14ac:dyDescent="0.25">
      <c r="A377" s="5">
        <v>44426.905787384261</v>
      </c>
      <c r="B377" t="s">
        <v>98</v>
      </c>
      <c r="C377" t="s">
        <v>61</v>
      </c>
      <c r="D377" t="s">
        <v>27</v>
      </c>
      <c r="E377" t="s">
        <v>84</v>
      </c>
      <c r="F377" t="s">
        <v>85</v>
      </c>
      <c r="G377">
        <v>1</v>
      </c>
      <c r="H377" t="s">
        <v>124</v>
      </c>
      <c r="I377" t="s">
        <v>87</v>
      </c>
      <c r="J377">
        <v>12236</v>
      </c>
      <c r="O377" t="s">
        <v>18</v>
      </c>
    </row>
    <row r="378" spans="1:16" x14ac:dyDescent="0.25">
      <c r="A378" s="5">
        <v>44426.905787384261</v>
      </c>
      <c r="B378" t="s">
        <v>98</v>
      </c>
      <c r="C378" t="s">
        <v>61</v>
      </c>
      <c r="D378" t="s">
        <v>27</v>
      </c>
      <c r="E378" t="s">
        <v>84</v>
      </c>
      <c r="F378" t="s">
        <v>88</v>
      </c>
      <c r="G378">
        <v>57</v>
      </c>
      <c r="H378" t="s">
        <v>125</v>
      </c>
      <c r="I378" t="s">
        <v>191</v>
      </c>
      <c r="O378" t="s">
        <v>18</v>
      </c>
      <c r="P378" t="s">
        <v>192</v>
      </c>
    </row>
    <row r="379" spans="1:16" x14ac:dyDescent="0.25">
      <c r="A379" s="5">
        <v>44426.905787384261</v>
      </c>
      <c r="B379" t="s">
        <v>98</v>
      </c>
      <c r="C379" t="s">
        <v>61</v>
      </c>
      <c r="D379" t="s">
        <v>27</v>
      </c>
      <c r="E379" t="s">
        <v>92</v>
      </c>
      <c r="F379" t="s">
        <v>93</v>
      </c>
      <c r="G379">
        <v>28</v>
      </c>
      <c r="H379" t="s">
        <v>127</v>
      </c>
      <c r="I379" t="s">
        <v>66</v>
      </c>
      <c r="J379">
        <v>410</v>
      </c>
      <c r="O379" t="s">
        <v>18</v>
      </c>
    </row>
    <row r="380" spans="1:16" x14ac:dyDescent="0.25">
      <c r="A380" s="5">
        <v>44426.905787384261</v>
      </c>
      <c r="B380" t="s">
        <v>98</v>
      </c>
      <c r="C380" t="s">
        <v>61</v>
      </c>
      <c r="D380" t="s">
        <v>27</v>
      </c>
      <c r="E380" t="s">
        <v>92</v>
      </c>
      <c r="F380" t="s">
        <v>93</v>
      </c>
      <c r="G380">
        <v>137</v>
      </c>
      <c r="H380" t="s">
        <v>129</v>
      </c>
      <c r="I380" t="s">
        <v>593</v>
      </c>
      <c r="J380">
        <v>533</v>
      </c>
      <c r="O380" t="s">
        <v>18</v>
      </c>
    </row>
    <row r="381" spans="1:16" x14ac:dyDescent="0.25">
      <c r="A381" s="5">
        <v>44426.905787384261</v>
      </c>
      <c r="B381" t="s">
        <v>98</v>
      </c>
      <c r="C381" t="s">
        <v>61</v>
      </c>
      <c r="D381" t="s">
        <v>27</v>
      </c>
      <c r="E381" t="s">
        <v>92</v>
      </c>
      <c r="F381" t="s">
        <v>93</v>
      </c>
      <c r="G381">
        <v>6</v>
      </c>
      <c r="H381" t="s">
        <v>137</v>
      </c>
      <c r="J381">
        <v>0</v>
      </c>
      <c r="K381">
        <v>0</v>
      </c>
      <c r="L381">
        <v>0</v>
      </c>
      <c r="M381">
        <v>480</v>
      </c>
      <c r="O381" t="s">
        <v>18</v>
      </c>
      <c r="P381" t="s">
        <v>193</v>
      </c>
    </row>
    <row r="382" spans="1:16" x14ac:dyDescent="0.25">
      <c r="A382" s="5">
        <v>44426.905787384261</v>
      </c>
      <c r="B382" t="s">
        <v>98</v>
      </c>
      <c r="C382" t="s">
        <v>61</v>
      </c>
      <c r="D382" t="s">
        <v>27</v>
      </c>
      <c r="E382" t="s">
        <v>92</v>
      </c>
      <c r="F382" t="s">
        <v>93</v>
      </c>
      <c r="G382">
        <v>28</v>
      </c>
      <c r="H382" t="s">
        <v>127</v>
      </c>
      <c r="I382" t="s">
        <v>128</v>
      </c>
      <c r="J382">
        <v>157</v>
      </c>
      <c r="O382" t="s">
        <v>18</v>
      </c>
    </row>
    <row r="383" spans="1:16" x14ac:dyDescent="0.25">
      <c r="A383" s="5">
        <v>44426.905787384261</v>
      </c>
      <c r="B383" t="s">
        <v>98</v>
      </c>
      <c r="C383" t="s">
        <v>61</v>
      </c>
      <c r="D383" t="s">
        <v>27</v>
      </c>
      <c r="E383" t="s">
        <v>92</v>
      </c>
      <c r="F383" t="s">
        <v>93</v>
      </c>
      <c r="G383">
        <v>137</v>
      </c>
      <c r="H383" t="s">
        <v>129</v>
      </c>
      <c r="I383" t="s">
        <v>73</v>
      </c>
      <c r="J383">
        <v>180</v>
      </c>
      <c r="O383" t="s">
        <v>18</v>
      </c>
    </row>
    <row r="384" spans="1:16" x14ac:dyDescent="0.25">
      <c r="A384" s="5">
        <v>44426.905787384261</v>
      </c>
      <c r="B384" t="s">
        <v>98</v>
      </c>
      <c r="C384" t="s">
        <v>61</v>
      </c>
      <c r="D384" t="s">
        <v>27</v>
      </c>
      <c r="E384" t="s">
        <v>130</v>
      </c>
      <c r="F384" t="s">
        <v>93</v>
      </c>
      <c r="G384">
        <v>54</v>
      </c>
      <c r="H384" t="s">
        <v>131</v>
      </c>
      <c r="I384" t="s">
        <v>66</v>
      </c>
      <c r="J384">
        <v>442</v>
      </c>
      <c r="L384">
        <v>4</v>
      </c>
      <c r="O384" t="s">
        <v>18</v>
      </c>
      <c r="P384" t="s">
        <v>194</v>
      </c>
    </row>
    <row r="385" spans="1:16" x14ac:dyDescent="0.25">
      <c r="A385" s="5">
        <v>44426.905787384261</v>
      </c>
      <c r="B385" t="s">
        <v>98</v>
      </c>
      <c r="C385" t="s">
        <v>61</v>
      </c>
      <c r="D385" t="s">
        <v>27</v>
      </c>
      <c r="E385" t="s">
        <v>130</v>
      </c>
      <c r="F385" t="s">
        <v>93</v>
      </c>
      <c r="G385">
        <v>38</v>
      </c>
      <c r="H385" t="s">
        <v>143</v>
      </c>
      <c r="J385">
        <v>0</v>
      </c>
      <c r="K385">
        <v>0</v>
      </c>
      <c r="L385">
        <v>0</v>
      </c>
      <c r="M385">
        <v>480</v>
      </c>
      <c r="O385" t="s">
        <v>18</v>
      </c>
      <c r="P385" t="s">
        <v>195</v>
      </c>
    </row>
    <row r="386" spans="1:16" x14ac:dyDescent="0.25">
      <c r="A386" s="5">
        <v>44426.905787384261</v>
      </c>
      <c r="B386" t="s">
        <v>98</v>
      </c>
      <c r="C386" t="s">
        <v>61</v>
      </c>
      <c r="D386" t="s">
        <v>27</v>
      </c>
      <c r="E386" t="s">
        <v>133</v>
      </c>
      <c r="F386" t="s">
        <v>93</v>
      </c>
      <c r="G386">
        <v>158</v>
      </c>
      <c r="H386" t="s">
        <v>134</v>
      </c>
      <c r="I386" t="s">
        <v>593</v>
      </c>
      <c r="J386">
        <v>535</v>
      </c>
      <c r="O386" t="s">
        <v>18</v>
      </c>
    </row>
    <row r="387" spans="1:16" x14ac:dyDescent="0.25">
      <c r="A387" s="5">
        <v>44426.905787384261</v>
      </c>
      <c r="B387" t="s">
        <v>98</v>
      </c>
      <c r="C387" t="s">
        <v>61</v>
      </c>
      <c r="D387" t="s">
        <v>27</v>
      </c>
      <c r="E387" t="s">
        <v>95</v>
      </c>
      <c r="F387" t="s">
        <v>95</v>
      </c>
      <c r="G387">
        <v>158</v>
      </c>
      <c r="H387" t="s">
        <v>134</v>
      </c>
      <c r="I387" t="s">
        <v>593</v>
      </c>
      <c r="J387">
        <v>210</v>
      </c>
      <c r="O387" t="s">
        <v>18</v>
      </c>
    </row>
    <row r="388" spans="1:16" x14ac:dyDescent="0.25">
      <c r="A388" s="5">
        <v>44426.905787384261</v>
      </c>
      <c r="B388" t="s">
        <v>98</v>
      </c>
      <c r="C388" t="s">
        <v>61</v>
      </c>
      <c r="D388" t="s">
        <v>27</v>
      </c>
      <c r="E388" t="s">
        <v>95</v>
      </c>
      <c r="F388" t="s">
        <v>95</v>
      </c>
      <c r="G388">
        <v>69</v>
      </c>
      <c r="H388" t="s">
        <v>48</v>
      </c>
      <c r="J388">
        <v>0</v>
      </c>
      <c r="K388">
        <v>0</v>
      </c>
      <c r="L388">
        <v>0</v>
      </c>
      <c r="M388">
        <v>360</v>
      </c>
      <c r="O388" t="s">
        <v>18</v>
      </c>
      <c r="P388" t="s">
        <v>193</v>
      </c>
    </row>
    <row r="389" spans="1:16" x14ac:dyDescent="0.25">
      <c r="A389" s="5">
        <v>44426.905787384261</v>
      </c>
      <c r="B389" t="s">
        <v>98</v>
      </c>
      <c r="C389" t="s">
        <v>61</v>
      </c>
      <c r="D389" t="s">
        <v>27</v>
      </c>
      <c r="E389" t="s">
        <v>26</v>
      </c>
      <c r="F389" t="s">
        <v>26</v>
      </c>
      <c r="G389">
        <v>53</v>
      </c>
      <c r="H389" t="s">
        <v>132</v>
      </c>
      <c r="I389" t="s">
        <v>593</v>
      </c>
      <c r="J389">
        <v>508</v>
      </c>
      <c r="L389">
        <v>2</v>
      </c>
      <c r="O389" t="s">
        <v>18</v>
      </c>
      <c r="P389" t="s">
        <v>196</v>
      </c>
    </row>
    <row r="390" spans="1:16" x14ac:dyDescent="0.25">
      <c r="A390" s="5">
        <v>44426.905787384261</v>
      </c>
      <c r="B390" t="s">
        <v>98</v>
      </c>
      <c r="C390" t="s">
        <v>61</v>
      </c>
      <c r="D390" t="s">
        <v>27</v>
      </c>
      <c r="E390" t="s">
        <v>96</v>
      </c>
      <c r="F390" t="s">
        <v>96</v>
      </c>
      <c r="G390">
        <v>85</v>
      </c>
      <c r="H390" t="s">
        <v>139</v>
      </c>
      <c r="I390" t="s">
        <v>66</v>
      </c>
      <c r="J390">
        <v>453</v>
      </c>
      <c r="L390">
        <v>11</v>
      </c>
      <c r="O390" t="s">
        <v>18</v>
      </c>
      <c r="P390" t="s">
        <v>197</v>
      </c>
    </row>
    <row r="391" spans="1:16" x14ac:dyDescent="0.25">
      <c r="A391" s="5">
        <v>44426.905787384261</v>
      </c>
      <c r="B391" t="s">
        <v>98</v>
      </c>
      <c r="C391" t="s">
        <v>61</v>
      </c>
      <c r="D391" t="s">
        <v>27</v>
      </c>
      <c r="E391" t="s">
        <v>96</v>
      </c>
      <c r="F391" t="s">
        <v>96</v>
      </c>
      <c r="G391">
        <v>85</v>
      </c>
      <c r="H391" t="s">
        <v>139</v>
      </c>
      <c r="I391" t="s">
        <v>73</v>
      </c>
      <c r="J391">
        <v>100</v>
      </c>
      <c r="O391" t="s">
        <v>18</v>
      </c>
    </row>
    <row r="392" spans="1:16" x14ac:dyDescent="0.25">
      <c r="A392" s="5">
        <v>44426.905787384261</v>
      </c>
      <c r="B392" t="s">
        <v>98</v>
      </c>
      <c r="C392" t="s">
        <v>61</v>
      </c>
      <c r="D392" t="s">
        <v>27</v>
      </c>
      <c r="E392" t="s">
        <v>33</v>
      </c>
      <c r="F392" t="s">
        <v>33</v>
      </c>
      <c r="G392">
        <v>71</v>
      </c>
      <c r="H392" t="s">
        <v>141</v>
      </c>
      <c r="I392" t="s">
        <v>593</v>
      </c>
      <c r="J392">
        <v>300</v>
      </c>
      <c r="O392" t="s">
        <v>18</v>
      </c>
    </row>
    <row r="393" spans="1:16" x14ac:dyDescent="0.25">
      <c r="A393" s="5">
        <v>44426.905787384261</v>
      </c>
      <c r="B393" t="s">
        <v>98</v>
      </c>
      <c r="C393" t="s">
        <v>61</v>
      </c>
      <c r="D393" t="s">
        <v>27</v>
      </c>
      <c r="E393" t="s">
        <v>33</v>
      </c>
      <c r="F393" t="s">
        <v>33</v>
      </c>
      <c r="G393">
        <v>118</v>
      </c>
      <c r="H393" t="s">
        <v>142</v>
      </c>
      <c r="I393" t="s">
        <v>593</v>
      </c>
      <c r="J393">
        <v>208</v>
      </c>
      <c r="O393" t="s">
        <v>18</v>
      </c>
    </row>
    <row r="394" spans="1:16" x14ac:dyDescent="0.25">
      <c r="A394" s="5">
        <v>44426.905787384261</v>
      </c>
      <c r="B394" t="s">
        <v>98</v>
      </c>
      <c r="C394" t="s">
        <v>61</v>
      </c>
      <c r="D394" t="s">
        <v>27</v>
      </c>
      <c r="E394" t="s">
        <v>33</v>
      </c>
      <c r="F394" t="s">
        <v>33</v>
      </c>
      <c r="G394">
        <v>11</v>
      </c>
      <c r="H394" t="s">
        <v>144</v>
      </c>
      <c r="J394">
        <v>0</v>
      </c>
      <c r="K394">
        <v>0</v>
      </c>
      <c r="L394">
        <v>0</v>
      </c>
      <c r="M394">
        <v>480</v>
      </c>
      <c r="O394" t="s">
        <v>18</v>
      </c>
      <c r="P394" t="s">
        <v>198</v>
      </c>
    </row>
    <row r="395" spans="1:16" x14ac:dyDescent="0.25">
      <c r="A395" s="5">
        <v>44426.593457523151</v>
      </c>
      <c r="B395" t="s">
        <v>145</v>
      </c>
      <c r="C395" t="s">
        <v>61</v>
      </c>
      <c r="D395" t="s">
        <v>35</v>
      </c>
      <c r="E395" t="s">
        <v>17</v>
      </c>
      <c r="F395" t="s">
        <v>99</v>
      </c>
      <c r="G395">
        <v>91</v>
      </c>
      <c r="H395" t="s">
        <v>148</v>
      </c>
      <c r="I395" t="s">
        <v>70</v>
      </c>
      <c r="J395">
        <v>1300</v>
      </c>
      <c r="O395" t="s">
        <v>18</v>
      </c>
    </row>
    <row r="396" spans="1:16" x14ac:dyDescent="0.25">
      <c r="A396" s="5">
        <v>44426.593457523151</v>
      </c>
      <c r="B396" t="s">
        <v>145</v>
      </c>
      <c r="C396" t="s">
        <v>61</v>
      </c>
      <c r="D396" t="s">
        <v>35</v>
      </c>
      <c r="E396" t="s">
        <v>17</v>
      </c>
      <c r="F396" t="s">
        <v>102</v>
      </c>
      <c r="G396">
        <v>91</v>
      </c>
      <c r="H396" t="s">
        <v>148</v>
      </c>
      <c r="I396" t="s">
        <v>593</v>
      </c>
      <c r="J396">
        <v>700</v>
      </c>
      <c r="O396" t="s">
        <v>18</v>
      </c>
    </row>
    <row r="397" spans="1:16" x14ac:dyDescent="0.25">
      <c r="A397" s="5">
        <v>44426.593457523151</v>
      </c>
      <c r="B397" t="s">
        <v>145</v>
      </c>
      <c r="C397" t="s">
        <v>61</v>
      </c>
      <c r="D397" t="s">
        <v>35</v>
      </c>
      <c r="E397" t="s">
        <v>64</v>
      </c>
      <c r="F397" t="s">
        <v>65</v>
      </c>
      <c r="G397">
        <v>113</v>
      </c>
      <c r="H397" t="s">
        <v>146</v>
      </c>
      <c r="I397" t="s">
        <v>73</v>
      </c>
      <c r="J397">
        <v>800</v>
      </c>
      <c r="O397" t="s">
        <v>18</v>
      </c>
    </row>
    <row r="398" spans="1:16" x14ac:dyDescent="0.25">
      <c r="A398" s="5">
        <v>44426.593457523151</v>
      </c>
      <c r="B398" t="s">
        <v>145</v>
      </c>
      <c r="C398" t="s">
        <v>61</v>
      </c>
      <c r="D398" t="s">
        <v>35</v>
      </c>
      <c r="E398" t="s">
        <v>19</v>
      </c>
      <c r="F398" t="s">
        <v>22</v>
      </c>
      <c r="G398">
        <v>81</v>
      </c>
      <c r="H398" t="s">
        <v>147</v>
      </c>
      <c r="I398" t="s">
        <v>66</v>
      </c>
      <c r="J398">
        <v>235</v>
      </c>
      <c r="L398">
        <v>1</v>
      </c>
      <c r="O398" t="s">
        <v>18</v>
      </c>
    </row>
    <row r="399" spans="1:16" x14ac:dyDescent="0.25">
      <c r="A399" s="5">
        <v>44426.593457523151</v>
      </c>
      <c r="B399" t="s">
        <v>145</v>
      </c>
      <c r="C399" t="s">
        <v>61</v>
      </c>
      <c r="D399" t="s">
        <v>35</v>
      </c>
      <c r="E399" t="s">
        <v>19</v>
      </c>
      <c r="F399" t="s">
        <v>149</v>
      </c>
      <c r="G399">
        <v>37</v>
      </c>
      <c r="H399" t="s">
        <v>150</v>
      </c>
      <c r="I399" t="s">
        <v>593</v>
      </c>
      <c r="J399">
        <v>400</v>
      </c>
      <c r="L399">
        <v>7</v>
      </c>
      <c r="O399" t="s">
        <v>18</v>
      </c>
      <c r="P399" t="s">
        <v>199</v>
      </c>
    </row>
    <row r="400" spans="1:16" x14ac:dyDescent="0.25">
      <c r="A400" s="5">
        <v>44426.593457523151</v>
      </c>
      <c r="B400" t="s">
        <v>145</v>
      </c>
      <c r="C400" t="s">
        <v>61</v>
      </c>
      <c r="D400" t="s">
        <v>35</v>
      </c>
      <c r="E400" t="s">
        <v>71</v>
      </c>
      <c r="F400" t="s">
        <v>71</v>
      </c>
      <c r="G400">
        <v>167</v>
      </c>
      <c r="H400" t="s">
        <v>153</v>
      </c>
      <c r="I400" t="s">
        <v>73</v>
      </c>
      <c r="J400">
        <v>900</v>
      </c>
      <c r="O400" t="s">
        <v>18</v>
      </c>
    </row>
    <row r="401" spans="1:16" x14ac:dyDescent="0.25">
      <c r="A401" s="5">
        <v>44426.593457523151</v>
      </c>
      <c r="B401" t="s">
        <v>145</v>
      </c>
      <c r="C401" t="s">
        <v>61</v>
      </c>
      <c r="D401" t="s">
        <v>35</v>
      </c>
      <c r="E401" t="s">
        <v>71</v>
      </c>
      <c r="F401" t="s">
        <v>71</v>
      </c>
      <c r="G401">
        <v>184</v>
      </c>
      <c r="H401" t="s">
        <v>152</v>
      </c>
      <c r="I401" t="s">
        <v>66</v>
      </c>
      <c r="J401">
        <v>200</v>
      </c>
      <c r="O401" t="s">
        <v>18</v>
      </c>
    </row>
    <row r="402" spans="1:16" x14ac:dyDescent="0.25">
      <c r="A402" s="5">
        <v>44426.593457523151</v>
      </c>
      <c r="B402" t="s">
        <v>145</v>
      </c>
      <c r="C402" t="s">
        <v>61</v>
      </c>
      <c r="D402" t="s">
        <v>35</v>
      </c>
      <c r="E402" t="s">
        <v>74</v>
      </c>
      <c r="F402" t="s">
        <v>75</v>
      </c>
      <c r="G402">
        <v>152</v>
      </c>
      <c r="H402" t="s">
        <v>154</v>
      </c>
      <c r="I402" t="s">
        <v>73</v>
      </c>
      <c r="J402">
        <v>151</v>
      </c>
      <c r="K402">
        <v>7</v>
      </c>
      <c r="L402">
        <v>2</v>
      </c>
      <c r="M402">
        <v>150</v>
      </c>
      <c r="N402">
        <v>4</v>
      </c>
      <c r="O402" t="s">
        <v>25</v>
      </c>
      <c r="P402" t="s">
        <v>200</v>
      </c>
    </row>
    <row r="403" spans="1:16" x14ac:dyDescent="0.25">
      <c r="A403" s="5">
        <v>44426.593457523151</v>
      </c>
      <c r="B403" t="s">
        <v>145</v>
      </c>
      <c r="C403" t="s">
        <v>61</v>
      </c>
      <c r="D403" t="s">
        <v>35</v>
      </c>
      <c r="E403" t="s">
        <v>74</v>
      </c>
      <c r="F403" t="s">
        <v>75</v>
      </c>
      <c r="G403">
        <v>88</v>
      </c>
      <c r="H403" t="s">
        <v>201</v>
      </c>
      <c r="I403" t="s">
        <v>73</v>
      </c>
      <c r="O403" t="s">
        <v>18</v>
      </c>
    </row>
    <row r="404" spans="1:16" x14ac:dyDescent="0.25">
      <c r="A404" s="5">
        <v>44426.593457523151</v>
      </c>
      <c r="B404" t="s">
        <v>145</v>
      </c>
      <c r="C404" t="s">
        <v>61</v>
      </c>
      <c r="D404" t="s">
        <v>35</v>
      </c>
      <c r="E404" t="s">
        <v>74</v>
      </c>
      <c r="F404" t="s">
        <v>78</v>
      </c>
      <c r="G404">
        <v>56</v>
      </c>
      <c r="H404" t="s">
        <v>156</v>
      </c>
      <c r="I404" t="s">
        <v>66</v>
      </c>
      <c r="O404" t="s">
        <v>18</v>
      </c>
    </row>
    <row r="405" spans="1:16" x14ac:dyDescent="0.25">
      <c r="A405" s="5">
        <v>44426.593457523151</v>
      </c>
      <c r="B405" t="s">
        <v>145</v>
      </c>
      <c r="C405" t="s">
        <v>61</v>
      </c>
      <c r="D405" t="s">
        <v>35</v>
      </c>
      <c r="E405" t="s">
        <v>74</v>
      </c>
      <c r="F405" t="s">
        <v>80</v>
      </c>
      <c r="G405">
        <v>50</v>
      </c>
      <c r="H405" t="s">
        <v>158</v>
      </c>
      <c r="I405" t="s">
        <v>66</v>
      </c>
      <c r="J405">
        <v>88</v>
      </c>
      <c r="K405">
        <v>1</v>
      </c>
      <c r="L405">
        <v>1</v>
      </c>
      <c r="O405" t="s">
        <v>18</v>
      </c>
    </row>
    <row r="406" spans="1:16" x14ac:dyDescent="0.25">
      <c r="A406" s="5">
        <v>44426.593457523151</v>
      </c>
      <c r="B406" t="s">
        <v>145</v>
      </c>
      <c r="C406" t="s">
        <v>61</v>
      </c>
      <c r="D406" t="s">
        <v>35</v>
      </c>
      <c r="E406" t="s">
        <v>74</v>
      </c>
      <c r="F406" t="s">
        <v>80</v>
      </c>
      <c r="G406">
        <v>177</v>
      </c>
      <c r="H406" t="s">
        <v>159</v>
      </c>
      <c r="I406" t="s">
        <v>66</v>
      </c>
      <c r="J406">
        <v>40</v>
      </c>
      <c r="O406" t="s">
        <v>18</v>
      </c>
    </row>
    <row r="407" spans="1:16" x14ac:dyDescent="0.25">
      <c r="A407" s="5">
        <v>44426.593457523151</v>
      </c>
      <c r="B407" t="s">
        <v>145</v>
      </c>
      <c r="C407" t="s">
        <v>61</v>
      </c>
      <c r="D407" t="s">
        <v>35</v>
      </c>
      <c r="E407" t="s">
        <v>74</v>
      </c>
      <c r="F407" t="s">
        <v>80</v>
      </c>
      <c r="G407">
        <v>161</v>
      </c>
      <c r="H407" t="s">
        <v>157</v>
      </c>
      <c r="I407" t="s">
        <v>66</v>
      </c>
      <c r="J407">
        <v>53</v>
      </c>
      <c r="M407">
        <v>240</v>
      </c>
      <c r="N407">
        <v>4</v>
      </c>
      <c r="O407" t="s">
        <v>25</v>
      </c>
      <c r="P407" t="s">
        <v>51</v>
      </c>
    </row>
    <row r="408" spans="1:16" x14ac:dyDescent="0.25">
      <c r="A408" s="5">
        <v>44426.593457523151</v>
      </c>
      <c r="B408" t="s">
        <v>145</v>
      </c>
      <c r="C408" t="s">
        <v>61</v>
      </c>
      <c r="D408" t="s">
        <v>35</v>
      </c>
      <c r="E408" t="s">
        <v>74</v>
      </c>
      <c r="F408" t="s">
        <v>80</v>
      </c>
      <c r="G408">
        <v>45</v>
      </c>
      <c r="H408" t="s">
        <v>160</v>
      </c>
      <c r="I408" t="s">
        <v>66</v>
      </c>
      <c r="J408">
        <v>102</v>
      </c>
      <c r="O408" t="s">
        <v>18</v>
      </c>
    </row>
    <row r="409" spans="1:16" x14ac:dyDescent="0.25">
      <c r="A409" s="5">
        <v>44426.593457523151</v>
      </c>
      <c r="B409" t="s">
        <v>145</v>
      </c>
      <c r="C409" t="s">
        <v>61</v>
      </c>
      <c r="D409" t="s">
        <v>35</v>
      </c>
      <c r="E409" t="s">
        <v>74</v>
      </c>
      <c r="F409" t="s">
        <v>121</v>
      </c>
      <c r="G409">
        <v>29</v>
      </c>
      <c r="H409" t="s">
        <v>43</v>
      </c>
      <c r="I409" t="s">
        <v>593</v>
      </c>
      <c r="O409" t="s">
        <v>18</v>
      </c>
    </row>
    <row r="410" spans="1:16" x14ac:dyDescent="0.25">
      <c r="A410" s="5">
        <v>44426.593457523151</v>
      </c>
      <c r="B410" t="s">
        <v>145</v>
      </c>
      <c r="C410" t="s">
        <v>61</v>
      </c>
      <c r="D410" t="s">
        <v>35</v>
      </c>
      <c r="E410" t="s">
        <v>74</v>
      </c>
      <c r="F410" t="s">
        <v>181</v>
      </c>
      <c r="G410">
        <v>89</v>
      </c>
      <c r="H410" t="s">
        <v>166</v>
      </c>
      <c r="I410" t="s">
        <v>593</v>
      </c>
      <c r="J410">
        <v>90</v>
      </c>
      <c r="K410">
        <v>7</v>
      </c>
      <c r="O410" t="s">
        <v>18</v>
      </c>
    </row>
    <row r="411" spans="1:16" x14ac:dyDescent="0.25">
      <c r="A411" s="5">
        <v>44426.593457523151</v>
      </c>
      <c r="B411" t="s">
        <v>145</v>
      </c>
      <c r="C411" t="s">
        <v>61</v>
      </c>
      <c r="D411" t="s">
        <v>35</v>
      </c>
      <c r="E411" t="s">
        <v>74</v>
      </c>
      <c r="F411" t="s">
        <v>181</v>
      </c>
      <c r="G411">
        <v>88</v>
      </c>
      <c r="H411" t="s">
        <v>201</v>
      </c>
      <c r="I411" t="s">
        <v>593</v>
      </c>
      <c r="J411">
        <v>20</v>
      </c>
      <c r="M411">
        <v>240</v>
      </c>
      <c r="N411">
        <v>4</v>
      </c>
      <c r="O411" t="s">
        <v>25</v>
      </c>
      <c r="P411" t="s">
        <v>202</v>
      </c>
    </row>
    <row r="412" spans="1:16" x14ac:dyDescent="0.25">
      <c r="A412" s="5">
        <v>44426.593457523151</v>
      </c>
      <c r="B412" t="s">
        <v>145</v>
      </c>
      <c r="C412" t="s">
        <v>61</v>
      </c>
      <c r="D412" t="s">
        <v>35</v>
      </c>
      <c r="E412" t="s">
        <v>74</v>
      </c>
      <c r="F412" t="s">
        <v>181</v>
      </c>
      <c r="G412">
        <v>149</v>
      </c>
      <c r="H412" t="s">
        <v>155</v>
      </c>
      <c r="I412" t="s">
        <v>593</v>
      </c>
      <c r="J412">
        <v>80</v>
      </c>
      <c r="K412">
        <v>6</v>
      </c>
      <c r="L412">
        <v>3</v>
      </c>
      <c r="O412" t="s">
        <v>18</v>
      </c>
      <c r="P412" t="s">
        <v>203</v>
      </c>
    </row>
    <row r="413" spans="1:16" x14ac:dyDescent="0.25">
      <c r="A413" s="5">
        <v>44426.593457523151</v>
      </c>
      <c r="B413" t="s">
        <v>145</v>
      </c>
      <c r="C413" t="s">
        <v>61</v>
      </c>
      <c r="D413" t="s">
        <v>35</v>
      </c>
      <c r="E413" t="s">
        <v>84</v>
      </c>
      <c r="F413" t="s">
        <v>85</v>
      </c>
      <c r="G413">
        <v>117</v>
      </c>
      <c r="H413" t="s">
        <v>161</v>
      </c>
      <c r="I413" t="s">
        <v>190</v>
      </c>
      <c r="J413">
        <v>26290</v>
      </c>
      <c r="O413" t="s">
        <v>18</v>
      </c>
    </row>
    <row r="414" spans="1:16" x14ac:dyDescent="0.25">
      <c r="A414" s="5">
        <v>44426.593457523151</v>
      </c>
      <c r="B414" t="s">
        <v>145</v>
      </c>
      <c r="C414" t="s">
        <v>61</v>
      </c>
      <c r="D414" t="s">
        <v>35</v>
      </c>
      <c r="E414" t="s">
        <v>84</v>
      </c>
      <c r="F414" t="s">
        <v>88</v>
      </c>
      <c r="G414">
        <v>21</v>
      </c>
      <c r="H414" t="s">
        <v>47</v>
      </c>
      <c r="I414" t="s">
        <v>204</v>
      </c>
      <c r="O414" t="s">
        <v>18</v>
      </c>
      <c r="P414" t="s">
        <v>205</v>
      </c>
    </row>
    <row r="415" spans="1:16" x14ac:dyDescent="0.25">
      <c r="A415" s="5">
        <v>44426.593457523151</v>
      </c>
      <c r="B415" t="s">
        <v>145</v>
      </c>
      <c r="C415" t="s">
        <v>61</v>
      </c>
      <c r="D415" t="s">
        <v>35</v>
      </c>
      <c r="E415" t="s">
        <v>92</v>
      </c>
      <c r="F415" t="s">
        <v>93</v>
      </c>
      <c r="G415">
        <v>25</v>
      </c>
      <c r="H415" t="s">
        <v>49</v>
      </c>
      <c r="I415" t="s">
        <v>593</v>
      </c>
      <c r="J415">
        <v>308</v>
      </c>
      <c r="O415" t="s">
        <v>18</v>
      </c>
    </row>
    <row r="416" spans="1:16" x14ac:dyDescent="0.25">
      <c r="A416" s="5">
        <v>44426.593457523151</v>
      </c>
      <c r="B416" t="s">
        <v>145</v>
      </c>
      <c r="C416" t="s">
        <v>61</v>
      </c>
      <c r="D416" t="s">
        <v>35</v>
      </c>
      <c r="E416" t="s">
        <v>92</v>
      </c>
      <c r="F416" t="s">
        <v>93</v>
      </c>
      <c r="G416">
        <v>182</v>
      </c>
      <c r="H416" t="s">
        <v>164</v>
      </c>
      <c r="I416" t="s">
        <v>66</v>
      </c>
      <c r="J416">
        <v>294</v>
      </c>
      <c r="O416" t="s">
        <v>18</v>
      </c>
    </row>
    <row r="417" spans="1:16" x14ac:dyDescent="0.25">
      <c r="A417" s="5">
        <v>44426.593457523151</v>
      </c>
      <c r="B417" t="s">
        <v>145</v>
      </c>
      <c r="C417" t="s">
        <v>61</v>
      </c>
      <c r="D417" t="s">
        <v>35</v>
      </c>
      <c r="E417" t="s">
        <v>133</v>
      </c>
      <c r="F417" t="s">
        <v>93</v>
      </c>
      <c r="G417">
        <v>183</v>
      </c>
      <c r="H417" t="s">
        <v>167</v>
      </c>
      <c r="I417" t="s">
        <v>593</v>
      </c>
      <c r="O417" t="s">
        <v>18</v>
      </c>
    </row>
    <row r="418" spans="1:16" x14ac:dyDescent="0.25">
      <c r="A418" s="5">
        <v>44426.593457523151</v>
      </c>
      <c r="B418" t="s">
        <v>145</v>
      </c>
      <c r="C418" t="s">
        <v>61</v>
      </c>
      <c r="D418" t="s">
        <v>35</v>
      </c>
      <c r="E418" t="s">
        <v>23</v>
      </c>
      <c r="F418" t="s">
        <v>168</v>
      </c>
      <c r="G418">
        <v>9</v>
      </c>
      <c r="H418" t="s">
        <v>169</v>
      </c>
      <c r="I418" t="s">
        <v>128</v>
      </c>
      <c r="J418">
        <v>157</v>
      </c>
      <c r="O418" t="s">
        <v>18</v>
      </c>
    </row>
    <row r="419" spans="1:16" x14ac:dyDescent="0.25">
      <c r="A419" s="5">
        <v>44426.593457523151</v>
      </c>
      <c r="B419" t="s">
        <v>145</v>
      </c>
      <c r="C419" t="s">
        <v>61</v>
      </c>
      <c r="D419" t="s">
        <v>35</v>
      </c>
      <c r="E419" t="s">
        <v>23</v>
      </c>
      <c r="F419" t="s">
        <v>168</v>
      </c>
      <c r="G419">
        <v>9</v>
      </c>
      <c r="H419" t="s">
        <v>169</v>
      </c>
      <c r="I419" t="s">
        <v>593</v>
      </c>
      <c r="K419">
        <v>15</v>
      </c>
      <c r="O419" t="s">
        <v>18</v>
      </c>
    </row>
    <row r="420" spans="1:16" x14ac:dyDescent="0.25">
      <c r="A420" s="5">
        <v>44426.593457523151</v>
      </c>
      <c r="B420" t="s">
        <v>145</v>
      </c>
      <c r="C420" t="s">
        <v>61</v>
      </c>
      <c r="D420" t="s">
        <v>35</v>
      </c>
      <c r="E420" t="s">
        <v>95</v>
      </c>
      <c r="F420" t="s">
        <v>95</v>
      </c>
      <c r="G420">
        <v>183</v>
      </c>
      <c r="H420" t="s">
        <v>167</v>
      </c>
      <c r="I420" t="s">
        <v>593</v>
      </c>
      <c r="J420">
        <v>394</v>
      </c>
      <c r="O420" t="s">
        <v>18</v>
      </c>
    </row>
    <row r="421" spans="1:16" x14ac:dyDescent="0.25">
      <c r="A421" s="5">
        <v>44426.593457523151</v>
      </c>
      <c r="B421" t="s">
        <v>145</v>
      </c>
      <c r="C421" t="s">
        <v>61</v>
      </c>
      <c r="D421" t="s">
        <v>35</v>
      </c>
      <c r="E421" t="s">
        <v>95</v>
      </c>
      <c r="F421" t="s">
        <v>95</v>
      </c>
      <c r="G421">
        <v>115</v>
      </c>
      <c r="H421" t="s">
        <v>165</v>
      </c>
      <c r="I421" t="s">
        <v>66</v>
      </c>
      <c r="J421">
        <v>660</v>
      </c>
      <c r="O421" t="s">
        <v>18</v>
      </c>
    </row>
    <row r="422" spans="1:16" x14ac:dyDescent="0.25">
      <c r="A422" s="5">
        <v>44426.593457523151</v>
      </c>
      <c r="B422" t="s">
        <v>145</v>
      </c>
      <c r="C422" t="s">
        <v>61</v>
      </c>
      <c r="D422" t="s">
        <v>35</v>
      </c>
      <c r="E422" t="s">
        <v>95</v>
      </c>
      <c r="F422" t="s">
        <v>95</v>
      </c>
      <c r="G422">
        <v>115</v>
      </c>
      <c r="H422" t="s">
        <v>165</v>
      </c>
      <c r="I422" t="s">
        <v>186</v>
      </c>
      <c r="J422">
        <v>100</v>
      </c>
      <c r="O422" t="s">
        <v>18</v>
      </c>
    </row>
    <row r="423" spans="1:16" x14ac:dyDescent="0.25">
      <c r="A423" s="5">
        <v>44426.593457523151</v>
      </c>
      <c r="B423" t="s">
        <v>145</v>
      </c>
      <c r="C423" t="s">
        <v>61</v>
      </c>
      <c r="D423" t="s">
        <v>35</v>
      </c>
      <c r="E423" t="s">
        <v>26</v>
      </c>
      <c r="F423" t="s">
        <v>26</v>
      </c>
      <c r="G423">
        <v>25</v>
      </c>
      <c r="H423" t="s">
        <v>49</v>
      </c>
      <c r="I423" t="s">
        <v>593</v>
      </c>
      <c r="J423">
        <v>379</v>
      </c>
      <c r="O423" t="s">
        <v>18</v>
      </c>
    </row>
    <row r="424" spans="1:16" x14ac:dyDescent="0.25">
      <c r="A424" s="5">
        <v>44426.593457523151</v>
      </c>
      <c r="B424" t="s">
        <v>145</v>
      </c>
      <c r="C424" t="s">
        <v>61</v>
      </c>
      <c r="D424" t="s">
        <v>35</v>
      </c>
      <c r="E424" t="s">
        <v>96</v>
      </c>
      <c r="F424" t="s">
        <v>96</v>
      </c>
      <c r="G424">
        <v>132</v>
      </c>
      <c r="H424" t="s">
        <v>170</v>
      </c>
      <c r="I424" t="s">
        <v>66</v>
      </c>
      <c r="J424">
        <v>550</v>
      </c>
      <c r="L424">
        <v>9</v>
      </c>
      <c r="O424" t="s">
        <v>18</v>
      </c>
      <c r="P424" t="s">
        <v>206</v>
      </c>
    </row>
    <row r="425" spans="1:16" x14ac:dyDescent="0.25">
      <c r="A425" s="5">
        <v>44426.593457523151</v>
      </c>
      <c r="B425" t="s">
        <v>145</v>
      </c>
      <c r="C425" t="s">
        <v>61</v>
      </c>
      <c r="D425" t="s">
        <v>35</v>
      </c>
      <c r="E425" t="s">
        <v>96</v>
      </c>
      <c r="F425" t="s">
        <v>96</v>
      </c>
      <c r="G425">
        <v>132</v>
      </c>
      <c r="H425" t="s">
        <v>170</v>
      </c>
      <c r="I425" t="s">
        <v>186</v>
      </c>
      <c r="J425">
        <v>100</v>
      </c>
      <c r="O425" t="s">
        <v>18</v>
      </c>
    </row>
    <row r="426" spans="1:16" x14ac:dyDescent="0.25">
      <c r="A426" s="5">
        <v>44426.593457523151</v>
      </c>
      <c r="B426" t="s">
        <v>145</v>
      </c>
      <c r="C426" t="s">
        <v>61</v>
      </c>
      <c r="D426" t="s">
        <v>35</v>
      </c>
      <c r="E426" t="s">
        <v>33</v>
      </c>
      <c r="F426" t="s">
        <v>33</v>
      </c>
      <c r="G426">
        <v>68</v>
      </c>
      <c r="H426" t="s">
        <v>171</v>
      </c>
      <c r="I426" t="s">
        <v>66</v>
      </c>
      <c r="J426">
        <v>200</v>
      </c>
      <c r="O426" t="s">
        <v>18</v>
      </c>
    </row>
    <row r="427" spans="1:16" x14ac:dyDescent="0.25">
      <c r="A427" s="5">
        <v>44426.593457523151</v>
      </c>
      <c r="B427" t="s">
        <v>145</v>
      </c>
      <c r="C427" t="s">
        <v>61</v>
      </c>
      <c r="D427" t="s">
        <v>35</v>
      </c>
      <c r="E427" t="s">
        <v>33</v>
      </c>
      <c r="F427" t="s">
        <v>33</v>
      </c>
      <c r="G427">
        <v>68</v>
      </c>
      <c r="H427" t="s">
        <v>171</v>
      </c>
      <c r="I427" t="s">
        <v>593</v>
      </c>
      <c r="J427">
        <v>396</v>
      </c>
      <c r="L427">
        <v>1</v>
      </c>
      <c r="O427" t="s">
        <v>18</v>
      </c>
    </row>
    <row r="428" spans="1:16" x14ac:dyDescent="0.25">
      <c r="A428" s="5">
        <v>44426.593457523151</v>
      </c>
      <c r="B428" t="s">
        <v>145</v>
      </c>
      <c r="C428" t="s">
        <v>61</v>
      </c>
      <c r="D428" t="s">
        <v>35</v>
      </c>
      <c r="E428" t="s">
        <v>33</v>
      </c>
      <c r="F428" t="s">
        <v>33</v>
      </c>
      <c r="G428">
        <v>68</v>
      </c>
      <c r="H428" t="s">
        <v>171</v>
      </c>
      <c r="I428" t="s">
        <v>186</v>
      </c>
      <c r="J428">
        <v>390</v>
      </c>
      <c r="L428">
        <v>1</v>
      </c>
      <c r="O428" t="s">
        <v>18</v>
      </c>
    </row>
    <row r="429" spans="1:16" x14ac:dyDescent="0.25">
      <c r="A429" s="5">
        <v>44426.593457523151</v>
      </c>
      <c r="B429" t="s">
        <v>145</v>
      </c>
      <c r="C429" t="s">
        <v>61</v>
      </c>
      <c r="D429" t="s">
        <v>35</v>
      </c>
      <c r="E429" t="s">
        <v>174</v>
      </c>
      <c r="F429" t="s">
        <v>168</v>
      </c>
      <c r="G429">
        <v>30</v>
      </c>
      <c r="H429" t="s">
        <v>175</v>
      </c>
      <c r="I429" t="s">
        <v>176</v>
      </c>
      <c r="J429">
        <v>150</v>
      </c>
      <c r="O429" t="s">
        <v>18</v>
      </c>
    </row>
    <row r="430" spans="1:16" x14ac:dyDescent="0.25">
      <c r="A430" s="5">
        <v>44426.233440625001</v>
      </c>
      <c r="B430" t="s">
        <v>60</v>
      </c>
      <c r="C430" t="s">
        <v>61</v>
      </c>
      <c r="D430" t="s">
        <v>16</v>
      </c>
      <c r="E430" t="s">
        <v>62</v>
      </c>
      <c r="F430" t="s">
        <v>62</v>
      </c>
      <c r="G430">
        <v>102</v>
      </c>
      <c r="H430" t="s">
        <v>67</v>
      </c>
      <c r="I430" t="s">
        <v>593</v>
      </c>
      <c r="J430">
        <v>700</v>
      </c>
      <c r="O430" t="s">
        <v>18</v>
      </c>
    </row>
    <row r="431" spans="1:16" x14ac:dyDescent="0.25">
      <c r="A431" s="5">
        <v>44426.233440625001</v>
      </c>
      <c r="B431" t="s">
        <v>60</v>
      </c>
      <c r="C431" t="s">
        <v>61</v>
      </c>
      <c r="D431" t="s">
        <v>16</v>
      </c>
      <c r="E431" t="s">
        <v>64</v>
      </c>
      <c r="F431" t="s">
        <v>65</v>
      </c>
      <c r="G431">
        <v>120</v>
      </c>
      <c r="H431" t="s">
        <v>44</v>
      </c>
      <c r="I431" t="s">
        <v>66</v>
      </c>
      <c r="J431">
        <v>600</v>
      </c>
      <c r="O431" t="s">
        <v>18</v>
      </c>
    </row>
    <row r="432" spans="1:16" x14ac:dyDescent="0.25">
      <c r="A432" s="5">
        <v>44426.233440625001</v>
      </c>
      <c r="B432" t="s">
        <v>60</v>
      </c>
      <c r="C432" t="s">
        <v>61</v>
      </c>
      <c r="D432" t="s">
        <v>16</v>
      </c>
      <c r="E432" t="s">
        <v>64</v>
      </c>
      <c r="F432" t="s">
        <v>65</v>
      </c>
      <c r="G432">
        <v>120</v>
      </c>
      <c r="H432" t="s">
        <v>44</v>
      </c>
      <c r="I432" t="s">
        <v>73</v>
      </c>
      <c r="J432">
        <v>100</v>
      </c>
      <c r="O432" t="s">
        <v>18</v>
      </c>
    </row>
    <row r="433" spans="1:16" x14ac:dyDescent="0.25">
      <c r="A433" s="5">
        <v>44426.233440625001</v>
      </c>
      <c r="B433" t="s">
        <v>60</v>
      </c>
      <c r="C433" t="s">
        <v>61</v>
      </c>
      <c r="D433" t="s">
        <v>16</v>
      </c>
      <c r="E433" t="s">
        <v>19</v>
      </c>
      <c r="F433" t="s">
        <v>20</v>
      </c>
      <c r="G433">
        <v>102</v>
      </c>
      <c r="H433" t="s">
        <v>67</v>
      </c>
      <c r="I433" t="s">
        <v>594</v>
      </c>
      <c r="J433">
        <v>272</v>
      </c>
      <c r="O433" t="s">
        <v>18</v>
      </c>
      <c r="P433" t="s">
        <v>207</v>
      </c>
    </row>
    <row r="434" spans="1:16" x14ac:dyDescent="0.25">
      <c r="A434" s="5">
        <v>44426.233440625001</v>
      </c>
      <c r="B434" t="s">
        <v>60</v>
      </c>
      <c r="C434" t="s">
        <v>61</v>
      </c>
      <c r="D434" t="s">
        <v>16</v>
      </c>
      <c r="E434" t="s">
        <v>19</v>
      </c>
      <c r="F434" t="s">
        <v>22</v>
      </c>
      <c r="G434">
        <v>102</v>
      </c>
      <c r="H434" t="s">
        <v>67</v>
      </c>
      <c r="I434" t="s">
        <v>66</v>
      </c>
      <c r="J434">
        <v>178</v>
      </c>
      <c r="O434" t="s">
        <v>18</v>
      </c>
      <c r="P434" t="s">
        <v>208</v>
      </c>
    </row>
    <row r="435" spans="1:16" x14ac:dyDescent="0.25">
      <c r="A435" s="5">
        <v>44426.233440625001</v>
      </c>
      <c r="B435" t="s">
        <v>60</v>
      </c>
      <c r="C435" t="s">
        <v>61</v>
      </c>
      <c r="D435" t="s">
        <v>16</v>
      </c>
      <c r="E435" t="s">
        <v>71</v>
      </c>
      <c r="F435" t="s">
        <v>71</v>
      </c>
      <c r="G435">
        <v>108</v>
      </c>
      <c r="H435" t="s">
        <v>69</v>
      </c>
      <c r="I435" t="s">
        <v>66</v>
      </c>
      <c r="J435">
        <v>400</v>
      </c>
      <c r="O435" t="s">
        <v>18</v>
      </c>
    </row>
    <row r="436" spans="1:16" x14ac:dyDescent="0.25">
      <c r="A436" s="5">
        <v>44426.233440625001</v>
      </c>
      <c r="B436" t="s">
        <v>60</v>
      </c>
      <c r="C436" t="s">
        <v>61</v>
      </c>
      <c r="D436" t="s">
        <v>16</v>
      </c>
      <c r="E436" t="s">
        <v>71</v>
      </c>
      <c r="F436" t="s">
        <v>71</v>
      </c>
      <c r="G436">
        <v>108</v>
      </c>
      <c r="H436" t="s">
        <v>69</v>
      </c>
      <c r="I436" t="s">
        <v>186</v>
      </c>
      <c r="J436">
        <v>200</v>
      </c>
      <c r="O436" t="s">
        <v>18</v>
      </c>
    </row>
    <row r="437" spans="1:16" x14ac:dyDescent="0.25">
      <c r="A437" s="5">
        <v>44426.233440625001</v>
      </c>
      <c r="B437" t="s">
        <v>60</v>
      </c>
      <c r="C437" t="s">
        <v>61</v>
      </c>
      <c r="D437" t="s">
        <v>16</v>
      </c>
      <c r="E437" t="s">
        <v>74</v>
      </c>
      <c r="F437" t="s">
        <v>78</v>
      </c>
      <c r="G437">
        <v>49</v>
      </c>
      <c r="H437" t="s">
        <v>76</v>
      </c>
      <c r="I437" t="s">
        <v>66</v>
      </c>
      <c r="O437" t="s">
        <v>18</v>
      </c>
    </row>
    <row r="438" spans="1:16" x14ac:dyDescent="0.25">
      <c r="A438" s="5">
        <v>44426.233440625001</v>
      </c>
      <c r="B438" t="s">
        <v>60</v>
      </c>
      <c r="C438" t="s">
        <v>61</v>
      </c>
      <c r="D438" t="s">
        <v>16</v>
      </c>
      <c r="E438" t="s">
        <v>74</v>
      </c>
      <c r="F438" t="s">
        <v>80</v>
      </c>
      <c r="G438">
        <v>166</v>
      </c>
      <c r="H438" t="s">
        <v>179</v>
      </c>
      <c r="I438" t="s">
        <v>66</v>
      </c>
      <c r="J438">
        <v>72</v>
      </c>
      <c r="O438" t="s">
        <v>18</v>
      </c>
    </row>
    <row r="439" spans="1:16" x14ac:dyDescent="0.25">
      <c r="A439" s="5">
        <v>44426.233440625001</v>
      </c>
      <c r="B439" t="s">
        <v>60</v>
      </c>
      <c r="C439" t="s">
        <v>61</v>
      </c>
      <c r="D439" t="s">
        <v>16</v>
      </c>
      <c r="E439" t="s">
        <v>74</v>
      </c>
      <c r="F439" t="s">
        <v>80</v>
      </c>
      <c r="G439">
        <v>27</v>
      </c>
      <c r="H439" t="s">
        <v>81</v>
      </c>
      <c r="I439" t="s">
        <v>66</v>
      </c>
      <c r="J439">
        <v>61</v>
      </c>
      <c r="O439" t="s">
        <v>18</v>
      </c>
    </row>
    <row r="440" spans="1:16" x14ac:dyDescent="0.25">
      <c r="A440" s="5">
        <v>44426.233440625001</v>
      </c>
      <c r="B440" t="s">
        <v>60</v>
      </c>
      <c r="C440" t="s">
        <v>61</v>
      </c>
      <c r="D440" t="s">
        <v>16</v>
      </c>
      <c r="E440" t="s">
        <v>74</v>
      </c>
      <c r="F440" t="s">
        <v>80</v>
      </c>
      <c r="G440">
        <v>123</v>
      </c>
      <c r="H440" t="s">
        <v>180</v>
      </c>
      <c r="I440" t="s">
        <v>66</v>
      </c>
      <c r="J440">
        <v>64</v>
      </c>
      <c r="O440" t="s">
        <v>18</v>
      </c>
    </row>
    <row r="441" spans="1:16" x14ac:dyDescent="0.25">
      <c r="A441" s="5">
        <v>44426.233440625001</v>
      </c>
      <c r="B441" t="s">
        <v>60</v>
      </c>
      <c r="C441" t="s">
        <v>61</v>
      </c>
      <c r="D441" t="s">
        <v>16</v>
      </c>
      <c r="E441" t="s">
        <v>74</v>
      </c>
      <c r="F441" t="s">
        <v>121</v>
      </c>
      <c r="G441">
        <v>169</v>
      </c>
      <c r="H441" t="s">
        <v>79</v>
      </c>
      <c r="I441" t="s">
        <v>593</v>
      </c>
      <c r="O441" t="s">
        <v>18</v>
      </c>
    </row>
    <row r="442" spans="1:16" x14ac:dyDescent="0.25">
      <c r="A442" s="5">
        <v>44426.233440625001</v>
      </c>
      <c r="B442" t="s">
        <v>60</v>
      </c>
      <c r="C442" t="s">
        <v>61</v>
      </c>
      <c r="D442" t="s">
        <v>16</v>
      </c>
      <c r="E442" t="s">
        <v>74</v>
      </c>
      <c r="F442" t="s">
        <v>181</v>
      </c>
      <c r="G442">
        <v>164</v>
      </c>
      <c r="H442" t="s">
        <v>82</v>
      </c>
      <c r="I442" t="s">
        <v>593</v>
      </c>
      <c r="J442">
        <v>105</v>
      </c>
      <c r="O442" t="s">
        <v>18</v>
      </c>
    </row>
    <row r="443" spans="1:16" x14ac:dyDescent="0.25">
      <c r="A443" s="5">
        <v>44426.233440625001</v>
      </c>
      <c r="B443" t="s">
        <v>60</v>
      </c>
      <c r="C443" t="s">
        <v>61</v>
      </c>
      <c r="D443" t="s">
        <v>16</v>
      </c>
      <c r="E443" t="s">
        <v>74</v>
      </c>
      <c r="F443" t="s">
        <v>181</v>
      </c>
      <c r="G443">
        <v>163</v>
      </c>
      <c r="H443" t="s">
        <v>83</v>
      </c>
      <c r="I443" t="s">
        <v>593</v>
      </c>
      <c r="J443">
        <v>90</v>
      </c>
      <c r="O443" t="s">
        <v>18</v>
      </c>
    </row>
    <row r="444" spans="1:16" x14ac:dyDescent="0.25">
      <c r="A444" s="5">
        <v>44426.233440625001</v>
      </c>
      <c r="B444" t="s">
        <v>60</v>
      </c>
      <c r="C444" t="s">
        <v>61</v>
      </c>
      <c r="D444" t="s">
        <v>16</v>
      </c>
      <c r="E444" t="s">
        <v>74</v>
      </c>
      <c r="F444" t="s">
        <v>181</v>
      </c>
      <c r="G444">
        <v>126</v>
      </c>
      <c r="H444" t="s">
        <v>182</v>
      </c>
      <c r="I444" t="s">
        <v>593</v>
      </c>
      <c r="J444">
        <v>70</v>
      </c>
      <c r="O444" t="s">
        <v>18</v>
      </c>
      <c r="P444" t="s">
        <v>209</v>
      </c>
    </row>
    <row r="445" spans="1:16" x14ac:dyDescent="0.25">
      <c r="A445" s="5">
        <v>44426.233440625001</v>
      </c>
      <c r="B445" t="s">
        <v>60</v>
      </c>
      <c r="C445" t="s">
        <v>61</v>
      </c>
      <c r="D445" t="s">
        <v>16</v>
      </c>
      <c r="E445" t="s">
        <v>74</v>
      </c>
      <c r="F445" t="s">
        <v>181</v>
      </c>
      <c r="G445">
        <v>175</v>
      </c>
      <c r="H445" t="s">
        <v>183</v>
      </c>
      <c r="I445" t="s">
        <v>593</v>
      </c>
      <c r="J445">
        <v>75</v>
      </c>
      <c r="O445" t="s">
        <v>18</v>
      </c>
    </row>
    <row r="446" spans="1:16" x14ac:dyDescent="0.25">
      <c r="A446" s="5">
        <v>44426.233440625001</v>
      </c>
      <c r="B446" t="s">
        <v>60</v>
      </c>
      <c r="C446" t="s">
        <v>61</v>
      </c>
      <c r="D446" t="s">
        <v>16</v>
      </c>
      <c r="E446" t="s">
        <v>84</v>
      </c>
      <c r="F446" t="s">
        <v>85</v>
      </c>
      <c r="G446">
        <v>18</v>
      </c>
      <c r="H446" t="s">
        <v>86</v>
      </c>
      <c r="I446" t="s">
        <v>190</v>
      </c>
      <c r="J446">
        <v>26101</v>
      </c>
      <c r="O446" t="s">
        <v>18</v>
      </c>
    </row>
    <row r="447" spans="1:16" x14ac:dyDescent="0.25">
      <c r="A447" s="5">
        <v>44426.233440625001</v>
      </c>
      <c r="B447" t="s">
        <v>60</v>
      </c>
      <c r="C447" t="s">
        <v>61</v>
      </c>
      <c r="D447" t="s">
        <v>16</v>
      </c>
      <c r="E447" t="s">
        <v>84</v>
      </c>
      <c r="F447" t="s">
        <v>88</v>
      </c>
      <c r="G447">
        <v>160</v>
      </c>
      <c r="H447" t="s">
        <v>89</v>
      </c>
      <c r="I447" t="s">
        <v>184</v>
      </c>
      <c r="J447">
        <v>3</v>
      </c>
      <c r="O447" t="s">
        <v>18</v>
      </c>
      <c r="P447" t="s">
        <v>210</v>
      </c>
    </row>
    <row r="448" spans="1:16" x14ac:dyDescent="0.25">
      <c r="A448" s="5">
        <v>44426.233440625001</v>
      </c>
      <c r="B448" t="s">
        <v>60</v>
      </c>
      <c r="C448" t="s">
        <v>61</v>
      </c>
      <c r="D448" t="s">
        <v>16</v>
      </c>
      <c r="E448" t="s">
        <v>92</v>
      </c>
      <c r="F448" t="s">
        <v>93</v>
      </c>
      <c r="G448">
        <v>140</v>
      </c>
      <c r="H448" t="s">
        <v>94</v>
      </c>
      <c r="I448" t="s">
        <v>66</v>
      </c>
      <c r="J448">
        <v>465</v>
      </c>
      <c r="O448" t="s">
        <v>18</v>
      </c>
    </row>
    <row r="449" spans="1:16" x14ac:dyDescent="0.25">
      <c r="A449" s="5">
        <v>44426.233440625001</v>
      </c>
      <c r="B449" t="s">
        <v>60</v>
      </c>
      <c r="C449" t="s">
        <v>61</v>
      </c>
      <c r="D449" t="s">
        <v>16</v>
      </c>
      <c r="E449" t="s">
        <v>96</v>
      </c>
      <c r="F449" t="s">
        <v>96</v>
      </c>
      <c r="G449">
        <v>136</v>
      </c>
      <c r="H449" t="s">
        <v>45</v>
      </c>
      <c r="I449" t="s">
        <v>186</v>
      </c>
      <c r="J449">
        <v>315</v>
      </c>
      <c r="O449" t="s">
        <v>18</v>
      </c>
    </row>
    <row r="450" spans="1:16" x14ac:dyDescent="0.25">
      <c r="A450" s="5">
        <v>44426.233440625001</v>
      </c>
      <c r="B450" t="s">
        <v>60</v>
      </c>
      <c r="C450" t="s">
        <v>61</v>
      </c>
      <c r="D450" t="s">
        <v>16</v>
      </c>
      <c r="E450" t="s">
        <v>96</v>
      </c>
      <c r="F450" t="s">
        <v>96</v>
      </c>
      <c r="G450">
        <v>136</v>
      </c>
      <c r="H450" t="s">
        <v>45</v>
      </c>
      <c r="I450" t="s">
        <v>66</v>
      </c>
      <c r="J450">
        <v>200</v>
      </c>
      <c r="O450" t="s">
        <v>18</v>
      </c>
    </row>
    <row r="451" spans="1:16" x14ac:dyDescent="0.25">
      <c r="A451" s="5">
        <v>44425.905835185185</v>
      </c>
      <c r="B451" t="s">
        <v>98</v>
      </c>
      <c r="C451" t="s">
        <v>61</v>
      </c>
      <c r="D451" t="s">
        <v>27</v>
      </c>
      <c r="E451" t="s">
        <v>17</v>
      </c>
      <c r="F451" t="s">
        <v>99</v>
      </c>
      <c r="G451">
        <v>131</v>
      </c>
      <c r="H451" t="s">
        <v>100</v>
      </c>
      <c r="I451" t="s">
        <v>70</v>
      </c>
      <c r="J451">
        <v>1100</v>
      </c>
      <c r="L451">
        <v>1</v>
      </c>
      <c r="O451" t="s">
        <v>18</v>
      </c>
      <c r="P451" t="s">
        <v>101</v>
      </c>
    </row>
    <row r="452" spans="1:16" x14ac:dyDescent="0.25">
      <c r="A452" s="5">
        <v>44425.905835185185</v>
      </c>
      <c r="B452" t="s">
        <v>98</v>
      </c>
      <c r="C452" t="s">
        <v>61</v>
      </c>
      <c r="D452" t="s">
        <v>27</v>
      </c>
      <c r="E452" t="s">
        <v>17</v>
      </c>
      <c r="F452" t="s">
        <v>102</v>
      </c>
      <c r="G452">
        <v>131</v>
      </c>
      <c r="H452" t="s">
        <v>100</v>
      </c>
      <c r="I452" t="s">
        <v>593</v>
      </c>
      <c r="J452">
        <v>800</v>
      </c>
      <c r="L452">
        <v>2</v>
      </c>
      <c r="O452" t="s">
        <v>18</v>
      </c>
      <c r="P452" t="s">
        <v>101</v>
      </c>
    </row>
    <row r="453" spans="1:16" x14ac:dyDescent="0.25">
      <c r="A453" s="5">
        <v>44425.905835185185</v>
      </c>
      <c r="B453" t="s">
        <v>98</v>
      </c>
      <c r="C453" t="s">
        <v>61</v>
      </c>
      <c r="D453" t="s">
        <v>27</v>
      </c>
      <c r="E453" t="s">
        <v>62</v>
      </c>
      <c r="F453" t="s">
        <v>62</v>
      </c>
      <c r="G453">
        <v>61</v>
      </c>
      <c r="H453" t="s">
        <v>103</v>
      </c>
      <c r="I453" t="s">
        <v>594</v>
      </c>
      <c r="J453">
        <v>900</v>
      </c>
      <c r="O453" t="s">
        <v>18</v>
      </c>
    </row>
    <row r="454" spans="1:16" x14ac:dyDescent="0.25">
      <c r="A454" s="5">
        <v>44425.905835185185</v>
      </c>
      <c r="B454" t="s">
        <v>98</v>
      </c>
      <c r="C454" t="s">
        <v>61</v>
      </c>
      <c r="D454" t="s">
        <v>27</v>
      </c>
      <c r="E454" t="s">
        <v>62</v>
      </c>
      <c r="F454" t="s">
        <v>62</v>
      </c>
      <c r="G454">
        <v>61</v>
      </c>
      <c r="H454" t="s">
        <v>103</v>
      </c>
      <c r="I454" t="s">
        <v>66</v>
      </c>
      <c r="J454">
        <v>700</v>
      </c>
      <c r="O454" t="s">
        <v>18</v>
      </c>
    </row>
    <row r="455" spans="1:16" x14ac:dyDescent="0.25">
      <c r="A455" s="5">
        <v>44425.905835185185</v>
      </c>
      <c r="B455" t="s">
        <v>98</v>
      </c>
      <c r="C455" t="s">
        <v>61</v>
      </c>
      <c r="D455" t="s">
        <v>27</v>
      </c>
      <c r="E455" t="s">
        <v>64</v>
      </c>
      <c r="F455" t="s">
        <v>65</v>
      </c>
      <c r="G455">
        <v>17</v>
      </c>
      <c r="H455" t="s">
        <v>104</v>
      </c>
      <c r="I455" t="s">
        <v>186</v>
      </c>
      <c r="J455">
        <v>300</v>
      </c>
      <c r="O455" t="s">
        <v>18</v>
      </c>
    </row>
    <row r="456" spans="1:16" x14ac:dyDescent="0.25">
      <c r="A456" s="5">
        <v>44425.905835185185</v>
      </c>
      <c r="B456" t="s">
        <v>98</v>
      </c>
      <c r="C456" t="s">
        <v>61</v>
      </c>
      <c r="D456" t="s">
        <v>27</v>
      </c>
      <c r="E456" t="s">
        <v>64</v>
      </c>
      <c r="F456" t="s">
        <v>65</v>
      </c>
      <c r="G456">
        <v>17</v>
      </c>
      <c r="H456" t="s">
        <v>104</v>
      </c>
      <c r="I456" t="s">
        <v>73</v>
      </c>
      <c r="J456">
        <v>200</v>
      </c>
      <c r="O456" t="s">
        <v>18</v>
      </c>
    </row>
    <row r="457" spans="1:16" x14ac:dyDescent="0.25">
      <c r="A457" s="5">
        <v>44425.905835185185</v>
      </c>
      <c r="B457" t="s">
        <v>98</v>
      </c>
      <c r="C457" t="s">
        <v>61</v>
      </c>
      <c r="D457" t="s">
        <v>27</v>
      </c>
      <c r="E457" t="s">
        <v>19</v>
      </c>
      <c r="F457" t="s">
        <v>20</v>
      </c>
      <c r="G457">
        <v>34</v>
      </c>
      <c r="H457" t="s">
        <v>106</v>
      </c>
      <c r="I457" t="s">
        <v>594</v>
      </c>
      <c r="J457">
        <v>370</v>
      </c>
      <c r="L457">
        <v>3</v>
      </c>
      <c r="O457" t="s">
        <v>18</v>
      </c>
      <c r="P457" t="s">
        <v>211</v>
      </c>
    </row>
    <row r="458" spans="1:16" x14ac:dyDescent="0.25">
      <c r="A458" s="5">
        <v>44425.905835185185</v>
      </c>
      <c r="B458" t="s">
        <v>98</v>
      </c>
      <c r="C458" t="s">
        <v>61</v>
      </c>
      <c r="D458" t="s">
        <v>27</v>
      </c>
      <c r="E458" t="s">
        <v>19</v>
      </c>
      <c r="F458" t="s">
        <v>20</v>
      </c>
      <c r="G458">
        <v>78</v>
      </c>
      <c r="H458" t="s">
        <v>108</v>
      </c>
      <c r="I458" t="s">
        <v>594</v>
      </c>
      <c r="J458">
        <v>430</v>
      </c>
      <c r="L458">
        <v>1</v>
      </c>
      <c r="M458">
        <v>30</v>
      </c>
      <c r="O458" t="s">
        <v>18</v>
      </c>
      <c r="P458" t="s">
        <v>212</v>
      </c>
    </row>
    <row r="459" spans="1:16" x14ac:dyDescent="0.25">
      <c r="A459" s="5">
        <v>44425.905835185185</v>
      </c>
      <c r="B459" t="s">
        <v>98</v>
      </c>
      <c r="C459" t="s">
        <v>61</v>
      </c>
      <c r="D459" t="s">
        <v>27</v>
      </c>
      <c r="E459" t="s">
        <v>19</v>
      </c>
      <c r="F459" t="s">
        <v>21</v>
      </c>
      <c r="G459">
        <v>153</v>
      </c>
      <c r="H459" t="s">
        <v>110</v>
      </c>
      <c r="I459" t="s">
        <v>66</v>
      </c>
      <c r="J459">
        <v>285</v>
      </c>
      <c r="O459" t="s">
        <v>18</v>
      </c>
    </row>
    <row r="460" spans="1:16" x14ac:dyDescent="0.25">
      <c r="A460" s="5">
        <v>44425.905835185185</v>
      </c>
      <c r="B460" t="s">
        <v>98</v>
      </c>
      <c r="C460" t="s">
        <v>61</v>
      </c>
      <c r="D460" t="s">
        <v>27</v>
      </c>
      <c r="E460" t="s">
        <v>71</v>
      </c>
      <c r="F460" t="s">
        <v>71</v>
      </c>
      <c r="G460">
        <v>151</v>
      </c>
      <c r="H460" t="s">
        <v>111</v>
      </c>
      <c r="I460" t="s">
        <v>186</v>
      </c>
      <c r="J460">
        <v>400</v>
      </c>
      <c r="K460">
        <v>2</v>
      </c>
      <c r="O460" t="s">
        <v>18</v>
      </c>
      <c r="P460" t="s">
        <v>107</v>
      </c>
    </row>
    <row r="461" spans="1:16" x14ac:dyDescent="0.25">
      <c r="A461" s="5">
        <v>44425.905835185185</v>
      </c>
      <c r="B461" t="s">
        <v>98</v>
      </c>
      <c r="C461" t="s">
        <v>61</v>
      </c>
      <c r="D461" t="s">
        <v>27</v>
      </c>
      <c r="E461" t="s">
        <v>71</v>
      </c>
      <c r="F461" t="s">
        <v>71</v>
      </c>
      <c r="G461">
        <v>4</v>
      </c>
      <c r="H461" t="s">
        <v>112</v>
      </c>
      <c r="I461" t="s">
        <v>66</v>
      </c>
      <c r="J461">
        <v>300</v>
      </c>
      <c r="K461">
        <v>3</v>
      </c>
      <c r="O461" t="s">
        <v>18</v>
      </c>
      <c r="P461" t="s">
        <v>107</v>
      </c>
    </row>
    <row r="462" spans="1:16" x14ac:dyDescent="0.25">
      <c r="A462" s="5">
        <v>44425.905835185185</v>
      </c>
      <c r="B462" t="s">
        <v>98</v>
      </c>
      <c r="C462" t="s">
        <v>61</v>
      </c>
      <c r="D462" t="s">
        <v>27</v>
      </c>
      <c r="E462" t="s">
        <v>74</v>
      </c>
      <c r="F462" t="s">
        <v>75</v>
      </c>
      <c r="G462">
        <v>65</v>
      </c>
      <c r="H462" t="s">
        <v>113</v>
      </c>
      <c r="I462" t="s">
        <v>186</v>
      </c>
      <c r="J462">
        <v>220</v>
      </c>
      <c r="K462">
        <v>3</v>
      </c>
      <c r="L462">
        <v>3</v>
      </c>
      <c r="M462">
        <v>120</v>
      </c>
      <c r="O462" t="s">
        <v>18</v>
      </c>
      <c r="P462" t="s">
        <v>213</v>
      </c>
    </row>
    <row r="463" spans="1:16" x14ac:dyDescent="0.25">
      <c r="A463" s="5">
        <v>44425.905835185185</v>
      </c>
      <c r="B463" t="s">
        <v>98</v>
      </c>
      <c r="C463" t="s">
        <v>61</v>
      </c>
      <c r="D463" t="s">
        <v>27</v>
      </c>
      <c r="E463" t="s">
        <v>74</v>
      </c>
      <c r="F463" t="s">
        <v>214</v>
      </c>
      <c r="G463">
        <v>137</v>
      </c>
      <c r="H463" t="s">
        <v>129</v>
      </c>
      <c r="O463" t="s">
        <v>18</v>
      </c>
    </row>
    <row r="464" spans="1:16" x14ac:dyDescent="0.25">
      <c r="A464" s="5">
        <v>44425.905835185185</v>
      </c>
      <c r="B464" t="s">
        <v>98</v>
      </c>
      <c r="C464" t="s">
        <v>61</v>
      </c>
      <c r="D464" t="s">
        <v>27</v>
      </c>
      <c r="E464" t="s">
        <v>74</v>
      </c>
      <c r="F464" t="s">
        <v>78</v>
      </c>
      <c r="G464">
        <v>116</v>
      </c>
      <c r="H464" t="s">
        <v>116</v>
      </c>
      <c r="O464" t="s">
        <v>18</v>
      </c>
    </row>
    <row r="465" spans="1:16" x14ac:dyDescent="0.25">
      <c r="A465" s="5">
        <v>44425.905835185185</v>
      </c>
      <c r="B465" t="s">
        <v>98</v>
      </c>
      <c r="C465" t="s">
        <v>61</v>
      </c>
      <c r="D465" t="s">
        <v>27</v>
      </c>
      <c r="E465" t="s">
        <v>74</v>
      </c>
      <c r="F465" t="s">
        <v>80</v>
      </c>
      <c r="G465">
        <v>47</v>
      </c>
      <c r="H465" t="s">
        <v>117</v>
      </c>
      <c r="I465" t="s">
        <v>66</v>
      </c>
      <c r="J465">
        <v>80</v>
      </c>
      <c r="L465">
        <v>1</v>
      </c>
      <c r="O465" t="s">
        <v>18</v>
      </c>
      <c r="P465" t="s">
        <v>215</v>
      </c>
    </row>
    <row r="466" spans="1:16" x14ac:dyDescent="0.25">
      <c r="A466" s="5">
        <v>44425.905835185185</v>
      </c>
      <c r="B466" t="s">
        <v>98</v>
      </c>
      <c r="C466" t="s">
        <v>61</v>
      </c>
      <c r="D466" t="s">
        <v>27</v>
      </c>
      <c r="E466" t="s">
        <v>74</v>
      </c>
      <c r="F466" t="s">
        <v>80</v>
      </c>
      <c r="G466">
        <v>170</v>
      </c>
      <c r="H466" t="s">
        <v>118</v>
      </c>
      <c r="I466" t="s">
        <v>66</v>
      </c>
      <c r="J466">
        <v>90</v>
      </c>
      <c r="O466" t="s">
        <v>18</v>
      </c>
    </row>
    <row r="467" spans="1:16" x14ac:dyDescent="0.25">
      <c r="A467" s="5">
        <v>44425.905835185185</v>
      </c>
      <c r="B467" t="s">
        <v>98</v>
      </c>
      <c r="C467" t="s">
        <v>61</v>
      </c>
      <c r="D467" t="s">
        <v>27</v>
      </c>
      <c r="E467" t="s">
        <v>74</v>
      </c>
      <c r="F467" t="s">
        <v>80</v>
      </c>
      <c r="G467">
        <v>176</v>
      </c>
      <c r="H467" t="s">
        <v>119</v>
      </c>
      <c r="I467" t="s">
        <v>66</v>
      </c>
      <c r="J467">
        <v>25</v>
      </c>
      <c r="L467">
        <v>1</v>
      </c>
      <c r="O467" t="s">
        <v>18</v>
      </c>
      <c r="P467" t="s">
        <v>215</v>
      </c>
    </row>
    <row r="468" spans="1:16" x14ac:dyDescent="0.25">
      <c r="A468" s="5">
        <v>44425.905835185185</v>
      </c>
      <c r="B468" t="s">
        <v>98</v>
      </c>
      <c r="C468" t="s">
        <v>61</v>
      </c>
      <c r="D468" t="s">
        <v>27</v>
      </c>
      <c r="E468" t="s">
        <v>74</v>
      </c>
      <c r="F468" t="s">
        <v>80</v>
      </c>
      <c r="G468">
        <v>165</v>
      </c>
      <c r="H468" t="s">
        <v>114</v>
      </c>
      <c r="I468" t="s">
        <v>66</v>
      </c>
      <c r="J468">
        <v>70</v>
      </c>
      <c r="K468">
        <v>1</v>
      </c>
      <c r="L468">
        <v>1</v>
      </c>
      <c r="O468" t="s">
        <v>18</v>
      </c>
      <c r="P468" t="s">
        <v>216</v>
      </c>
    </row>
    <row r="469" spans="1:16" x14ac:dyDescent="0.25">
      <c r="A469" s="5">
        <v>44425.905835185185</v>
      </c>
      <c r="B469" t="s">
        <v>98</v>
      </c>
      <c r="C469" t="s">
        <v>61</v>
      </c>
      <c r="D469" t="s">
        <v>27</v>
      </c>
      <c r="E469" t="s">
        <v>74</v>
      </c>
      <c r="F469" t="s">
        <v>121</v>
      </c>
      <c r="G469">
        <v>96</v>
      </c>
      <c r="H469" t="s">
        <v>122</v>
      </c>
      <c r="O469" t="s">
        <v>18</v>
      </c>
    </row>
    <row r="470" spans="1:16" x14ac:dyDescent="0.25">
      <c r="A470" s="5">
        <v>44425.905835185185</v>
      </c>
      <c r="B470" t="s">
        <v>98</v>
      </c>
      <c r="C470" t="s">
        <v>61</v>
      </c>
      <c r="D470" t="s">
        <v>27</v>
      </c>
      <c r="E470" t="s">
        <v>74</v>
      </c>
      <c r="F470" t="s">
        <v>181</v>
      </c>
      <c r="G470">
        <v>114</v>
      </c>
      <c r="H470" t="s">
        <v>188</v>
      </c>
      <c r="I470" t="s">
        <v>593</v>
      </c>
      <c r="J470">
        <v>122</v>
      </c>
      <c r="O470" t="s">
        <v>18</v>
      </c>
    </row>
    <row r="471" spans="1:16" x14ac:dyDescent="0.25">
      <c r="A471" s="5">
        <v>44425.905835185185</v>
      </c>
      <c r="B471" t="s">
        <v>98</v>
      </c>
      <c r="C471" t="s">
        <v>61</v>
      </c>
      <c r="D471" t="s">
        <v>27</v>
      </c>
      <c r="E471" t="s">
        <v>74</v>
      </c>
      <c r="F471" t="s">
        <v>181</v>
      </c>
      <c r="G471">
        <v>172</v>
      </c>
      <c r="H471" t="s">
        <v>189</v>
      </c>
      <c r="I471" t="s">
        <v>593</v>
      </c>
      <c r="J471">
        <v>110</v>
      </c>
      <c r="L471">
        <v>1</v>
      </c>
      <c r="O471" t="s">
        <v>18</v>
      </c>
      <c r="P471" t="s">
        <v>107</v>
      </c>
    </row>
    <row r="472" spans="1:16" x14ac:dyDescent="0.25">
      <c r="A472" s="5">
        <v>44425.905835185185</v>
      </c>
      <c r="B472" t="s">
        <v>98</v>
      </c>
      <c r="C472" t="s">
        <v>61</v>
      </c>
      <c r="D472" t="s">
        <v>27</v>
      </c>
      <c r="E472" t="s">
        <v>74</v>
      </c>
      <c r="F472" t="s">
        <v>181</v>
      </c>
      <c r="G472">
        <v>162</v>
      </c>
      <c r="H472" t="s">
        <v>120</v>
      </c>
      <c r="I472" t="s">
        <v>593</v>
      </c>
      <c r="J472">
        <v>130</v>
      </c>
      <c r="O472" t="s">
        <v>18</v>
      </c>
    </row>
    <row r="473" spans="1:16" x14ac:dyDescent="0.25">
      <c r="A473" s="5">
        <v>44425.905835185185</v>
      </c>
      <c r="B473" t="s">
        <v>98</v>
      </c>
      <c r="C473" t="s">
        <v>61</v>
      </c>
      <c r="D473" t="s">
        <v>27</v>
      </c>
      <c r="E473" t="s">
        <v>84</v>
      </c>
      <c r="F473" t="s">
        <v>85</v>
      </c>
      <c r="G473">
        <v>1</v>
      </c>
      <c r="H473" t="s">
        <v>124</v>
      </c>
      <c r="I473" t="s">
        <v>217</v>
      </c>
      <c r="J473">
        <v>23059</v>
      </c>
      <c r="O473" t="s">
        <v>18</v>
      </c>
    </row>
    <row r="474" spans="1:16" x14ac:dyDescent="0.25">
      <c r="A474" s="5">
        <v>44425.905835185185</v>
      </c>
      <c r="B474" t="s">
        <v>98</v>
      </c>
      <c r="C474" t="s">
        <v>61</v>
      </c>
      <c r="D474" t="s">
        <v>27</v>
      </c>
      <c r="E474" t="s">
        <v>84</v>
      </c>
      <c r="F474" t="s">
        <v>88</v>
      </c>
      <c r="G474">
        <v>57</v>
      </c>
      <c r="H474" t="s">
        <v>125</v>
      </c>
      <c r="I474" t="s">
        <v>191</v>
      </c>
      <c r="J474">
        <v>25000</v>
      </c>
      <c r="O474" t="s">
        <v>18</v>
      </c>
    </row>
    <row r="475" spans="1:16" x14ac:dyDescent="0.25">
      <c r="A475" s="5">
        <v>44425.905835185185</v>
      </c>
      <c r="B475" t="s">
        <v>98</v>
      </c>
      <c r="C475" t="s">
        <v>61</v>
      </c>
      <c r="D475" t="s">
        <v>27</v>
      </c>
      <c r="E475" t="s">
        <v>92</v>
      </c>
      <c r="F475" t="s">
        <v>93</v>
      </c>
      <c r="G475">
        <v>28</v>
      </c>
      <c r="H475" t="s">
        <v>127</v>
      </c>
      <c r="I475" t="s">
        <v>66</v>
      </c>
      <c r="J475">
        <v>450</v>
      </c>
      <c r="O475" t="s">
        <v>18</v>
      </c>
    </row>
    <row r="476" spans="1:16" x14ac:dyDescent="0.25">
      <c r="A476" s="5">
        <v>44425.905835185185</v>
      </c>
      <c r="B476" t="s">
        <v>98</v>
      </c>
      <c r="C476" t="s">
        <v>61</v>
      </c>
      <c r="D476" t="s">
        <v>27</v>
      </c>
      <c r="E476" t="s">
        <v>92</v>
      </c>
      <c r="F476" t="s">
        <v>93</v>
      </c>
      <c r="G476">
        <v>6</v>
      </c>
      <c r="H476" t="s">
        <v>137</v>
      </c>
      <c r="I476" t="s">
        <v>73</v>
      </c>
      <c r="J476">
        <v>468</v>
      </c>
      <c r="O476" t="s">
        <v>18</v>
      </c>
    </row>
    <row r="477" spans="1:16" x14ac:dyDescent="0.25">
      <c r="A477" s="5">
        <v>44425.905835185185</v>
      </c>
      <c r="B477" t="s">
        <v>98</v>
      </c>
      <c r="C477" t="s">
        <v>61</v>
      </c>
      <c r="D477" t="s">
        <v>27</v>
      </c>
      <c r="E477" t="s">
        <v>92</v>
      </c>
      <c r="F477" t="s">
        <v>93</v>
      </c>
      <c r="G477">
        <v>137</v>
      </c>
      <c r="H477" t="s">
        <v>129</v>
      </c>
      <c r="I477" t="s">
        <v>593</v>
      </c>
      <c r="J477">
        <v>650</v>
      </c>
      <c r="O477" t="s">
        <v>18</v>
      </c>
    </row>
    <row r="478" spans="1:16" x14ac:dyDescent="0.25">
      <c r="A478" s="5">
        <v>44425.905835185185</v>
      </c>
      <c r="B478" t="s">
        <v>98</v>
      </c>
      <c r="C478" t="s">
        <v>61</v>
      </c>
      <c r="D478" t="s">
        <v>27</v>
      </c>
      <c r="E478" t="s">
        <v>92</v>
      </c>
      <c r="F478" t="s">
        <v>93</v>
      </c>
      <c r="G478">
        <v>6</v>
      </c>
      <c r="H478" t="s">
        <v>137</v>
      </c>
      <c r="I478" t="s">
        <v>128</v>
      </c>
      <c r="J478">
        <v>103</v>
      </c>
      <c r="O478" t="s">
        <v>18</v>
      </c>
    </row>
    <row r="479" spans="1:16" x14ac:dyDescent="0.25">
      <c r="A479" s="5">
        <v>44425.905835185185</v>
      </c>
      <c r="B479" t="s">
        <v>98</v>
      </c>
      <c r="C479" t="s">
        <v>61</v>
      </c>
      <c r="D479" t="s">
        <v>27</v>
      </c>
      <c r="E479" t="s">
        <v>92</v>
      </c>
      <c r="F479" t="s">
        <v>93</v>
      </c>
      <c r="G479">
        <v>28</v>
      </c>
      <c r="H479" t="s">
        <v>127</v>
      </c>
      <c r="I479" t="s">
        <v>128</v>
      </c>
      <c r="J479">
        <v>30</v>
      </c>
      <c r="O479" t="s">
        <v>18</v>
      </c>
    </row>
    <row r="480" spans="1:16" x14ac:dyDescent="0.25">
      <c r="A480" s="5">
        <v>44425.905835185185</v>
      </c>
      <c r="B480" t="s">
        <v>98</v>
      </c>
      <c r="C480" t="s">
        <v>61</v>
      </c>
      <c r="D480" t="s">
        <v>27</v>
      </c>
      <c r="E480" t="s">
        <v>130</v>
      </c>
      <c r="F480" t="s">
        <v>93</v>
      </c>
      <c r="G480">
        <v>54</v>
      </c>
      <c r="H480" t="s">
        <v>131</v>
      </c>
      <c r="I480" t="s">
        <v>73</v>
      </c>
      <c r="J480">
        <v>345</v>
      </c>
      <c r="O480" t="s">
        <v>18</v>
      </c>
    </row>
    <row r="481" spans="1:16" x14ac:dyDescent="0.25">
      <c r="A481" s="5">
        <v>44425.905835185185</v>
      </c>
      <c r="B481" t="s">
        <v>98</v>
      </c>
      <c r="C481" t="s">
        <v>61</v>
      </c>
      <c r="D481" t="s">
        <v>27</v>
      </c>
      <c r="E481" t="s">
        <v>130</v>
      </c>
      <c r="F481" t="s">
        <v>93</v>
      </c>
      <c r="G481">
        <v>38</v>
      </c>
      <c r="H481" t="s">
        <v>143</v>
      </c>
      <c r="I481" t="s">
        <v>66</v>
      </c>
      <c r="J481">
        <v>633</v>
      </c>
      <c r="L481">
        <v>1</v>
      </c>
      <c r="O481" t="s">
        <v>18</v>
      </c>
      <c r="P481" t="s">
        <v>218</v>
      </c>
    </row>
    <row r="482" spans="1:16" x14ac:dyDescent="0.25">
      <c r="A482" s="5">
        <v>44425.905835185185</v>
      </c>
      <c r="B482" t="s">
        <v>98</v>
      </c>
      <c r="C482" t="s">
        <v>61</v>
      </c>
      <c r="D482" t="s">
        <v>27</v>
      </c>
      <c r="E482" t="s">
        <v>133</v>
      </c>
      <c r="F482" t="s">
        <v>93</v>
      </c>
      <c r="G482">
        <v>158</v>
      </c>
      <c r="H482" t="s">
        <v>134</v>
      </c>
      <c r="I482" t="s">
        <v>593</v>
      </c>
      <c r="J482">
        <v>650</v>
      </c>
      <c r="O482" t="s">
        <v>18</v>
      </c>
    </row>
    <row r="483" spans="1:16" x14ac:dyDescent="0.25">
      <c r="A483" s="5">
        <v>44425.905835185185</v>
      </c>
      <c r="B483" t="s">
        <v>98</v>
      </c>
      <c r="C483" t="s">
        <v>61</v>
      </c>
      <c r="D483" t="s">
        <v>27</v>
      </c>
      <c r="E483" t="s">
        <v>95</v>
      </c>
      <c r="F483" t="s">
        <v>95</v>
      </c>
      <c r="G483">
        <v>69</v>
      </c>
      <c r="H483" t="s">
        <v>48</v>
      </c>
      <c r="I483" t="s">
        <v>593</v>
      </c>
      <c r="J483">
        <v>600</v>
      </c>
      <c r="O483" t="s">
        <v>18</v>
      </c>
      <c r="P483" t="s">
        <v>219</v>
      </c>
    </row>
    <row r="484" spans="1:16" x14ac:dyDescent="0.25">
      <c r="A484" s="5">
        <v>44425.905835185185</v>
      </c>
      <c r="B484" t="s">
        <v>98</v>
      </c>
      <c r="C484" t="s">
        <v>61</v>
      </c>
      <c r="D484" t="s">
        <v>27</v>
      </c>
      <c r="E484" t="s">
        <v>26</v>
      </c>
      <c r="F484" t="s">
        <v>26</v>
      </c>
      <c r="G484">
        <v>53</v>
      </c>
      <c r="H484" t="s">
        <v>132</v>
      </c>
      <c r="I484" t="s">
        <v>593</v>
      </c>
      <c r="J484">
        <v>600</v>
      </c>
      <c r="O484" t="s">
        <v>18</v>
      </c>
      <c r="P484" t="s">
        <v>219</v>
      </c>
    </row>
    <row r="485" spans="1:16" x14ac:dyDescent="0.25">
      <c r="A485" s="5">
        <v>44425.905835185185</v>
      </c>
      <c r="B485" t="s">
        <v>98</v>
      </c>
      <c r="C485" t="s">
        <v>61</v>
      </c>
      <c r="D485" t="s">
        <v>27</v>
      </c>
      <c r="E485" t="s">
        <v>96</v>
      </c>
      <c r="F485" t="s">
        <v>96</v>
      </c>
      <c r="G485">
        <v>85</v>
      </c>
      <c r="H485" t="s">
        <v>139</v>
      </c>
      <c r="I485" t="s">
        <v>66</v>
      </c>
      <c r="J485">
        <v>412</v>
      </c>
      <c r="O485" t="s">
        <v>18</v>
      </c>
    </row>
    <row r="486" spans="1:16" x14ac:dyDescent="0.25">
      <c r="A486" s="5">
        <v>44425.905835185185</v>
      </c>
      <c r="B486" t="s">
        <v>98</v>
      </c>
      <c r="C486" t="s">
        <v>61</v>
      </c>
      <c r="D486" t="s">
        <v>27</v>
      </c>
      <c r="E486" t="s">
        <v>96</v>
      </c>
      <c r="F486" t="s">
        <v>96</v>
      </c>
      <c r="G486">
        <v>85</v>
      </c>
      <c r="H486" t="s">
        <v>139</v>
      </c>
      <c r="I486" t="s">
        <v>73</v>
      </c>
      <c r="J486">
        <v>200</v>
      </c>
      <c r="O486" t="s">
        <v>18</v>
      </c>
    </row>
    <row r="487" spans="1:16" x14ac:dyDescent="0.25">
      <c r="A487" s="5">
        <v>44425.905835185185</v>
      </c>
      <c r="B487" t="s">
        <v>98</v>
      </c>
      <c r="C487" t="s">
        <v>61</v>
      </c>
      <c r="D487" t="s">
        <v>27</v>
      </c>
      <c r="E487" t="s">
        <v>33</v>
      </c>
      <c r="F487" t="s">
        <v>33</v>
      </c>
      <c r="G487">
        <v>11</v>
      </c>
      <c r="H487" t="s">
        <v>144</v>
      </c>
      <c r="I487" t="s">
        <v>593</v>
      </c>
      <c r="J487">
        <v>594</v>
      </c>
      <c r="O487" t="s">
        <v>18</v>
      </c>
    </row>
    <row r="488" spans="1:16" x14ac:dyDescent="0.25">
      <c r="A488" s="5">
        <v>44425.905835185185</v>
      </c>
      <c r="B488" t="s">
        <v>98</v>
      </c>
      <c r="C488" t="s">
        <v>61</v>
      </c>
      <c r="D488" t="s">
        <v>27</v>
      </c>
      <c r="E488" t="s">
        <v>33</v>
      </c>
      <c r="F488" t="s">
        <v>33</v>
      </c>
      <c r="G488">
        <v>71</v>
      </c>
      <c r="H488" t="s">
        <v>141</v>
      </c>
      <c r="I488" t="s">
        <v>70</v>
      </c>
      <c r="J488">
        <v>298</v>
      </c>
      <c r="O488" t="s">
        <v>18</v>
      </c>
    </row>
    <row r="489" spans="1:16" x14ac:dyDescent="0.25">
      <c r="A489" s="5">
        <v>44425.595180208336</v>
      </c>
      <c r="B489" t="s">
        <v>145</v>
      </c>
      <c r="C489" t="s">
        <v>61</v>
      </c>
      <c r="D489" t="s">
        <v>35</v>
      </c>
      <c r="E489" t="s">
        <v>62</v>
      </c>
      <c r="F489" t="s">
        <v>62</v>
      </c>
      <c r="G489">
        <v>91</v>
      </c>
      <c r="H489" t="s">
        <v>148</v>
      </c>
      <c r="I489" t="s">
        <v>66</v>
      </c>
      <c r="J489">
        <v>600</v>
      </c>
      <c r="O489" t="s">
        <v>18</v>
      </c>
    </row>
    <row r="490" spans="1:16" x14ac:dyDescent="0.25">
      <c r="A490" s="5">
        <v>44425.595180208336</v>
      </c>
      <c r="B490" t="s">
        <v>145</v>
      </c>
      <c r="C490" t="s">
        <v>61</v>
      </c>
      <c r="D490" t="s">
        <v>35</v>
      </c>
      <c r="E490" t="s">
        <v>62</v>
      </c>
      <c r="F490" t="s">
        <v>62</v>
      </c>
      <c r="G490">
        <v>91</v>
      </c>
      <c r="H490" t="s">
        <v>148</v>
      </c>
      <c r="I490" t="s">
        <v>128</v>
      </c>
      <c r="J490">
        <v>1200</v>
      </c>
      <c r="O490" t="s">
        <v>18</v>
      </c>
    </row>
    <row r="491" spans="1:16" x14ac:dyDescent="0.25">
      <c r="A491" s="5">
        <v>44425.595180208336</v>
      </c>
      <c r="B491" t="s">
        <v>145</v>
      </c>
      <c r="C491" t="s">
        <v>61</v>
      </c>
      <c r="D491" t="s">
        <v>35</v>
      </c>
      <c r="E491" t="s">
        <v>64</v>
      </c>
      <c r="F491" t="s">
        <v>65</v>
      </c>
      <c r="G491">
        <v>113</v>
      </c>
      <c r="H491" t="s">
        <v>146</v>
      </c>
      <c r="I491" t="s">
        <v>66</v>
      </c>
      <c r="J491">
        <v>300</v>
      </c>
      <c r="O491" t="s">
        <v>18</v>
      </c>
    </row>
    <row r="492" spans="1:16" x14ac:dyDescent="0.25">
      <c r="A492" s="5">
        <v>44425.595180208336</v>
      </c>
      <c r="B492" t="s">
        <v>145</v>
      </c>
      <c r="C492" t="s">
        <v>61</v>
      </c>
      <c r="D492" t="s">
        <v>35</v>
      </c>
      <c r="E492" t="s">
        <v>19</v>
      </c>
      <c r="F492" t="s">
        <v>20</v>
      </c>
      <c r="G492">
        <v>37</v>
      </c>
      <c r="H492" t="s">
        <v>150</v>
      </c>
      <c r="I492" t="s">
        <v>73</v>
      </c>
      <c r="J492">
        <v>255</v>
      </c>
      <c r="L492">
        <v>3</v>
      </c>
      <c r="O492" t="s">
        <v>18</v>
      </c>
    </row>
    <row r="493" spans="1:16" x14ac:dyDescent="0.25">
      <c r="A493" s="5">
        <v>44425.595180208336</v>
      </c>
      <c r="B493" t="s">
        <v>145</v>
      </c>
      <c r="C493" t="s">
        <v>61</v>
      </c>
      <c r="D493" t="s">
        <v>35</v>
      </c>
      <c r="E493" t="s">
        <v>19</v>
      </c>
      <c r="F493" t="s">
        <v>20</v>
      </c>
      <c r="G493">
        <v>37</v>
      </c>
      <c r="H493" t="s">
        <v>150</v>
      </c>
      <c r="I493" t="s">
        <v>594</v>
      </c>
      <c r="J493">
        <v>145</v>
      </c>
      <c r="O493" t="s">
        <v>18</v>
      </c>
    </row>
    <row r="494" spans="1:16" x14ac:dyDescent="0.25">
      <c r="A494" s="5">
        <v>44425.595180208336</v>
      </c>
      <c r="B494" t="s">
        <v>145</v>
      </c>
      <c r="C494" t="s">
        <v>61</v>
      </c>
      <c r="D494" t="s">
        <v>35</v>
      </c>
      <c r="E494" t="s">
        <v>19</v>
      </c>
      <c r="F494" t="s">
        <v>21</v>
      </c>
      <c r="G494">
        <v>81</v>
      </c>
      <c r="H494" t="s">
        <v>147</v>
      </c>
      <c r="I494" t="s">
        <v>73</v>
      </c>
      <c r="J494">
        <v>200</v>
      </c>
      <c r="O494" t="s">
        <v>18</v>
      </c>
    </row>
    <row r="495" spans="1:16" x14ac:dyDescent="0.25">
      <c r="A495" s="5">
        <v>44425.595180208336</v>
      </c>
      <c r="B495" t="s">
        <v>145</v>
      </c>
      <c r="C495" t="s">
        <v>61</v>
      </c>
      <c r="D495" t="s">
        <v>35</v>
      </c>
      <c r="E495" t="s">
        <v>19</v>
      </c>
      <c r="F495" t="s">
        <v>22</v>
      </c>
      <c r="G495">
        <v>81</v>
      </c>
      <c r="H495" t="s">
        <v>147</v>
      </c>
      <c r="I495" t="s">
        <v>66</v>
      </c>
      <c r="J495">
        <v>100</v>
      </c>
      <c r="O495" t="s">
        <v>18</v>
      </c>
    </row>
    <row r="496" spans="1:16" x14ac:dyDescent="0.25">
      <c r="A496" s="5">
        <v>44425.595180208336</v>
      </c>
      <c r="B496" t="s">
        <v>145</v>
      </c>
      <c r="C496" t="s">
        <v>61</v>
      </c>
      <c r="D496" t="s">
        <v>35</v>
      </c>
      <c r="E496" t="s">
        <v>71</v>
      </c>
      <c r="F496" t="s">
        <v>71</v>
      </c>
      <c r="G496">
        <v>167</v>
      </c>
      <c r="H496" t="s">
        <v>153</v>
      </c>
      <c r="I496" t="s">
        <v>220</v>
      </c>
      <c r="J496">
        <v>400</v>
      </c>
      <c r="O496" t="s">
        <v>18</v>
      </c>
    </row>
    <row r="497" spans="1:16" x14ac:dyDescent="0.25">
      <c r="A497" s="5">
        <v>44425.595180208336</v>
      </c>
      <c r="B497" t="s">
        <v>145</v>
      </c>
      <c r="C497" t="s">
        <v>61</v>
      </c>
      <c r="D497" t="s">
        <v>35</v>
      </c>
      <c r="E497" t="s">
        <v>74</v>
      </c>
      <c r="F497" t="s">
        <v>75</v>
      </c>
      <c r="G497">
        <v>29</v>
      </c>
      <c r="H497" t="s">
        <v>43</v>
      </c>
      <c r="I497" t="s">
        <v>186</v>
      </c>
      <c r="J497">
        <v>230</v>
      </c>
      <c r="K497">
        <v>8</v>
      </c>
      <c r="M497">
        <v>50</v>
      </c>
      <c r="N497">
        <v>2</v>
      </c>
      <c r="O497" t="s">
        <v>28</v>
      </c>
      <c r="P497" t="s">
        <v>221</v>
      </c>
    </row>
    <row r="498" spans="1:16" x14ac:dyDescent="0.25">
      <c r="A498" s="5">
        <v>44425.595180208336</v>
      </c>
      <c r="B498" t="s">
        <v>145</v>
      </c>
      <c r="C498" t="s">
        <v>61</v>
      </c>
      <c r="D498" t="s">
        <v>35</v>
      </c>
      <c r="E498" t="s">
        <v>74</v>
      </c>
      <c r="F498" t="s">
        <v>214</v>
      </c>
      <c r="G498">
        <v>152</v>
      </c>
      <c r="H498" t="s">
        <v>154</v>
      </c>
      <c r="I498" t="s">
        <v>73</v>
      </c>
      <c r="J498">
        <v>150</v>
      </c>
      <c r="M498">
        <v>280</v>
      </c>
      <c r="N498">
        <v>2</v>
      </c>
      <c r="O498" t="s">
        <v>28</v>
      </c>
      <c r="P498" t="s">
        <v>222</v>
      </c>
    </row>
    <row r="499" spans="1:16" x14ac:dyDescent="0.25">
      <c r="A499" s="5">
        <v>44425.595180208336</v>
      </c>
      <c r="B499" t="s">
        <v>145</v>
      </c>
      <c r="C499" t="s">
        <v>61</v>
      </c>
      <c r="D499" t="s">
        <v>35</v>
      </c>
      <c r="E499" t="s">
        <v>74</v>
      </c>
      <c r="F499" t="s">
        <v>214</v>
      </c>
      <c r="G499">
        <v>161</v>
      </c>
      <c r="H499" t="s">
        <v>157</v>
      </c>
      <c r="O499" t="s">
        <v>18</v>
      </c>
    </row>
    <row r="500" spans="1:16" x14ac:dyDescent="0.25">
      <c r="A500" s="5">
        <v>44425.595180208336</v>
      </c>
      <c r="B500" t="s">
        <v>145</v>
      </c>
      <c r="C500" t="s">
        <v>61</v>
      </c>
      <c r="D500" t="s">
        <v>35</v>
      </c>
      <c r="E500" t="s">
        <v>74</v>
      </c>
      <c r="F500" t="s">
        <v>78</v>
      </c>
      <c r="G500">
        <v>56</v>
      </c>
      <c r="H500" t="s">
        <v>156</v>
      </c>
      <c r="I500" t="s">
        <v>66</v>
      </c>
      <c r="O500" t="s">
        <v>18</v>
      </c>
    </row>
    <row r="501" spans="1:16" x14ac:dyDescent="0.25">
      <c r="A501" s="5">
        <v>44425.595180208336</v>
      </c>
      <c r="B501" t="s">
        <v>145</v>
      </c>
      <c r="C501" t="s">
        <v>61</v>
      </c>
      <c r="D501" t="s">
        <v>35</v>
      </c>
      <c r="E501" t="s">
        <v>74</v>
      </c>
      <c r="F501" t="s">
        <v>80</v>
      </c>
      <c r="G501">
        <v>50</v>
      </c>
      <c r="H501" t="s">
        <v>158</v>
      </c>
      <c r="I501" t="s">
        <v>66</v>
      </c>
      <c r="J501">
        <v>104</v>
      </c>
      <c r="K501">
        <v>2</v>
      </c>
      <c r="O501" t="s">
        <v>18</v>
      </c>
    </row>
    <row r="502" spans="1:16" x14ac:dyDescent="0.25">
      <c r="A502" s="5">
        <v>44425.595180208336</v>
      </c>
      <c r="B502" t="s">
        <v>145</v>
      </c>
      <c r="C502" t="s">
        <v>61</v>
      </c>
      <c r="D502" t="s">
        <v>35</v>
      </c>
      <c r="E502" t="s">
        <v>74</v>
      </c>
      <c r="F502" t="s">
        <v>80</v>
      </c>
      <c r="G502">
        <v>177</v>
      </c>
      <c r="H502" t="s">
        <v>159</v>
      </c>
      <c r="I502" t="s">
        <v>66</v>
      </c>
      <c r="J502">
        <v>20</v>
      </c>
      <c r="O502" t="s">
        <v>18</v>
      </c>
    </row>
    <row r="503" spans="1:16" x14ac:dyDescent="0.25">
      <c r="A503" s="5">
        <v>44425.595180208336</v>
      </c>
      <c r="B503" t="s">
        <v>145</v>
      </c>
      <c r="C503" t="s">
        <v>61</v>
      </c>
      <c r="D503" t="s">
        <v>35</v>
      </c>
      <c r="E503" t="s">
        <v>74</v>
      </c>
      <c r="F503" t="s">
        <v>80</v>
      </c>
      <c r="G503">
        <v>45</v>
      </c>
      <c r="H503" t="s">
        <v>160</v>
      </c>
      <c r="I503" t="s">
        <v>66</v>
      </c>
      <c r="J503">
        <v>100</v>
      </c>
      <c r="L503">
        <v>1</v>
      </c>
      <c r="O503" t="s">
        <v>18</v>
      </c>
    </row>
    <row r="504" spans="1:16" x14ac:dyDescent="0.25">
      <c r="A504" s="5">
        <v>44425.595180208336</v>
      </c>
      <c r="B504" t="s">
        <v>145</v>
      </c>
      <c r="C504" t="s">
        <v>61</v>
      </c>
      <c r="D504" t="s">
        <v>35</v>
      </c>
      <c r="E504" t="s">
        <v>74</v>
      </c>
      <c r="F504" t="s">
        <v>121</v>
      </c>
      <c r="G504">
        <v>152</v>
      </c>
      <c r="H504" t="s">
        <v>154</v>
      </c>
      <c r="I504" t="s">
        <v>593</v>
      </c>
      <c r="O504" t="s">
        <v>18</v>
      </c>
    </row>
    <row r="505" spans="1:16" x14ac:dyDescent="0.25">
      <c r="A505" s="5">
        <v>44425.595180208336</v>
      </c>
      <c r="B505" t="s">
        <v>145</v>
      </c>
      <c r="C505" t="s">
        <v>61</v>
      </c>
      <c r="D505" t="s">
        <v>35</v>
      </c>
      <c r="E505" t="s">
        <v>74</v>
      </c>
      <c r="F505" t="s">
        <v>181</v>
      </c>
      <c r="G505">
        <v>88</v>
      </c>
      <c r="H505" t="s">
        <v>201</v>
      </c>
      <c r="I505" t="s">
        <v>593</v>
      </c>
      <c r="J505">
        <v>88</v>
      </c>
      <c r="K505">
        <v>10</v>
      </c>
      <c r="O505" t="s">
        <v>18</v>
      </c>
    </row>
    <row r="506" spans="1:16" x14ac:dyDescent="0.25">
      <c r="A506" s="5">
        <v>44425.595180208336</v>
      </c>
      <c r="B506" t="s">
        <v>145</v>
      </c>
      <c r="C506" t="s">
        <v>61</v>
      </c>
      <c r="D506" t="s">
        <v>35</v>
      </c>
      <c r="E506" t="s">
        <v>74</v>
      </c>
      <c r="F506" t="s">
        <v>181</v>
      </c>
      <c r="G506">
        <v>157</v>
      </c>
      <c r="H506" t="s">
        <v>223</v>
      </c>
      <c r="I506" t="s">
        <v>593</v>
      </c>
      <c r="J506">
        <v>80</v>
      </c>
      <c r="K506">
        <v>10</v>
      </c>
      <c r="L506">
        <v>1</v>
      </c>
      <c r="O506" t="s">
        <v>18</v>
      </c>
    </row>
    <row r="507" spans="1:16" x14ac:dyDescent="0.25">
      <c r="A507" s="5">
        <v>44425.595180208336</v>
      </c>
      <c r="B507" t="s">
        <v>145</v>
      </c>
      <c r="C507" t="s">
        <v>61</v>
      </c>
      <c r="D507" t="s">
        <v>35</v>
      </c>
      <c r="E507" t="s">
        <v>74</v>
      </c>
      <c r="F507" t="s">
        <v>181</v>
      </c>
      <c r="G507">
        <v>89</v>
      </c>
      <c r="H507" t="s">
        <v>166</v>
      </c>
      <c r="I507" t="s">
        <v>593</v>
      </c>
      <c r="J507">
        <v>80</v>
      </c>
      <c r="K507">
        <v>14</v>
      </c>
      <c r="L507">
        <v>1</v>
      </c>
      <c r="O507" t="s">
        <v>18</v>
      </c>
    </row>
    <row r="508" spans="1:16" x14ac:dyDescent="0.25">
      <c r="A508" s="5">
        <v>44425.595180208336</v>
      </c>
      <c r="B508" t="s">
        <v>145</v>
      </c>
      <c r="C508" t="s">
        <v>61</v>
      </c>
      <c r="D508" t="s">
        <v>35</v>
      </c>
      <c r="E508" t="s">
        <v>84</v>
      </c>
      <c r="F508" t="s">
        <v>85</v>
      </c>
      <c r="G508">
        <v>117</v>
      </c>
      <c r="H508" t="s">
        <v>161</v>
      </c>
      <c r="I508" t="s">
        <v>217</v>
      </c>
      <c r="J508">
        <v>21833</v>
      </c>
      <c r="O508" t="s">
        <v>18</v>
      </c>
    </row>
    <row r="509" spans="1:16" x14ac:dyDescent="0.25">
      <c r="A509" s="5">
        <v>44425.595180208336</v>
      </c>
      <c r="B509" t="s">
        <v>145</v>
      </c>
      <c r="C509" t="s">
        <v>61</v>
      </c>
      <c r="D509" t="s">
        <v>35</v>
      </c>
      <c r="E509" t="s">
        <v>84</v>
      </c>
      <c r="F509" t="s">
        <v>88</v>
      </c>
      <c r="G509">
        <v>21</v>
      </c>
      <c r="H509" t="s">
        <v>47</v>
      </c>
      <c r="I509" t="s">
        <v>184</v>
      </c>
      <c r="O509" t="s">
        <v>18</v>
      </c>
      <c r="P509" t="s">
        <v>224</v>
      </c>
    </row>
    <row r="510" spans="1:16" x14ac:dyDescent="0.25">
      <c r="A510" s="5">
        <v>44425.595180208336</v>
      </c>
      <c r="B510" t="s">
        <v>145</v>
      </c>
      <c r="C510" t="s">
        <v>61</v>
      </c>
      <c r="D510" t="s">
        <v>35</v>
      </c>
      <c r="E510" t="s">
        <v>84</v>
      </c>
      <c r="F510" t="s">
        <v>88</v>
      </c>
      <c r="G510">
        <v>21</v>
      </c>
      <c r="H510" t="s">
        <v>47</v>
      </c>
      <c r="I510" t="s">
        <v>191</v>
      </c>
      <c r="O510" t="s">
        <v>18</v>
      </c>
      <c r="P510" t="s">
        <v>225</v>
      </c>
    </row>
    <row r="511" spans="1:16" x14ac:dyDescent="0.25">
      <c r="A511" s="5">
        <v>44425.595180208336</v>
      </c>
      <c r="B511" t="s">
        <v>145</v>
      </c>
      <c r="C511" t="s">
        <v>61</v>
      </c>
      <c r="D511" t="s">
        <v>35</v>
      </c>
      <c r="E511" t="s">
        <v>92</v>
      </c>
      <c r="F511" t="s">
        <v>93</v>
      </c>
      <c r="G511">
        <v>25</v>
      </c>
      <c r="H511" t="s">
        <v>49</v>
      </c>
      <c r="I511" t="s">
        <v>593</v>
      </c>
      <c r="J511">
        <v>122</v>
      </c>
      <c r="O511" t="s">
        <v>18</v>
      </c>
    </row>
    <row r="512" spans="1:16" x14ac:dyDescent="0.25">
      <c r="A512" s="5">
        <v>44425.595180208336</v>
      </c>
      <c r="B512" t="s">
        <v>145</v>
      </c>
      <c r="C512" t="s">
        <v>61</v>
      </c>
      <c r="D512" t="s">
        <v>35</v>
      </c>
      <c r="E512" t="s">
        <v>130</v>
      </c>
      <c r="F512" t="s">
        <v>93</v>
      </c>
      <c r="G512">
        <v>115</v>
      </c>
      <c r="H512" t="s">
        <v>165</v>
      </c>
      <c r="I512" t="s">
        <v>66</v>
      </c>
      <c r="J512">
        <v>260</v>
      </c>
      <c r="O512" t="s">
        <v>18</v>
      </c>
      <c r="P512" t="s">
        <v>226</v>
      </c>
    </row>
    <row r="513" spans="1:16" x14ac:dyDescent="0.25">
      <c r="A513" s="5">
        <v>44425.595180208336</v>
      </c>
      <c r="B513" t="s">
        <v>145</v>
      </c>
      <c r="C513" t="s">
        <v>61</v>
      </c>
      <c r="D513" t="s">
        <v>35</v>
      </c>
      <c r="E513" t="s">
        <v>130</v>
      </c>
      <c r="F513" t="s">
        <v>93</v>
      </c>
      <c r="G513">
        <v>115</v>
      </c>
      <c r="H513" t="s">
        <v>165</v>
      </c>
      <c r="I513" t="s">
        <v>73</v>
      </c>
      <c r="J513">
        <v>160</v>
      </c>
      <c r="O513" t="s">
        <v>18</v>
      </c>
      <c r="P513" t="s">
        <v>227</v>
      </c>
    </row>
    <row r="514" spans="1:16" x14ac:dyDescent="0.25">
      <c r="A514" s="5">
        <v>44425.595180208336</v>
      </c>
      <c r="B514" t="s">
        <v>145</v>
      </c>
      <c r="C514" t="s">
        <v>61</v>
      </c>
      <c r="D514" t="s">
        <v>35</v>
      </c>
      <c r="E514" t="s">
        <v>23</v>
      </c>
      <c r="F514" t="s">
        <v>168</v>
      </c>
      <c r="G514">
        <v>9</v>
      </c>
      <c r="H514" t="s">
        <v>169</v>
      </c>
      <c r="I514" t="s">
        <v>128</v>
      </c>
      <c r="J514">
        <v>114</v>
      </c>
      <c r="O514" t="s">
        <v>18</v>
      </c>
      <c r="P514" t="s">
        <v>228</v>
      </c>
    </row>
    <row r="515" spans="1:16" x14ac:dyDescent="0.25">
      <c r="A515" s="5">
        <v>44425.595180208336</v>
      </c>
      <c r="B515" t="s">
        <v>145</v>
      </c>
      <c r="C515" t="s">
        <v>61</v>
      </c>
      <c r="D515" t="s">
        <v>35</v>
      </c>
      <c r="E515" t="s">
        <v>23</v>
      </c>
      <c r="F515" t="s">
        <v>168</v>
      </c>
      <c r="G515">
        <v>9</v>
      </c>
      <c r="H515" t="s">
        <v>169</v>
      </c>
      <c r="I515" t="s">
        <v>593</v>
      </c>
      <c r="K515">
        <v>28</v>
      </c>
      <c r="O515" t="s">
        <v>18</v>
      </c>
    </row>
    <row r="516" spans="1:16" x14ac:dyDescent="0.25">
      <c r="A516" s="5">
        <v>44425.595180208336</v>
      </c>
      <c r="B516" t="s">
        <v>145</v>
      </c>
      <c r="C516" t="s">
        <v>61</v>
      </c>
      <c r="D516" t="s">
        <v>35</v>
      </c>
      <c r="E516" t="s">
        <v>95</v>
      </c>
      <c r="F516" t="s">
        <v>95</v>
      </c>
      <c r="G516">
        <v>25</v>
      </c>
      <c r="H516" t="s">
        <v>49</v>
      </c>
      <c r="I516" t="s">
        <v>593</v>
      </c>
      <c r="J516">
        <v>57</v>
      </c>
      <c r="O516" t="s">
        <v>18</v>
      </c>
    </row>
    <row r="517" spans="1:16" x14ac:dyDescent="0.25">
      <c r="A517" s="5">
        <v>44425.595180208336</v>
      </c>
      <c r="B517" t="s">
        <v>145</v>
      </c>
      <c r="C517" t="s">
        <v>61</v>
      </c>
      <c r="D517" t="s">
        <v>35</v>
      </c>
      <c r="E517" t="s">
        <v>26</v>
      </c>
      <c r="F517" t="s">
        <v>26</v>
      </c>
      <c r="G517">
        <v>25</v>
      </c>
      <c r="H517" t="s">
        <v>49</v>
      </c>
      <c r="I517" t="s">
        <v>593</v>
      </c>
      <c r="J517">
        <v>596</v>
      </c>
      <c r="L517">
        <v>2</v>
      </c>
      <c r="O517" t="s">
        <v>18</v>
      </c>
    </row>
    <row r="518" spans="1:16" x14ac:dyDescent="0.25">
      <c r="A518" s="5">
        <v>44425.595180208336</v>
      </c>
      <c r="B518" t="s">
        <v>145</v>
      </c>
      <c r="C518" t="s">
        <v>61</v>
      </c>
      <c r="D518" t="s">
        <v>35</v>
      </c>
      <c r="E518" t="s">
        <v>96</v>
      </c>
      <c r="F518" t="s">
        <v>96</v>
      </c>
      <c r="G518">
        <v>132</v>
      </c>
      <c r="H518" t="s">
        <v>170</v>
      </c>
      <c r="I518" t="s">
        <v>70</v>
      </c>
      <c r="J518">
        <v>260</v>
      </c>
      <c r="K518">
        <v>7</v>
      </c>
      <c r="O518" t="s">
        <v>18</v>
      </c>
    </row>
    <row r="519" spans="1:16" x14ac:dyDescent="0.25">
      <c r="A519" s="5">
        <v>44425.595180208336</v>
      </c>
      <c r="B519" t="s">
        <v>145</v>
      </c>
      <c r="C519" t="s">
        <v>61</v>
      </c>
      <c r="D519" t="s">
        <v>35</v>
      </c>
      <c r="E519" t="s">
        <v>33</v>
      </c>
      <c r="F519" t="s">
        <v>33</v>
      </c>
      <c r="G519">
        <v>68</v>
      </c>
      <c r="H519" t="s">
        <v>171</v>
      </c>
      <c r="I519" t="s">
        <v>593</v>
      </c>
      <c r="J519">
        <v>759</v>
      </c>
      <c r="L519">
        <v>7</v>
      </c>
      <c r="O519" t="s">
        <v>18</v>
      </c>
      <c r="P519" t="s">
        <v>229</v>
      </c>
    </row>
    <row r="520" spans="1:16" x14ac:dyDescent="0.25">
      <c r="A520" s="5">
        <v>44425.595180208336</v>
      </c>
      <c r="B520" t="s">
        <v>145</v>
      </c>
      <c r="C520" t="s">
        <v>61</v>
      </c>
      <c r="D520" t="s">
        <v>35</v>
      </c>
      <c r="E520" t="s">
        <v>33</v>
      </c>
      <c r="F520" t="s">
        <v>33</v>
      </c>
      <c r="G520">
        <v>68</v>
      </c>
      <c r="H520" t="s">
        <v>171</v>
      </c>
      <c r="I520" t="s">
        <v>186</v>
      </c>
      <c r="J520">
        <v>390</v>
      </c>
      <c r="O520" t="s">
        <v>18</v>
      </c>
    </row>
    <row r="521" spans="1:16" x14ac:dyDescent="0.25">
      <c r="A521" s="5">
        <v>44425.595180208336</v>
      </c>
      <c r="B521" t="s">
        <v>145</v>
      </c>
      <c r="C521" t="s">
        <v>61</v>
      </c>
      <c r="D521" t="s">
        <v>35</v>
      </c>
      <c r="E521" t="s">
        <v>174</v>
      </c>
      <c r="F521" t="s">
        <v>174</v>
      </c>
      <c r="G521">
        <v>30</v>
      </c>
      <c r="H521" t="s">
        <v>175</v>
      </c>
      <c r="I521" t="s">
        <v>176</v>
      </c>
      <c r="J521">
        <v>100</v>
      </c>
      <c r="O521" t="s">
        <v>18</v>
      </c>
    </row>
    <row r="522" spans="1:16" x14ac:dyDescent="0.25">
      <c r="A522" s="5">
        <v>44425.595180208336</v>
      </c>
      <c r="B522" t="s">
        <v>145</v>
      </c>
      <c r="C522" t="s">
        <v>61</v>
      </c>
      <c r="D522" t="s">
        <v>35</v>
      </c>
      <c r="E522" t="s">
        <v>33</v>
      </c>
      <c r="F522" t="s">
        <v>168</v>
      </c>
      <c r="G522">
        <v>60</v>
      </c>
      <c r="H522" t="s">
        <v>230</v>
      </c>
      <c r="O522" t="s">
        <v>18</v>
      </c>
    </row>
    <row r="523" spans="1:16" x14ac:dyDescent="0.25">
      <c r="A523" s="5">
        <v>44425.2378650463</v>
      </c>
      <c r="B523" t="s">
        <v>60</v>
      </c>
      <c r="C523" t="s">
        <v>61</v>
      </c>
      <c r="D523" t="s">
        <v>16</v>
      </c>
      <c r="E523" t="s">
        <v>62</v>
      </c>
      <c r="F523" t="s">
        <v>62</v>
      </c>
      <c r="G523">
        <v>108</v>
      </c>
      <c r="H523" t="s">
        <v>69</v>
      </c>
      <c r="I523" t="s">
        <v>73</v>
      </c>
      <c r="J523">
        <v>700</v>
      </c>
      <c r="O523" t="s">
        <v>18</v>
      </c>
    </row>
    <row r="524" spans="1:16" x14ac:dyDescent="0.25">
      <c r="A524" s="5">
        <v>44425.2378650463</v>
      </c>
      <c r="B524" t="s">
        <v>60</v>
      </c>
      <c r="C524" t="s">
        <v>61</v>
      </c>
      <c r="D524" t="s">
        <v>16</v>
      </c>
      <c r="E524" t="s">
        <v>19</v>
      </c>
      <c r="F524" t="s">
        <v>20</v>
      </c>
      <c r="G524">
        <v>102</v>
      </c>
      <c r="H524" t="s">
        <v>67</v>
      </c>
      <c r="I524" t="s">
        <v>73</v>
      </c>
      <c r="J524">
        <v>284</v>
      </c>
      <c r="O524" t="s">
        <v>18</v>
      </c>
      <c r="P524" t="s">
        <v>177</v>
      </c>
    </row>
    <row r="525" spans="1:16" x14ac:dyDescent="0.25">
      <c r="A525" s="5">
        <v>44425.2378650463</v>
      </c>
      <c r="B525" t="s">
        <v>60</v>
      </c>
      <c r="C525" t="s">
        <v>61</v>
      </c>
      <c r="D525" t="s">
        <v>16</v>
      </c>
      <c r="E525" t="s">
        <v>19</v>
      </c>
      <c r="F525" t="s">
        <v>21</v>
      </c>
      <c r="G525">
        <v>108</v>
      </c>
      <c r="H525" t="s">
        <v>69</v>
      </c>
      <c r="I525" t="s">
        <v>73</v>
      </c>
      <c r="J525">
        <v>120</v>
      </c>
      <c r="O525" t="s">
        <v>18</v>
      </c>
    </row>
    <row r="526" spans="1:16" x14ac:dyDescent="0.25">
      <c r="A526" s="5">
        <v>44425.2378650463</v>
      </c>
      <c r="B526" t="s">
        <v>60</v>
      </c>
      <c r="C526" t="s">
        <v>61</v>
      </c>
      <c r="D526" t="s">
        <v>16</v>
      </c>
      <c r="E526" t="s">
        <v>19</v>
      </c>
      <c r="F526" t="s">
        <v>22</v>
      </c>
      <c r="G526">
        <v>102</v>
      </c>
      <c r="H526" t="s">
        <v>67</v>
      </c>
      <c r="I526" t="s">
        <v>66</v>
      </c>
      <c r="J526">
        <v>220</v>
      </c>
      <c r="M526">
        <v>120</v>
      </c>
      <c r="N526">
        <v>2</v>
      </c>
      <c r="O526" t="s">
        <v>28</v>
      </c>
      <c r="P526" t="s">
        <v>231</v>
      </c>
    </row>
    <row r="527" spans="1:16" x14ac:dyDescent="0.25">
      <c r="A527" s="5">
        <v>44425.2378650463</v>
      </c>
      <c r="B527" t="s">
        <v>60</v>
      </c>
      <c r="C527" t="s">
        <v>61</v>
      </c>
      <c r="D527" t="s">
        <v>16</v>
      </c>
      <c r="E527" t="s">
        <v>71</v>
      </c>
      <c r="F527" t="s">
        <v>71</v>
      </c>
      <c r="G527">
        <v>120</v>
      </c>
      <c r="H527" t="s">
        <v>44</v>
      </c>
      <c r="I527" t="s">
        <v>73</v>
      </c>
      <c r="J527">
        <v>200</v>
      </c>
      <c r="O527" t="s">
        <v>18</v>
      </c>
    </row>
    <row r="528" spans="1:16" x14ac:dyDescent="0.25">
      <c r="A528" s="5">
        <v>44425.2378650463</v>
      </c>
      <c r="B528" t="s">
        <v>60</v>
      </c>
      <c r="C528" t="s">
        <v>61</v>
      </c>
      <c r="D528" t="s">
        <v>16</v>
      </c>
      <c r="E528" t="s">
        <v>71</v>
      </c>
      <c r="F528" t="s">
        <v>71</v>
      </c>
      <c r="G528">
        <v>120</v>
      </c>
      <c r="H528" t="s">
        <v>44</v>
      </c>
      <c r="I528" t="s">
        <v>66</v>
      </c>
      <c r="J528">
        <v>400</v>
      </c>
      <c r="O528" t="s">
        <v>18</v>
      </c>
    </row>
    <row r="529" spans="1:16" x14ac:dyDescent="0.25">
      <c r="A529" s="5">
        <v>44425.2378650463</v>
      </c>
      <c r="B529" t="s">
        <v>60</v>
      </c>
      <c r="C529" t="s">
        <v>61</v>
      </c>
      <c r="D529" t="s">
        <v>16</v>
      </c>
      <c r="E529" t="s">
        <v>74</v>
      </c>
      <c r="F529" t="s">
        <v>78</v>
      </c>
      <c r="G529">
        <v>49</v>
      </c>
      <c r="H529" t="s">
        <v>76</v>
      </c>
      <c r="I529" t="s">
        <v>66</v>
      </c>
      <c r="O529" t="s">
        <v>18</v>
      </c>
    </row>
    <row r="530" spans="1:16" x14ac:dyDescent="0.25">
      <c r="A530" s="5">
        <v>44425.2378650463</v>
      </c>
      <c r="B530" t="s">
        <v>60</v>
      </c>
      <c r="C530" t="s">
        <v>61</v>
      </c>
      <c r="D530" t="s">
        <v>16</v>
      </c>
      <c r="E530" t="s">
        <v>74</v>
      </c>
      <c r="F530" t="s">
        <v>80</v>
      </c>
      <c r="G530">
        <v>166</v>
      </c>
      <c r="H530" t="s">
        <v>179</v>
      </c>
      <c r="I530" t="s">
        <v>66</v>
      </c>
      <c r="J530">
        <v>60</v>
      </c>
      <c r="O530" t="s">
        <v>18</v>
      </c>
    </row>
    <row r="531" spans="1:16" x14ac:dyDescent="0.25">
      <c r="A531" s="5">
        <v>44425.2378650463</v>
      </c>
      <c r="B531" t="s">
        <v>60</v>
      </c>
      <c r="C531" t="s">
        <v>61</v>
      </c>
      <c r="D531" t="s">
        <v>16</v>
      </c>
      <c r="E531" t="s">
        <v>74</v>
      </c>
      <c r="F531" t="s">
        <v>80</v>
      </c>
      <c r="G531">
        <v>27</v>
      </c>
      <c r="H531" t="s">
        <v>81</v>
      </c>
      <c r="I531" t="s">
        <v>66</v>
      </c>
      <c r="J531">
        <v>60</v>
      </c>
      <c r="O531" t="s">
        <v>18</v>
      </c>
    </row>
    <row r="532" spans="1:16" x14ac:dyDescent="0.25">
      <c r="A532" s="5">
        <v>44425.2378650463</v>
      </c>
      <c r="B532" t="s">
        <v>60</v>
      </c>
      <c r="C532" t="s">
        <v>61</v>
      </c>
      <c r="D532" t="s">
        <v>16</v>
      </c>
      <c r="E532" t="s">
        <v>74</v>
      </c>
      <c r="F532" t="s">
        <v>80</v>
      </c>
      <c r="G532">
        <v>123</v>
      </c>
      <c r="H532" t="s">
        <v>180</v>
      </c>
      <c r="I532" t="s">
        <v>66</v>
      </c>
      <c r="J532">
        <v>60</v>
      </c>
      <c r="K532">
        <v>6</v>
      </c>
      <c r="O532" t="s">
        <v>18</v>
      </c>
    </row>
    <row r="533" spans="1:16" x14ac:dyDescent="0.25">
      <c r="A533" s="5">
        <v>44425.2378650463</v>
      </c>
      <c r="B533" t="s">
        <v>60</v>
      </c>
      <c r="C533" t="s">
        <v>61</v>
      </c>
      <c r="D533" t="s">
        <v>16</v>
      </c>
      <c r="E533" t="s">
        <v>74</v>
      </c>
      <c r="F533" t="s">
        <v>121</v>
      </c>
      <c r="G533">
        <v>169</v>
      </c>
      <c r="H533" t="s">
        <v>79</v>
      </c>
      <c r="I533" t="s">
        <v>593</v>
      </c>
      <c r="O533" t="s">
        <v>18</v>
      </c>
    </row>
    <row r="534" spans="1:16" x14ac:dyDescent="0.25">
      <c r="A534" s="5">
        <v>44425.2378650463</v>
      </c>
      <c r="B534" t="s">
        <v>60</v>
      </c>
      <c r="C534" t="s">
        <v>61</v>
      </c>
      <c r="D534" t="s">
        <v>16</v>
      </c>
      <c r="E534" t="s">
        <v>74</v>
      </c>
      <c r="F534" t="s">
        <v>181</v>
      </c>
      <c r="G534">
        <v>164</v>
      </c>
      <c r="H534" t="s">
        <v>82</v>
      </c>
      <c r="I534" t="s">
        <v>593</v>
      </c>
      <c r="J534">
        <v>101</v>
      </c>
      <c r="O534" t="s">
        <v>18</v>
      </c>
    </row>
    <row r="535" spans="1:16" x14ac:dyDescent="0.25">
      <c r="A535" s="5">
        <v>44425.2378650463</v>
      </c>
      <c r="B535" t="s">
        <v>60</v>
      </c>
      <c r="C535" t="s">
        <v>61</v>
      </c>
      <c r="D535" t="s">
        <v>16</v>
      </c>
      <c r="E535" t="s">
        <v>74</v>
      </c>
      <c r="F535" t="s">
        <v>181</v>
      </c>
      <c r="G535">
        <v>163</v>
      </c>
      <c r="H535" t="s">
        <v>83</v>
      </c>
      <c r="I535" t="s">
        <v>593</v>
      </c>
      <c r="J535">
        <v>50</v>
      </c>
      <c r="O535" t="s">
        <v>18</v>
      </c>
    </row>
    <row r="536" spans="1:16" x14ac:dyDescent="0.25">
      <c r="A536" s="5">
        <v>44425.2378650463</v>
      </c>
      <c r="B536" t="s">
        <v>60</v>
      </c>
      <c r="C536" t="s">
        <v>61</v>
      </c>
      <c r="D536" t="s">
        <v>16</v>
      </c>
      <c r="E536" t="s">
        <v>74</v>
      </c>
      <c r="F536" t="s">
        <v>181</v>
      </c>
      <c r="G536">
        <v>126</v>
      </c>
      <c r="H536" t="s">
        <v>182</v>
      </c>
      <c r="I536" t="s">
        <v>593</v>
      </c>
      <c r="J536">
        <v>90</v>
      </c>
      <c r="O536" t="s">
        <v>18</v>
      </c>
    </row>
    <row r="537" spans="1:16" x14ac:dyDescent="0.25">
      <c r="A537" s="5">
        <v>44425.2378650463</v>
      </c>
      <c r="B537" t="s">
        <v>60</v>
      </c>
      <c r="C537" t="s">
        <v>61</v>
      </c>
      <c r="D537" t="s">
        <v>16</v>
      </c>
      <c r="E537" t="s">
        <v>74</v>
      </c>
      <c r="F537" t="s">
        <v>181</v>
      </c>
      <c r="G537">
        <v>175</v>
      </c>
      <c r="H537" t="s">
        <v>183</v>
      </c>
      <c r="I537" t="s">
        <v>593</v>
      </c>
      <c r="J537">
        <v>82</v>
      </c>
      <c r="O537" t="s">
        <v>18</v>
      </c>
    </row>
    <row r="538" spans="1:16" x14ac:dyDescent="0.25">
      <c r="A538" s="5">
        <v>44425.2378650463</v>
      </c>
      <c r="B538" t="s">
        <v>60</v>
      </c>
      <c r="C538" t="s">
        <v>61</v>
      </c>
      <c r="D538" t="s">
        <v>16</v>
      </c>
      <c r="E538" t="s">
        <v>84</v>
      </c>
      <c r="F538" t="s">
        <v>85</v>
      </c>
      <c r="G538">
        <v>18</v>
      </c>
      <c r="H538" t="s">
        <v>86</v>
      </c>
      <c r="I538" t="s">
        <v>87</v>
      </c>
      <c r="J538">
        <v>22582</v>
      </c>
      <c r="O538" t="s">
        <v>18</v>
      </c>
    </row>
    <row r="539" spans="1:16" x14ac:dyDescent="0.25">
      <c r="A539" s="5">
        <v>44425.2378650463</v>
      </c>
      <c r="B539" t="s">
        <v>60</v>
      </c>
      <c r="C539" t="s">
        <v>61</v>
      </c>
      <c r="D539" t="s">
        <v>16</v>
      </c>
      <c r="E539" t="s">
        <v>84</v>
      </c>
      <c r="F539" t="s">
        <v>88</v>
      </c>
      <c r="G539">
        <v>160</v>
      </c>
      <c r="H539" t="s">
        <v>89</v>
      </c>
      <c r="I539" t="s">
        <v>191</v>
      </c>
      <c r="J539">
        <v>1</v>
      </c>
      <c r="O539" t="s">
        <v>18</v>
      </c>
      <c r="P539" t="s">
        <v>232</v>
      </c>
    </row>
    <row r="540" spans="1:16" x14ac:dyDescent="0.25">
      <c r="A540" s="5">
        <v>44425.2378650463</v>
      </c>
      <c r="B540" t="s">
        <v>60</v>
      </c>
      <c r="C540" t="s">
        <v>61</v>
      </c>
      <c r="D540" t="s">
        <v>16</v>
      </c>
      <c r="E540" t="s">
        <v>92</v>
      </c>
      <c r="F540" t="s">
        <v>93</v>
      </c>
      <c r="G540">
        <v>140</v>
      </c>
      <c r="H540" t="s">
        <v>94</v>
      </c>
      <c r="I540" t="s">
        <v>593</v>
      </c>
      <c r="J540">
        <v>300</v>
      </c>
      <c r="O540" t="s">
        <v>18</v>
      </c>
    </row>
    <row r="541" spans="1:16" x14ac:dyDescent="0.25">
      <c r="A541" s="5">
        <v>44425.2378650463</v>
      </c>
      <c r="B541" t="s">
        <v>60</v>
      </c>
      <c r="C541" t="s">
        <v>61</v>
      </c>
      <c r="D541" t="s">
        <v>16</v>
      </c>
      <c r="E541" t="s">
        <v>92</v>
      </c>
      <c r="F541" t="s">
        <v>93</v>
      </c>
      <c r="G541">
        <v>146</v>
      </c>
      <c r="H541" t="s">
        <v>55</v>
      </c>
      <c r="I541" t="s">
        <v>66</v>
      </c>
      <c r="J541">
        <v>230</v>
      </c>
      <c r="O541" t="s">
        <v>18</v>
      </c>
    </row>
    <row r="542" spans="1:16" x14ac:dyDescent="0.25">
      <c r="A542" s="5">
        <v>44425.2378650463</v>
      </c>
      <c r="B542" t="s">
        <v>60</v>
      </c>
      <c r="C542" t="s">
        <v>61</v>
      </c>
      <c r="D542" t="s">
        <v>16</v>
      </c>
      <c r="E542" t="s">
        <v>133</v>
      </c>
      <c r="F542" t="s">
        <v>93</v>
      </c>
      <c r="G542">
        <v>140</v>
      </c>
      <c r="H542" t="s">
        <v>94</v>
      </c>
      <c r="I542" t="s">
        <v>593</v>
      </c>
      <c r="J542">
        <v>300</v>
      </c>
      <c r="O542" t="s">
        <v>18</v>
      </c>
    </row>
    <row r="543" spans="1:16" x14ac:dyDescent="0.25">
      <c r="A543" s="5">
        <v>44425.2378650463</v>
      </c>
      <c r="B543" t="s">
        <v>60</v>
      </c>
      <c r="C543" t="s">
        <v>61</v>
      </c>
      <c r="D543" t="s">
        <v>16</v>
      </c>
      <c r="E543" t="s">
        <v>96</v>
      </c>
      <c r="F543" t="s">
        <v>96</v>
      </c>
      <c r="G543">
        <v>136</v>
      </c>
      <c r="H543" t="s">
        <v>45</v>
      </c>
      <c r="I543" t="s">
        <v>186</v>
      </c>
      <c r="J543">
        <v>400</v>
      </c>
      <c r="O543" t="s">
        <v>18</v>
      </c>
      <c r="P543" t="s">
        <v>233</v>
      </c>
    </row>
    <row r="544" spans="1:16" x14ac:dyDescent="0.25">
      <c r="A544" s="5">
        <v>44423.571161458334</v>
      </c>
      <c r="B544" t="s">
        <v>98</v>
      </c>
      <c r="C544" t="s">
        <v>61</v>
      </c>
      <c r="D544" t="s">
        <v>42</v>
      </c>
      <c r="E544" t="s">
        <v>62</v>
      </c>
      <c r="F544" t="s">
        <v>62</v>
      </c>
      <c r="G544">
        <v>102</v>
      </c>
      <c r="H544" t="s">
        <v>67</v>
      </c>
      <c r="I544" t="s">
        <v>73</v>
      </c>
      <c r="J544">
        <v>300</v>
      </c>
      <c r="O544" t="s">
        <v>18</v>
      </c>
    </row>
    <row r="545" spans="1:16" x14ac:dyDescent="0.25">
      <c r="A545" s="5">
        <v>44423.571161458334</v>
      </c>
      <c r="B545" t="s">
        <v>98</v>
      </c>
      <c r="C545" t="s">
        <v>61</v>
      </c>
      <c r="D545" t="s">
        <v>42</v>
      </c>
      <c r="E545" t="s">
        <v>64</v>
      </c>
      <c r="F545" t="s">
        <v>65</v>
      </c>
      <c r="G545">
        <v>91</v>
      </c>
      <c r="H545" t="s">
        <v>148</v>
      </c>
      <c r="I545" t="s">
        <v>73</v>
      </c>
      <c r="J545">
        <v>500</v>
      </c>
      <c r="O545" t="s">
        <v>18</v>
      </c>
    </row>
    <row r="546" spans="1:16" x14ac:dyDescent="0.25">
      <c r="A546" s="5">
        <v>44423.571161458334</v>
      </c>
      <c r="B546" t="s">
        <v>98</v>
      </c>
      <c r="C546" t="s">
        <v>61</v>
      </c>
      <c r="D546" t="s">
        <v>42</v>
      </c>
      <c r="E546" t="s">
        <v>64</v>
      </c>
      <c r="F546" t="s">
        <v>65</v>
      </c>
      <c r="G546">
        <v>91</v>
      </c>
      <c r="H546" t="s">
        <v>148</v>
      </c>
      <c r="I546" t="s">
        <v>186</v>
      </c>
      <c r="J546">
        <v>300</v>
      </c>
      <c r="O546" t="s">
        <v>18</v>
      </c>
    </row>
    <row r="547" spans="1:16" x14ac:dyDescent="0.25">
      <c r="A547" s="5">
        <v>44423.571161458334</v>
      </c>
      <c r="B547" t="s">
        <v>98</v>
      </c>
      <c r="C547" t="s">
        <v>61</v>
      </c>
      <c r="D547" t="s">
        <v>42</v>
      </c>
      <c r="E547" t="s">
        <v>19</v>
      </c>
      <c r="F547" t="s">
        <v>20</v>
      </c>
      <c r="G547">
        <v>102</v>
      </c>
      <c r="H547" t="s">
        <v>67</v>
      </c>
      <c r="I547" t="s">
        <v>73</v>
      </c>
      <c r="J547">
        <v>530</v>
      </c>
      <c r="L547">
        <v>1</v>
      </c>
      <c r="O547" t="s">
        <v>18</v>
      </c>
      <c r="P547" t="s">
        <v>234</v>
      </c>
    </row>
    <row r="548" spans="1:16" x14ac:dyDescent="0.25">
      <c r="A548" s="5">
        <v>44423.571161458334</v>
      </c>
      <c r="B548" t="s">
        <v>98</v>
      </c>
      <c r="C548" t="s">
        <v>61</v>
      </c>
      <c r="D548" t="s">
        <v>42</v>
      </c>
      <c r="E548" t="s">
        <v>19</v>
      </c>
      <c r="F548" t="s">
        <v>21</v>
      </c>
      <c r="G548">
        <v>78</v>
      </c>
      <c r="H548" t="s">
        <v>108</v>
      </c>
      <c r="I548" t="s">
        <v>73</v>
      </c>
      <c r="J548">
        <v>500</v>
      </c>
      <c r="L548">
        <v>1</v>
      </c>
      <c r="O548" t="s">
        <v>18</v>
      </c>
      <c r="P548" t="s">
        <v>234</v>
      </c>
    </row>
    <row r="549" spans="1:16" x14ac:dyDescent="0.25">
      <c r="A549" s="5">
        <v>44423.571161458334</v>
      </c>
      <c r="B549" t="s">
        <v>98</v>
      </c>
      <c r="C549" t="s">
        <v>61</v>
      </c>
      <c r="D549" t="s">
        <v>42</v>
      </c>
      <c r="E549" t="s">
        <v>84</v>
      </c>
      <c r="F549" t="s">
        <v>85</v>
      </c>
      <c r="G549">
        <v>152</v>
      </c>
      <c r="H549" t="s">
        <v>154</v>
      </c>
      <c r="I549" t="s">
        <v>190</v>
      </c>
      <c r="J549">
        <v>12527</v>
      </c>
      <c r="O549" t="s">
        <v>18</v>
      </c>
      <c r="P549" t="s">
        <v>235</v>
      </c>
    </row>
    <row r="550" spans="1:16" x14ac:dyDescent="0.25">
      <c r="A550" s="5">
        <v>44423.571161458334</v>
      </c>
      <c r="B550" t="s">
        <v>98</v>
      </c>
      <c r="C550" t="s">
        <v>61</v>
      </c>
      <c r="D550" t="s">
        <v>42</v>
      </c>
      <c r="E550" t="s">
        <v>84</v>
      </c>
      <c r="F550" t="s">
        <v>88</v>
      </c>
      <c r="G550">
        <v>18</v>
      </c>
      <c r="H550" t="s">
        <v>86</v>
      </c>
      <c r="I550" t="s">
        <v>90</v>
      </c>
      <c r="J550">
        <v>3</v>
      </c>
      <c r="M550">
        <v>30</v>
      </c>
      <c r="O550" t="s">
        <v>18</v>
      </c>
      <c r="P550" t="s">
        <v>236</v>
      </c>
    </row>
    <row r="551" spans="1:16" x14ac:dyDescent="0.25">
      <c r="A551" s="5">
        <v>44423.571161458334</v>
      </c>
      <c r="B551" t="s">
        <v>98</v>
      </c>
      <c r="C551" t="s">
        <v>61</v>
      </c>
      <c r="D551" t="s">
        <v>42</v>
      </c>
      <c r="E551" t="s">
        <v>23</v>
      </c>
      <c r="F551" t="s">
        <v>168</v>
      </c>
      <c r="G551">
        <v>9</v>
      </c>
      <c r="H551" t="s">
        <v>169</v>
      </c>
      <c r="I551" t="s">
        <v>70</v>
      </c>
      <c r="J551">
        <v>144</v>
      </c>
      <c r="K551">
        <v>7</v>
      </c>
      <c r="O551" t="s">
        <v>18</v>
      </c>
    </row>
    <row r="552" spans="1:16" x14ac:dyDescent="0.25">
      <c r="A552" s="5">
        <v>44423.571161458334</v>
      </c>
      <c r="B552" t="s">
        <v>98</v>
      </c>
      <c r="C552" t="s">
        <v>61</v>
      </c>
      <c r="D552" t="s">
        <v>42</v>
      </c>
      <c r="E552" t="s">
        <v>23</v>
      </c>
      <c r="F552" t="s">
        <v>168</v>
      </c>
      <c r="G552">
        <v>30</v>
      </c>
      <c r="H552" t="s">
        <v>175</v>
      </c>
      <c r="I552" t="s">
        <v>595</v>
      </c>
      <c r="J552">
        <v>315</v>
      </c>
      <c r="O552" t="s">
        <v>18</v>
      </c>
      <c r="P552" t="s">
        <v>237</v>
      </c>
    </row>
    <row r="553" spans="1:16" x14ac:dyDescent="0.25">
      <c r="A553" s="5">
        <v>44422.896350000003</v>
      </c>
      <c r="B553" t="s">
        <v>60</v>
      </c>
      <c r="C553" t="s">
        <v>61</v>
      </c>
      <c r="D553" t="s">
        <v>27</v>
      </c>
      <c r="E553" t="s">
        <v>17</v>
      </c>
      <c r="F553" t="s">
        <v>99</v>
      </c>
      <c r="G553">
        <v>91</v>
      </c>
      <c r="H553" t="s">
        <v>148</v>
      </c>
      <c r="I553" t="s">
        <v>594</v>
      </c>
      <c r="J553">
        <v>300</v>
      </c>
      <c r="O553" t="s">
        <v>18</v>
      </c>
    </row>
    <row r="554" spans="1:16" x14ac:dyDescent="0.25">
      <c r="A554" s="5">
        <v>44422.896350000003</v>
      </c>
      <c r="B554" t="s">
        <v>60</v>
      </c>
      <c r="C554" t="s">
        <v>61</v>
      </c>
      <c r="D554" t="s">
        <v>27</v>
      </c>
      <c r="E554" t="s">
        <v>17</v>
      </c>
      <c r="F554" t="s">
        <v>99</v>
      </c>
      <c r="G554">
        <v>91</v>
      </c>
      <c r="H554" t="s">
        <v>148</v>
      </c>
      <c r="I554" t="s">
        <v>66</v>
      </c>
      <c r="J554">
        <v>200</v>
      </c>
      <c r="O554" t="s">
        <v>18</v>
      </c>
    </row>
    <row r="555" spans="1:16" x14ac:dyDescent="0.25">
      <c r="A555" s="5">
        <v>44422.896350000003</v>
      </c>
      <c r="B555" t="s">
        <v>60</v>
      </c>
      <c r="C555" t="s">
        <v>61</v>
      </c>
      <c r="D555" t="s">
        <v>27</v>
      </c>
      <c r="E555" t="s">
        <v>17</v>
      </c>
      <c r="F555" t="s">
        <v>99</v>
      </c>
      <c r="G555">
        <v>91</v>
      </c>
      <c r="H555" t="s">
        <v>148</v>
      </c>
      <c r="I555" t="s">
        <v>70</v>
      </c>
      <c r="J555">
        <v>500</v>
      </c>
      <c r="O555" t="s">
        <v>18</v>
      </c>
    </row>
    <row r="556" spans="1:16" x14ac:dyDescent="0.25">
      <c r="A556" s="5">
        <v>44422.896350000003</v>
      </c>
      <c r="B556" t="s">
        <v>60</v>
      </c>
      <c r="C556" t="s">
        <v>61</v>
      </c>
      <c r="D556" t="s">
        <v>27</v>
      </c>
      <c r="E556" t="s">
        <v>17</v>
      </c>
      <c r="F556" t="s">
        <v>102</v>
      </c>
      <c r="G556">
        <v>91</v>
      </c>
      <c r="H556" t="s">
        <v>148</v>
      </c>
      <c r="I556" t="s">
        <v>593</v>
      </c>
      <c r="J556">
        <v>800</v>
      </c>
      <c r="O556" t="s">
        <v>18</v>
      </c>
    </row>
    <row r="557" spans="1:16" x14ac:dyDescent="0.25">
      <c r="A557" s="5">
        <v>44422.896350000003</v>
      </c>
      <c r="B557" t="s">
        <v>60</v>
      </c>
      <c r="C557" t="s">
        <v>61</v>
      </c>
      <c r="D557" t="s">
        <v>27</v>
      </c>
      <c r="E557" t="s">
        <v>64</v>
      </c>
      <c r="F557" t="s">
        <v>65</v>
      </c>
      <c r="G557">
        <v>120</v>
      </c>
      <c r="H557" t="s">
        <v>44</v>
      </c>
      <c r="I557" t="s">
        <v>66</v>
      </c>
      <c r="J557">
        <v>400</v>
      </c>
      <c r="O557" t="s">
        <v>18</v>
      </c>
    </row>
    <row r="558" spans="1:16" x14ac:dyDescent="0.25">
      <c r="A558" s="5">
        <v>44422.896350000003</v>
      </c>
      <c r="B558" t="s">
        <v>60</v>
      </c>
      <c r="C558" t="s">
        <v>61</v>
      </c>
      <c r="D558" t="s">
        <v>27</v>
      </c>
      <c r="E558" t="s">
        <v>64</v>
      </c>
      <c r="F558" t="s">
        <v>65</v>
      </c>
      <c r="G558">
        <v>120</v>
      </c>
      <c r="H558" t="s">
        <v>44</v>
      </c>
      <c r="I558" t="s">
        <v>73</v>
      </c>
      <c r="J558">
        <v>300</v>
      </c>
      <c r="O558" t="s">
        <v>18</v>
      </c>
    </row>
    <row r="559" spans="1:16" x14ac:dyDescent="0.25">
      <c r="A559" s="5">
        <v>44422.896350000003</v>
      </c>
      <c r="B559" t="s">
        <v>60</v>
      </c>
      <c r="C559" t="s">
        <v>61</v>
      </c>
      <c r="D559" t="s">
        <v>27</v>
      </c>
      <c r="E559" t="s">
        <v>19</v>
      </c>
      <c r="F559" t="s">
        <v>20</v>
      </c>
      <c r="G559">
        <v>102</v>
      </c>
      <c r="H559" t="s">
        <v>67</v>
      </c>
      <c r="I559" t="s">
        <v>73</v>
      </c>
      <c r="J559">
        <v>280</v>
      </c>
      <c r="O559" t="s">
        <v>18</v>
      </c>
      <c r="P559" t="s">
        <v>238</v>
      </c>
    </row>
    <row r="560" spans="1:16" x14ac:dyDescent="0.25">
      <c r="A560" s="5">
        <v>44422.896350000003</v>
      </c>
      <c r="B560" t="s">
        <v>60</v>
      </c>
      <c r="C560" t="s">
        <v>61</v>
      </c>
      <c r="D560" t="s">
        <v>27</v>
      </c>
      <c r="E560" t="s">
        <v>19</v>
      </c>
      <c r="F560" t="s">
        <v>21</v>
      </c>
      <c r="G560">
        <v>102</v>
      </c>
      <c r="H560" t="s">
        <v>67</v>
      </c>
      <c r="I560" t="s">
        <v>73</v>
      </c>
      <c r="J560">
        <v>262</v>
      </c>
      <c r="O560" t="s">
        <v>18</v>
      </c>
      <c r="P560" t="s">
        <v>239</v>
      </c>
    </row>
    <row r="561" spans="1:16" x14ac:dyDescent="0.25">
      <c r="A561" s="5">
        <v>44422.896350000003</v>
      </c>
      <c r="B561" t="s">
        <v>60</v>
      </c>
      <c r="C561" t="s">
        <v>61</v>
      </c>
      <c r="D561" t="s">
        <v>27</v>
      </c>
      <c r="E561" t="s">
        <v>19</v>
      </c>
      <c r="F561" t="s">
        <v>22</v>
      </c>
      <c r="G561">
        <v>102</v>
      </c>
      <c r="H561" t="s">
        <v>67</v>
      </c>
      <c r="I561" t="s">
        <v>66</v>
      </c>
      <c r="J561">
        <v>330</v>
      </c>
      <c r="O561" t="s">
        <v>18</v>
      </c>
    </row>
    <row r="562" spans="1:16" x14ac:dyDescent="0.25">
      <c r="A562" s="5">
        <v>44422.896350000003</v>
      </c>
      <c r="B562" t="s">
        <v>60</v>
      </c>
      <c r="C562" t="s">
        <v>61</v>
      </c>
      <c r="D562" t="s">
        <v>27</v>
      </c>
      <c r="E562" t="s">
        <v>71</v>
      </c>
      <c r="F562" t="s">
        <v>71</v>
      </c>
      <c r="G562">
        <v>44</v>
      </c>
      <c r="H562" t="s">
        <v>72</v>
      </c>
      <c r="I562" t="s">
        <v>66</v>
      </c>
      <c r="J562">
        <v>200</v>
      </c>
      <c r="O562" t="s">
        <v>18</v>
      </c>
    </row>
    <row r="563" spans="1:16" x14ac:dyDescent="0.25">
      <c r="A563" s="5">
        <v>44422.896350000003</v>
      </c>
      <c r="B563" t="s">
        <v>60</v>
      </c>
      <c r="C563" t="s">
        <v>61</v>
      </c>
      <c r="D563" t="s">
        <v>27</v>
      </c>
      <c r="E563" t="s">
        <v>71</v>
      </c>
      <c r="F563" t="s">
        <v>71</v>
      </c>
      <c r="G563">
        <v>44</v>
      </c>
      <c r="H563" t="s">
        <v>72</v>
      </c>
      <c r="I563" t="s">
        <v>73</v>
      </c>
      <c r="J563">
        <v>400</v>
      </c>
      <c r="L563">
        <v>2</v>
      </c>
      <c r="O563" t="s">
        <v>18</v>
      </c>
    </row>
    <row r="564" spans="1:16" x14ac:dyDescent="0.25">
      <c r="A564" s="5">
        <v>44422.896350000003</v>
      </c>
      <c r="B564" t="s">
        <v>60</v>
      </c>
      <c r="C564" t="s">
        <v>61</v>
      </c>
      <c r="D564" t="s">
        <v>27</v>
      </c>
      <c r="E564" t="s">
        <v>74</v>
      </c>
      <c r="F564" t="s">
        <v>214</v>
      </c>
      <c r="G564">
        <v>152</v>
      </c>
      <c r="H564" t="s">
        <v>154</v>
      </c>
      <c r="I564" t="s">
        <v>73</v>
      </c>
      <c r="J564">
        <v>350</v>
      </c>
      <c r="O564" t="s">
        <v>18</v>
      </c>
      <c r="P564" t="s">
        <v>240</v>
      </c>
    </row>
    <row r="565" spans="1:16" x14ac:dyDescent="0.25">
      <c r="A565" s="5">
        <v>44422.896350000003</v>
      </c>
      <c r="B565" t="s">
        <v>60</v>
      </c>
      <c r="C565" t="s">
        <v>61</v>
      </c>
      <c r="D565" t="s">
        <v>27</v>
      </c>
      <c r="E565" t="s">
        <v>74</v>
      </c>
      <c r="F565" t="s">
        <v>214</v>
      </c>
      <c r="G565">
        <v>161</v>
      </c>
      <c r="H565" t="s">
        <v>157</v>
      </c>
      <c r="I565" t="s">
        <v>73</v>
      </c>
      <c r="J565">
        <v>350</v>
      </c>
      <c r="O565" t="s">
        <v>18</v>
      </c>
    </row>
    <row r="566" spans="1:16" x14ac:dyDescent="0.25">
      <c r="A566" s="5">
        <v>44422.896350000003</v>
      </c>
      <c r="B566" t="s">
        <v>60</v>
      </c>
      <c r="C566" t="s">
        <v>61</v>
      </c>
      <c r="D566" t="s">
        <v>27</v>
      </c>
      <c r="E566" t="s">
        <v>74</v>
      </c>
      <c r="F566" t="s">
        <v>78</v>
      </c>
      <c r="G566">
        <v>50</v>
      </c>
      <c r="H566" t="s">
        <v>158</v>
      </c>
      <c r="I566" t="s">
        <v>66</v>
      </c>
      <c r="O566" t="s">
        <v>18</v>
      </c>
    </row>
    <row r="567" spans="1:16" x14ac:dyDescent="0.25">
      <c r="A567" s="5">
        <v>44422.896350000003</v>
      </c>
      <c r="B567" t="s">
        <v>60</v>
      </c>
      <c r="C567" t="s">
        <v>61</v>
      </c>
      <c r="D567" t="s">
        <v>27</v>
      </c>
      <c r="E567" t="s">
        <v>74</v>
      </c>
      <c r="F567" t="s">
        <v>80</v>
      </c>
      <c r="G567">
        <v>45</v>
      </c>
      <c r="H567" t="s">
        <v>160</v>
      </c>
      <c r="I567" t="s">
        <v>66</v>
      </c>
      <c r="J567">
        <v>80</v>
      </c>
      <c r="O567" t="s">
        <v>18</v>
      </c>
    </row>
    <row r="568" spans="1:16" x14ac:dyDescent="0.25">
      <c r="A568" s="5">
        <v>44422.896350000003</v>
      </c>
      <c r="B568" t="s">
        <v>60</v>
      </c>
      <c r="C568" t="s">
        <v>61</v>
      </c>
      <c r="D568" t="s">
        <v>27</v>
      </c>
      <c r="E568" t="s">
        <v>74</v>
      </c>
      <c r="F568" t="s">
        <v>80</v>
      </c>
      <c r="G568">
        <v>89</v>
      </c>
      <c r="H568" t="s">
        <v>166</v>
      </c>
      <c r="I568" t="s">
        <v>66</v>
      </c>
      <c r="J568">
        <v>80</v>
      </c>
      <c r="O568" t="s">
        <v>18</v>
      </c>
    </row>
    <row r="569" spans="1:16" x14ac:dyDescent="0.25">
      <c r="A569" s="5">
        <v>44422.896350000003</v>
      </c>
      <c r="B569" t="s">
        <v>60</v>
      </c>
      <c r="C569" t="s">
        <v>61</v>
      </c>
      <c r="D569" t="s">
        <v>27</v>
      </c>
      <c r="E569" t="s">
        <v>74</v>
      </c>
      <c r="F569" t="s">
        <v>121</v>
      </c>
      <c r="G569">
        <v>169</v>
      </c>
      <c r="H569" t="s">
        <v>79</v>
      </c>
      <c r="I569" t="s">
        <v>593</v>
      </c>
      <c r="O569" t="s">
        <v>18</v>
      </c>
    </row>
    <row r="570" spans="1:16" x14ac:dyDescent="0.25">
      <c r="A570" s="5">
        <v>44422.896350000003</v>
      </c>
      <c r="B570" t="s">
        <v>60</v>
      </c>
      <c r="C570" t="s">
        <v>61</v>
      </c>
      <c r="D570" t="s">
        <v>27</v>
      </c>
      <c r="E570" t="s">
        <v>74</v>
      </c>
      <c r="F570" t="s">
        <v>181</v>
      </c>
      <c r="G570">
        <v>175</v>
      </c>
      <c r="H570" t="s">
        <v>183</v>
      </c>
      <c r="I570" t="s">
        <v>593</v>
      </c>
      <c r="J570">
        <v>80</v>
      </c>
      <c r="O570" t="s">
        <v>18</v>
      </c>
    </row>
    <row r="571" spans="1:16" x14ac:dyDescent="0.25">
      <c r="A571" s="5">
        <v>44422.896350000003</v>
      </c>
      <c r="B571" t="s">
        <v>60</v>
      </c>
      <c r="C571" t="s">
        <v>61</v>
      </c>
      <c r="D571" t="s">
        <v>27</v>
      </c>
      <c r="E571" t="s">
        <v>74</v>
      </c>
      <c r="F571" t="s">
        <v>181</v>
      </c>
      <c r="G571">
        <v>149</v>
      </c>
      <c r="H571" t="s">
        <v>155</v>
      </c>
      <c r="I571" t="s">
        <v>593</v>
      </c>
      <c r="J571">
        <v>100</v>
      </c>
      <c r="O571" t="s">
        <v>18</v>
      </c>
    </row>
    <row r="572" spans="1:16" x14ac:dyDescent="0.25">
      <c r="A572" s="5">
        <v>44422.896350000003</v>
      </c>
      <c r="B572" t="s">
        <v>60</v>
      </c>
      <c r="C572" t="s">
        <v>61</v>
      </c>
      <c r="D572" t="s">
        <v>27</v>
      </c>
      <c r="E572" t="s">
        <v>74</v>
      </c>
      <c r="F572" t="s">
        <v>181</v>
      </c>
      <c r="G572">
        <v>157</v>
      </c>
      <c r="H572" t="s">
        <v>223</v>
      </c>
      <c r="I572" t="s">
        <v>593</v>
      </c>
      <c r="J572">
        <v>100</v>
      </c>
      <c r="O572" t="s">
        <v>18</v>
      </c>
    </row>
    <row r="573" spans="1:16" x14ac:dyDescent="0.25">
      <c r="A573" s="5">
        <v>44422.896350000003</v>
      </c>
      <c r="B573" t="s">
        <v>60</v>
      </c>
      <c r="C573" t="s">
        <v>61</v>
      </c>
      <c r="D573" t="s">
        <v>27</v>
      </c>
      <c r="E573" t="s">
        <v>84</v>
      </c>
      <c r="F573" t="s">
        <v>85</v>
      </c>
      <c r="G573">
        <v>56</v>
      </c>
      <c r="H573" t="s">
        <v>156</v>
      </c>
      <c r="I573" t="s">
        <v>217</v>
      </c>
      <c r="J573">
        <v>15000</v>
      </c>
      <c r="O573" t="s">
        <v>18</v>
      </c>
    </row>
    <row r="574" spans="1:16" x14ac:dyDescent="0.25">
      <c r="A574" s="5">
        <v>44422.896350000003</v>
      </c>
      <c r="B574" t="s">
        <v>60</v>
      </c>
      <c r="C574" t="s">
        <v>61</v>
      </c>
      <c r="D574" t="s">
        <v>27</v>
      </c>
      <c r="E574" t="s">
        <v>84</v>
      </c>
      <c r="F574" t="s">
        <v>88</v>
      </c>
      <c r="G574">
        <v>160</v>
      </c>
      <c r="H574" t="s">
        <v>89</v>
      </c>
      <c r="I574" t="s">
        <v>90</v>
      </c>
      <c r="J574">
        <v>4</v>
      </c>
      <c r="O574" t="s">
        <v>18</v>
      </c>
      <c r="P574" t="s">
        <v>241</v>
      </c>
    </row>
    <row r="575" spans="1:16" x14ac:dyDescent="0.25">
      <c r="A575" s="5">
        <v>44422.896350000003</v>
      </c>
      <c r="B575" t="s">
        <v>60</v>
      </c>
      <c r="C575" t="s">
        <v>61</v>
      </c>
      <c r="D575" t="s">
        <v>27</v>
      </c>
      <c r="E575" t="s">
        <v>92</v>
      </c>
      <c r="F575" t="s">
        <v>93</v>
      </c>
      <c r="G575">
        <v>25</v>
      </c>
      <c r="H575" t="s">
        <v>49</v>
      </c>
      <c r="I575" t="s">
        <v>593</v>
      </c>
      <c r="J575">
        <v>260</v>
      </c>
      <c r="O575" t="s">
        <v>18</v>
      </c>
    </row>
    <row r="576" spans="1:16" x14ac:dyDescent="0.25">
      <c r="A576" s="5">
        <v>44422.896350000003</v>
      </c>
      <c r="B576" t="s">
        <v>60</v>
      </c>
      <c r="C576" t="s">
        <v>61</v>
      </c>
      <c r="D576" t="s">
        <v>27</v>
      </c>
      <c r="E576" t="s">
        <v>133</v>
      </c>
      <c r="F576" t="s">
        <v>93</v>
      </c>
      <c r="G576">
        <v>25</v>
      </c>
      <c r="H576" t="s">
        <v>49</v>
      </c>
      <c r="I576" t="s">
        <v>593</v>
      </c>
      <c r="J576">
        <v>260</v>
      </c>
      <c r="O576" t="s">
        <v>18</v>
      </c>
      <c r="P576" t="s">
        <v>242</v>
      </c>
    </row>
    <row r="577" spans="1:16" x14ac:dyDescent="0.25">
      <c r="A577" s="5">
        <v>44422.896350000003</v>
      </c>
      <c r="B577" t="s">
        <v>60</v>
      </c>
      <c r="C577" t="s">
        <v>61</v>
      </c>
      <c r="D577" t="s">
        <v>27</v>
      </c>
      <c r="E577" t="s">
        <v>95</v>
      </c>
      <c r="F577" t="s">
        <v>95</v>
      </c>
      <c r="G577">
        <v>25</v>
      </c>
      <c r="H577" t="s">
        <v>49</v>
      </c>
      <c r="I577" t="s">
        <v>593</v>
      </c>
      <c r="J577">
        <v>260</v>
      </c>
      <c r="O577" t="s">
        <v>18</v>
      </c>
      <c r="P577" t="s">
        <v>242</v>
      </c>
    </row>
    <row r="578" spans="1:16" x14ac:dyDescent="0.25">
      <c r="A578" s="5">
        <v>44422.896350000003</v>
      </c>
      <c r="B578" t="s">
        <v>60</v>
      </c>
      <c r="C578" t="s">
        <v>61</v>
      </c>
      <c r="D578" t="s">
        <v>27</v>
      </c>
      <c r="E578" t="s">
        <v>26</v>
      </c>
      <c r="F578" t="s">
        <v>26</v>
      </c>
      <c r="G578">
        <v>25</v>
      </c>
      <c r="H578" t="s">
        <v>49</v>
      </c>
      <c r="I578" t="s">
        <v>593</v>
      </c>
      <c r="J578">
        <v>260</v>
      </c>
      <c r="O578" t="s">
        <v>18</v>
      </c>
    </row>
    <row r="579" spans="1:16" x14ac:dyDescent="0.25">
      <c r="A579" s="5">
        <v>44422.896350000003</v>
      </c>
      <c r="B579" t="s">
        <v>60</v>
      </c>
      <c r="C579" t="s">
        <v>61</v>
      </c>
      <c r="D579" t="s">
        <v>27</v>
      </c>
      <c r="E579" t="s">
        <v>96</v>
      </c>
      <c r="F579" t="s">
        <v>96</v>
      </c>
      <c r="G579">
        <v>136</v>
      </c>
      <c r="H579" t="s">
        <v>45</v>
      </c>
      <c r="I579" t="s">
        <v>73</v>
      </c>
      <c r="J579">
        <v>665</v>
      </c>
      <c r="L579">
        <v>2</v>
      </c>
      <c r="O579" t="s">
        <v>18</v>
      </c>
    </row>
    <row r="580" spans="1:16" x14ac:dyDescent="0.25">
      <c r="A580" s="5">
        <v>44422.896350000003</v>
      </c>
      <c r="B580" t="s">
        <v>60</v>
      </c>
      <c r="C580" t="s">
        <v>61</v>
      </c>
      <c r="D580" t="s">
        <v>27</v>
      </c>
      <c r="E580" t="s">
        <v>96</v>
      </c>
      <c r="F580" t="s">
        <v>96</v>
      </c>
      <c r="G580">
        <v>115</v>
      </c>
      <c r="H580" t="s">
        <v>165</v>
      </c>
      <c r="I580" t="s">
        <v>73</v>
      </c>
      <c r="J580">
        <v>665</v>
      </c>
      <c r="O580" t="s">
        <v>18</v>
      </c>
      <c r="P580" t="s">
        <v>243</v>
      </c>
    </row>
    <row r="581" spans="1:16" x14ac:dyDescent="0.25">
      <c r="A581" s="5">
        <v>44422.896350000003</v>
      </c>
      <c r="B581" t="s">
        <v>60</v>
      </c>
      <c r="C581" t="s">
        <v>61</v>
      </c>
      <c r="D581" t="s">
        <v>27</v>
      </c>
      <c r="E581" t="s">
        <v>33</v>
      </c>
      <c r="F581" t="s">
        <v>33</v>
      </c>
      <c r="G581">
        <v>68</v>
      </c>
      <c r="H581" t="s">
        <v>171</v>
      </c>
      <c r="I581" t="s">
        <v>593</v>
      </c>
      <c r="J581">
        <v>217</v>
      </c>
      <c r="O581" t="s">
        <v>18</v>
      </c>
    </row>
    <row r="582" spans="1:16" x14ac:dyDescent="0.25">
      <c r="A582" s="5">
        <v>44422.896350000003</v>
      </c>
      <c r="B582" t="s">
        <v>60</v>
      </c>
      <c r="C582" t="s">
        <v>61</v>
      </c>
      <c r="D582" t="s">
        <v>27</v>
      </c>
      <c r="E582" t="s">
        <v>33</v>
      </c>
      <c r="F582" t="s">
        <v>33</v>
      </c>
      <c r="G582">
        <v>68</v>
      </c>
      <c r="H582" t="s">
        <v>171</v>
      </c>
      <c r="I582" t="s">
        <v>73</v>
      </c>
      <c r="J582">
        <v>552</v>
      </c>
      <c r="O582" t="s">
        <v>18</v>
      </c>
    </row>
    <row r="583" spans="1:16" x14ac:dyDescent="0.25">
      <c r="A583" s="5">
        <v>44422.584579050927</v>
      </c>
      <c r="B583" t="s">
        <v>54</v>
      </c>
      <c r="C583" t="s">
        <v>61</v>
      </c>
      <c r="D583" t="s">
        <v>35</v>
      </c>
      <c r="E583" t="s">
        <v>17</v>
      </c>
      <c r="F583" t="s">
        <v>99</v>
      </c>
      <c r="G583">
        <v>131</v>
      </c>
      <c r="H583" t="s">
        <v>100</v>
      </c>
      <c r="I583" t="s">
        <v>593</v>
      </c>
      <c r="J583">
        <v>900</v>
      </c>
      <c r="O583" t="s">
        <v>18</v>
      </c>
    </row>
    <row r="584" spans="1:16" x14ac:dyDescent="0.25">
      <c r="A584" s="5">
        <v>44422.584579050927</v>
      </c>
      <c r="B584" t="s">
        <v>54</v>
      </c>
      <c r="C584" t="s">
        <v>61</v>
      </c>
      <c r="D584" t="s">
        <v>35</v>
      </c>
      <c r="E584" t="s">
        <v>17</v>
      </c>
      <c r="F584" t="s">
        <v>102</v>
      </c>
      <c r="G584">
        <v>131</v>
      </c>
      <c r="H584" t="s">
        <v>100</v>
      </c>
      <c r="I584" t="s">
        <v>593</v>
      </c>
      <c r="J584">
        <v>500</v>
      </c>
      <c r="O584" t="s">
        <v>18</v>
      </c>
    </row>
    <row r="585" spans="1:16" x14ac:dyDescent="0.25">
      <c r="A585" s="5">
        <v>44422.584579050927</v>
      </c>
      <c r="B585" t="s">
        <v>54</v>
      </c>
      <c r="C585" t="s">
        <v>61</v>
      </c>
      <c r="D585" t="s">
        <v>35</v>
      </c>
      <c r="E585" t="s">
        <v>17</v>
      </c>
      <c r="F585" t="s">
        <v>102</v>
      </c>
      <c r="G585">
        <v>131</v>
      </c>
      <c r="H585" t="s">
        <v>100</v>
      </c>
      <c r="I585" t="s">
        <v>73</v>
      </c>
      <c r="J585">
        <v>400</v>
      </c>
      <c r="O585" t="s">
        <v>18</v>
      </c>
    </row>
    <row r="586" spans="1:16" x14ac:dyDescent="0.25">
      <c r="A586" s="5">
        <v>44422.584579050927</v>
      </c>
      <c r="B586" t="s">
        <v>54</v>
      </c>
      <c r="C586" t="s">
        <v>61</v>
      </c>
      <c r="D586" t="s">
        <v>35</v>
      </c>
      <c r="E586" t="s">
        <v>62</v>
      </c>
      <c r="F586" t="s">
        <v>62</v>
      </c>
      <c r="G586">
        <v>61</v>
      </c>
      <c r="H586" t="s">
        <v>103</v>
      </c>
      <c r="I586" t="s">
        <v>66</v>
      </c>
      <c r="J586">
        <v>900</v>
      </c>
      <c r="O586" t="s">
        <v>18</v>
      </c>
    </row>
    <row r="587" spans="1:16" x14ac:dyDescent="0.25">
      <c r="A587" s="5">
        <v>44422.584579050927</v>
      </c>
      <c r="B587" t="s">
        <v>54</v>
      </c>
      <c r="C587" t="s">
        <v>61</v>
      </c>
      <c r="D587" t="s">
        <v>35</v>
      </c>
      <c r="E587" t="s">
        <v>62</v>
      </c>
      <c r="F587" t="s">
        <v>62</v>
      </c>
      <c r="G587">
        <v>61</v>
      </c>
      <c r="H587" t="s">
        <v>103</v>
      </c>
      <c r="I587" t="s">
        <v>73</v>
      </c>
      <c r="J587">
        <v>400</v>
      </c>
      <c r="O587" t="s">
        <v>18</v>
      </c>
    </row>
    <row r="588" spans="1:16" x14ac:dyDescent="0.25">
      <c r="A588" s="5">
        <v>44422.584579050927</v>
      </c>
      <c r="B588" t="s">
        <v>54</v>
      </c>
      <c r="C588" t="s">
        <v>61</v>
      </c>
      <c r="D588" t="s">
        <v>35</v>
      </c>
      <c r="E588" t="s">
        <v>62</v>
      </c>
      <c r="F588" t="s">
        <v>62</v>
      </c>
      <c r="G588">
        <v>61</v>
      </c>
      <c r="H588" t="s">
        <v>103</v>
      </c>
      <c r="I588" t="s">
        <v>593</v>
      </c>
      <c r="J588">
        <v>400</v>
      </c>
      <c r="O588" t="s">
        <v>18</v>
      </c>
    </row>
    <row r="589" spans="1:16" x14ac:dyDescent="0.25">
      <c r="A589" s="5">
        <v>44422.584579050927</v>
      </c>
      <c r="B589" t="s">
        <v>54</v>
      </c>
      <c r="C589" t="s">
        <v>61</v>
      </c>
      <c r="D589" t="s">
        <v>35</v>
      </c>
      <c r="E589" t="s">
        <v>64</v>
      </c>
      <c r="F589" t="s">
        <v>65</v>
      </c>
      <c r="G589">
        <v>17</v>
      </c>
      <c r="H589" t="s">
        <v>104</v>
      </c>
      <c r="I589" t="s">
        <v>73</v>
      </c>
      <c r="J589">
        <v>550</v>
      </c>
      <c r="O589" t="s">
        <v>18</v>
      </c>
    </row>
    <row r="590" spans="1:16" x14ac:dyDescent="0.25">
      <c r="A590" s="5">
        <v>44422.584579050927</v>
      </c>
      <c r="B590" t="s">
        <v>54</v>
      </c>
      <c r="C590" t="s">
        <v>61</v>
      </c>
      <c r="D590" t="s">
        <v>35</v>
      </c>
      <c r="E590" t="s">
        <v>19</v>
      </c>
      <c r="F590" t="s">
        <v>20</v>
      </c>
      <c r="G590">
        <v>81</v>
      </c>
      <c r="H590" t="s">
        <v>147</v>
      </c>
      <c r="I590" t="s">
        <v>73</v>
      </c>
      <c r="J590">
        <v>400</v>
      </c>
      <c r="O590" t="s">
        <v>18</v>
      </c>
    </row>
    <row r="591" spans="1:16" x14ac:dyDescent="0.25">
      <c r="A591" s="5">
        <v>44422.584579050927</v>
      </c>
      <c r="B591" t="s">
        <v>54</v>
      </c>
      <c r="C591" t="s">
        <v>61</v>
      </c>
      <c r="D591" t="s">
        <v>35</v>
      </c>
      <c r="E591" t="s">
        <v>19</v>
      </c>
      <c r="F591" t="s">
        <v>22</v>
      </c>
      <c r="G591">
        <v>153</v>
      </c>
      <c r="H591" t="s">
        <v>110</v>
      </c>
      <c r="I591" t="s">
        <v>66</v>
      </c>
      <c r="J591">
        <v>250</v>
      </c>
      <c r="M591">
        <v>120</v>
      </c>
      <c r="N591">
        <v>4</v>
      </c>
      <c r="O591" t="s">
        <v>25</v>
      </c>
      <c r="P591" t="s">
        <v>244</v>
      </c>
    </row>
    <row r="592" spans="1:16" x14ac:dyDescent="0.25">
      <c r="A592" s="5">
        <v>44422.584579050927</v>
      </c>
      <c r="B592" t="s">
        <v>54</v>
      </c>
      <c r="C592" t="s">
        <v>61</v>
      </c>
      <c r="D592" t="s">
        <v>35</v>
      </c>
      <c r="E592" t="s">
        <v>71</v>
      </c>
      <c r="F592" t="s">
        <v>71</v>
      </c>
      <c r="G592">
        <v>4</v>
      </c>
      <c r="H592" t="s">
        <v>112</v>
      </c>
      <c r="I592" t="s">
        <v>186</v>
      </c>
      <c r="J592">
        <v>400</v>
      </c>
      <c r="O592" t="s">
        <v>18</v>
      </c>
    </row>
    <row r="593" spans="1:16" x14ac:dyDescent="0.25">
      <c r="A593" s="5">
        <v>44422.584579050927</v>
      </c>
      <c r="B593" t="s">
        <v>54</v>
      </c>
      <c r="C593" t="s">
        <v>61</v>
      </c>
      <c r="D593" t="s">
        <v>35</v>
      </c>
      <c r="E593" t="s">
        <v>71</v>
      </c>
      <c r="F593" t="s">
        <v>71</v>
      </c>
      <c r="G593">
        <v>151</v>
      </c>
      <c r="H593" t="s">
        <v>111</v>
      </c>
      <c r="I593" t="s">
        <v>73</v>
      </c>
      <c r="J593">
        <v>400</v>
      </c>
      <c r="O593" t="s">
        <v>18</v>
      </c>
    </row>
    <row r="594" spans="1:16" x14ac:dyDescent="0.25">
      <c r="A594" s="5">
        <v>44422.584579050927</v>
      </c>
      <c r="B594" t="s">
        <v>54</v>
      </c>
      <c r="C594" t="s">
        <v>61</v>
      </c>
      <c r="D594" t="s">
        <v>35</v>
      </c>
      <c r="E594" t="s">
        <v>71</v>
      </c>
      <c r="F594" t="s">
        <v>71</v>
      </c>
      <c r="G594">
        <v>151</v>
      </c>
      <c r="H594" t="s">
        <v>111</v>
      </c>
      <c r="I594" t="s">
        <v>66</v>
      </c>
      <c r="J594">
        <v>100</v>
      </c>
      <c r="O594" t="s">
        <v>18</v>
      </c>
    </row>
    <row r="595" spans="1:16" x14ac:dyDescent="0.25">
      <c r="A595" s="5">
        <v>44422.584579050927</v>
      </c>
      <c r="B595" t="s">
        <v>54</v>
      </c>
      <c r="C595" t="s">
        <v>61</v>
      </c>
      <c r="D595" t="s">
        <v>35</v>
      </c>
      <c r="E595" t="s">
        <v>74</v>
      </c>
      <c r="F595" t="s">
        <v>75</v>
      </c>
      <c r="G595">
        <v>65</v>
      </c>
      <c r="H595" t="s">
        <v>113</v>
      </c>
      <c r="I595" t="s">
        <v>186</v>
      </c>
      <c r="J595">
        <v>250</v>
      </c>
      <c r="K595">
        <v>2</v>
      </c>
      <c r="L595">
        <v>2</v>
      </c>
      <c r="O595" t="s">
        <v>18</v>
      </c>
      <c r="P595" t="s">
        <v>245</v>
      </c>
    </row>
    <row r="596" spans="1:16" x14ac:dyDescent="0.25">
      <c r="A596" s="5">
        <v>44422.584579050927</v>
      </c>
      <c r="B596" t="s">
        <v>54</v>
      </c>
      <c r="C596" t="s">
        <v>61</v>
      </c>
      <c r="D596" t="s">
        <v>35</v>
      </c>
      <c r="E596" t="s">
        <v>74</v>
      </c>
      <c r="F596" t="s">
        <v>214</v>
      </c>
      <c r="G596">
        <v>137</v>
      </c>
      <c r="H596" t="s">
        <v>129</v>
      </c>
      <c r="I596" t="s">
        <v>73</v>
      </c>
      <c r="J596">
        <v>230</v>
      </c>
      <c r="M596">
        <v>90</v>
      </c>
      <c r="N596">
        <v>4</v>
      </c>
      <c r="O596" t="s">
        <v>25</v>
      </c>
      <c r="P596" t="s">
        <v>246</v>
      </c>
    </row>
    <row r="597" spans="1:16" x14ac:dyDescent="0.25">
      <c r="A597" s="5">
        <v>44422.584579050927</v>
      </c>
      <c r="B597" t="s">
        <v>54</v>
      </c>
      <c r="C597" t="s">
        <v>61</v>
      </c>
      <c r="D597" t="s">
        <v>35</v>
      </c>
      <c r="E597" t="s">
        <v>74</v>
      </c>
      <c r="F597" t="s">
        <v>78</v>
      </c>
      <c r="G597">
        <v>49</v>
      </c>
      <c r="H597" t="s">
        <v>76</v>
      </c>
      <c r="I597" t="s">
        <v>66</v>
      </c>
      <c r="J597">
        <v>147</v>
      </c>
      <c r="O597" t="s">
        <v>18</v>
      </c>
    </row>
    <row r="598" spans="1:16" x14ac:dyDescent="0.25">
      <c r="A598" s="5">
        <v>44422.584579050927</v>
      </c>
      <c r="B598" t="s">
        <v>54</v>
      </c>
      <c r="C598" t="s">
        <v>61</v>
      </c>
      <c r="D598" t="s">
        <v>35</v>
      </c>
      <c r="E598" t="s">
        <v>74</v>
      </c>
      <c r="F598" t="s">
        <v>80</v>
      </c>
      <c r="G598">
        <v>123</v>
      </c>
      <c r="H598" t="s">
        <v>180</v>
      </c>
      <c r="I598" t="s">
        <v>66</v>
      </c>
      <c r="J598">
        <v>45</v>
      </c>
      <c r="O598" t="s">
        <v>18</v>
      </c>
      <c r="P598" t="s">
        <v>247</v>
      </c>
    </row>
    <row r="599" spans="1:16" x14ac:dyDescent="0.25">
      <c r="A599" s="5">
        <v>44422.584579050927</v>
      </c>
      <c r="B599" t="s">
        <v>54</v>
      </c>
      <c r="C599" t="s">
        <v>61</v>
      </c>
      <c r="D599" t="s">
        <v>35</v>
      </c>
      <c r="E599" t="s">
        <v>74</v>
      </c>
      <c r="F599" t="s">
        <v>80</v>
      </c>
      <c r="G599">
        <v>53</v>
      </c>
      <c r="H599" t="s">
        <v>132</v>
      </c>
      <c r="I599" t="s">
        <v>66</v>
      </c>
      <c r="J599">
        <v>57</v>
      </c>
      <c r="O599" t="s">
        <v>18</v>
      </c>
      <c r="P599" t="s">
        <v>248</v>
      </c>
    </row>
    <row r="600" spans="1:16" x14ac:dyDescent="0.25">
      <c r="A600" s="5">
        <v>44422.584579050927</v>
      </c>
      <c r="B600" t="s">
        <v>54</v>
      </c>
      <c r="C600" t="s">
        <v>61</v>
      </c>
      <c r="D600" t="s">
        <v>35</v>
      </c>
      <c r="E600" t="s">
        <v>74</v>
      </c>
      <c r="F600" t="s">
        <v>80</v>
      </c>
      <c r="G600">
        <v>71</v>
      </c>
      <c r="H600" t="s">
        <v>141</v>
      </c>
      <c r="I600" t="s">
        <v>66</v>
      </c>
      <c r="J600">
        <v>45</v>
      </c>
      <c r="O600" t="s">
        <v>18</v>
      </c>
      <c r="P600" t="s">
        <v>249</v>
      </c>
    </row>
    <row r="601" spans="1:16" x14ac:dyDescent="0.25">
      <c r="A601" s="5">
        <v>44422.584579050927</v>
      </c>
      <c r="B601" t="s">
        <v>54</v>
      </c>
      <c r="C601" t="s">
        <v>61</v>
      </c>
      <c r="D601" t="s">
        <v>35</v>
      </c>
      <c r="E601" t="s">
        <v>74</v>
      </c>
      <c r="F601" t="s">
        <v>121</v>
      </c>
      <c r="G601">
        <v>18</v>
      </c>
      <c r="H601" t="s">
        <v>86</v>
      </c>
      <c r="I601" t="s">
        <v>593</v>
      </c>
      <c r="J601">
        <v>295</v>
      </c>
      <c r="O601" t="s">
        <v>18</v>
      </c>
    </row>
    <row r="602" spans="1:16" x14ac:dyDescent="0.25">
      <c r="A602" s="5">
        <v>44422.584579050927</v>
      </c>
      <c r="B602" t="s">
        <v>54</v>
      </c>
      <c r="C602" t="s">
        <v>61</v>
      </c>
      <c r="D602" t="s">
        <v>35</v>
      </c>
      <c r="E602" t="s">
        <v>74</v>
      </c>
      <c r="F602" t="s">
        <v>181</v>
      </c>
      <c r="G602">
        <v>47</v>
      </c>
      <c r="H602" t="s">
        <v>117</v>
      </c>
      <c r="I602" t="s">
        <v>593</v>
      </c>
      <c r="J602">
        <v>90</v>
      </c>
      <c r="O602" t="s">
        <v>18</v>
      </c>
    </row>
    <row r="603" spans="1:16" x14ac:dyDescent="0.25">
      <c r="A603" s="5">
        <v>44422.584579050927</v>
      </c>
      <c r="B603" t="s">
        <v>54</v>
      </c>
      <c r="C603" t="s">
        <v>61</v>
      </c>
      <c r="D603" t="s">
        <v>35</v>
      </c>
      <c r="E603" t="s">
        <v>74</v>
      </c>
      <c r="F603" t="s">
        <v>181</v>
      </c>
      <c r="G603">
        <v>170</v>
      </c>
      <c r="H603" t="s">
        <v>118</v>
      </c>
      <c r="I603" t="s">
        <v>593</v>
      </c>
      <c r="J603">
        <v>85</v>
      </c>
      <c r="O603" t="s">
        <v>18</v>
      </c>
    </row>
    <row r="604" spans="1:16" x14ac:dyDescent="0.25">
      <c r="A604" s="5">
        <v>44422.584579050927</v>
      </c>
      <c r="B604" t="s">
        <v>54</v>
      </c>
      <c r="C604" t="s">
        <v>61</v>
      </c>
      <c r="D604" t="s">
        <v>35</v>
      </c>
      <c r="E604" t="s">
        <v>74</v>
      </c>
      <c r="F604" t="s">
        <v>181</v>
      </c>
      <c r="G604">
        <v>88</v>
      </c>
      <c r="H604" t="s">
        <v>201</v>
      </c>
      <c r="I604" t="s">
        <v>593</v>
      </c>
      <c r="J604">
        <v>120</v>
      </c>
      <c r="O604" t="s">
        <v>18</v>
      </c>
    </row>
    <row r="605" spans="1:16" x14ac:dyDescent="0.25">
      <c r="A605" s="5">
        <v>44422.584579050927</v>
      </c>
      <c r="B605" t="s">
        <v>54</v>
      </c>
      <c r="C605" t="s">
        <v>61</v>
      </c>
      <c r="D605" t="s">
        <v>35</v>
      </c>
      <c r="E605" t="s">
        <v>84</v>
      </c>
      <c r="F605" t="s">
        <v>85</v>
      </c>
      <c r="G605">
        <v>1</v>
      </c>
      <c r="H605" t="s">
        <v>124</v>
      </c>
      <c r="I605" t="s">
        <v>87</v>
      </c>
      <c r="J605">
        <v>23447</v>
      </c>
      <c r="M605">
        <v>120</v>
      </c>
      <c r="N605">
        <v>4</v>
      </c>
      <c r="O605" t="s">
        <v>25</v>
      </c>
      <c r="P605" t="s">
        <v>250</v>
      </c>
    </row>
    <row r="606" spans="1:16" x14ac:dyDescent="0.25">
      <c r="A606" s="5">
        <v>44422.584579050927</v>
      </c>
      <c r="B606" t="s">
        <v>54</v>
      </c>
      <c r="C606" t="s">
        <v>61</v>
      </c>
      <c r="D606" t="s">
        <v>35</v>
      </c>
      <c r="E606" t="s">
        <v>92</v>
      </c>
      <c r="F606" t="s">
        <v>93</v>
      </c>
      <c r="G606">
        <v>6</v>
      </c>
      <c r="H606" t="s">
        <v>137</v>
      </c>
      <c r="I606" t="s">
        <v>73</v>
      </c>
      <c r="J606">
        <v>430</v>
      </c>
      <c r="O606" t="s">
        <v>18</v>
      </c>
    </row>
    <row r="607" spans="1:16" x14ac:dyDescent="0.25">
      <c r="A607" s="5">
        <v>44422.584579050927</v>
      </c>
      <c r="B607" t="s">
        <v>54</v>
      </c>
      <c r="C607" t="s">
        <v>61</v>
      </c>
      <c r="D607" t="s">
        <v>35</v>
      </c>
      <c r="E607" t="s">
        <v>92</v>
      </c>
      <c r="F607" t="s">
        <v>93</v>
      </c>
      <c r="G607">
        <v>28</v>
      </c>
      <c r="H607" t="s">
        <v>127</v>
      </c>
      <c r="I607" t="s">
        <v>593</v>
      </c>
      <c r="J607">
        <v>570</v>
      </c>
      <c r="O607" t="s">
        <v>18</v>
      </c>
    </row>
    <row r="608" spans="1:16" x14ac:dyDescent="0.25">
      <c r="A608" s="5">
        <v>44422.584579050927</v>
      </c>
      <c r="B608" t="s">
        <v>54</v>
      </c>
      <c r="C608" t="s">
        <v>61</v>
      </c>
      <c r="D608" t="s">
        <v>35</v>
      </c>
      <c r="E608" t="s">
        <v>130</v>
      </c>
      <c r="F608" t="s">
        <v>93</v>
      </c>
      <c r="G608">
        <v>54</v>
      </c>
      <c r="H608" t="s">
        <v>131</v>
      </c>
      <c r="I608" t="s">
        <v>70</v>
      </c>
      <c r="J608">
        <v>216</v>
      </c>
      <c r="O608" t="s">
        <v>18</v>
      </c>
    </row>
    <row r="609" spans="1:16" x14ac:dyDescent="0.25">
      <c r="A609" s="5">
        <v>44422.584579050927</v>
      </c>
      <c r="B609" t="s">
        <v>54</v>
      </c>
      <c r="C609" t="s">
        <v>61</v>
      </c>
      <c r="D609" t="s">
        <v>35</v>
      </c>
      <c r="E609" t="s">
        <v>130</v>
      </c>
      <c r="F609" t="s">
        <v>93</v>
      </c>
      <c r="G609">
        <v>38</v>
      </c>
      <c r="H609" t="s">
        <v>143</v>
      </c>
      <c r="I609" t="s">
        <v>128</v>
      </c>
      <c r="J609">
        <v>102</v>
      </c>
      <c r="O609" t="s">
        <v>18</v>
      </c>
    </row>
    <row r="610" spans="1:16" x14ac:dyDescent="0.25">
      <c r="A610" s="5">
        <v>44422.584579050927</v>
      </c>
      <c r="B610" t="s">
        <v>54</v>
      </c>
      <c r="C610" t="s">
        <v>61</v>
      </c>
      <c r="D610" t="s">
        <v>35</v>
      </c>
      <c r="E610" t="s">
        <v>133</v>
      </c>
      <c r="F610" t="s">
        <v>93</v>
      </c>
      <c r="G610">
        <v>118</v>
      </c>
      <c r="H610" t="s">
        <v>142</v>
      </c>
      <c r="I610" t="s">
        <v>593</v>
      </c>
      <c r="J610">
        <v>480</v>
      </c>
      <c r="O610" t="s">
        <v>18</v>
      </c>
    </row>
    <row r="611" spans="1:16" x14ac:dyDescent="0.25">
      <c r="A611" s="5">
        <v>44422.584579050927</v>
      </c>
      <c r="B611" t="s">
        <v>54</v>
      </c>
      <c r="C611" t="s">
        <v>61</v>
      </c>
      <c r="D611" t="s">
        <v>35</v>
      </c>
      <c r="E611" t="s">
        <v>23</v>
      </c>
      <c r="F611" t="s">
        <v>168</v>
      </c>
      <c r="G611">
        <v>9</v>
      </c>
      <c r="H611" t="s">
        <v>169</v>
      </c>
      <c r="I611" t="s">
        <v>70</v>
      </c>
      <c r="J611">
        <v>128</v>
      </c>
      <c r="O611" t="s">
        <v>18</v>
      </c>
    </row>
    <row r="612" spans="1:16" x14ac:dyDescent="0.25">
      <c r="A612" s="5">
        <v>44422.584579050927</v>
      </c>
      <c r="B612" t="s">
        <v>54</v>
      </c>
      <c r="C612" t="s">
        <v>61</v>
      </c>
      <c r="D612" t="s">
        <v>35</v>
      </c>
      <c r="E612" t="s">
        <v>95</v>
      </c>
      <c r="F612" t="s">
        <v>95</v>
      </c>
      <c r="G612">
        <v>69</v>
      </c>
      <c r="H612" t="s">
        <v>48</v>
      </c>
      <c r="I612" t="s">
        <v>593</v>
      </c>
      <c r="J612">
        <v>430</v>
      </c>
      <c r="M612">
        <v>180</v>
      </c>
      <c r="N612">
        <v>1</v>
      </c>
      <c r="O612" t="s">
        <v>40</v>
      </c>
      <c r="P612" t="s">
        <v>251</v>
      </c>
    </row>
    <row r="613" spans="1:16" x14ac:dyDescent="0.25">
      <c r="A613" s="5">
        <v>44422.584579050927</v>
      </c>
      <c r="B613" t="s">
        <v>54</v>
      </c>
      <c r="C613" t="s">
        <v>61</v>
      </c>
      <c r="D613" t="s">
        <v>35</v>
      </c>
      <c r="E613" t="s">
        <v>26</v>
      </c>
      <c r="F613" t="s">
        <v>26</v>
      </c>
      <c r="G613">
        <v>146</v>
      </c>
      <c r="H613" t="s">
        <v>55</v>
      </c>
      <c r="I613" t="s">
        <v>593</v>
      </c>
      <c r="J613">
        <v>460</v>
      </c>
      <c r="O613" t="s">
        <v>18</v>
      </c>
      <c r="P613" t="s">
        <v>252</v>
      </c>
    </row>
    <row r="614" spans="1:16" x14ac:dyDescent="0.25">
      <c r="A614" s="5">
        <v>44422.584579050927</v>
      </c>
      <c r="B614" t="s">
        <v>54</v>
      </c>
      <c r="C614" t="s">
        <v>61</v>
      </c>
      <c r="D614" t="s">
        <v>35</v>
      </c>
      <c r="E614" t="s">
        <v>96</v>
      </c>
      <c r="F614" t="s">
        <v>96</v>
      </c>
      <c r="G614">
        <v>85</v>
      </c>
      <c r="H614" t="s">
        <v>139</v>
      </c>
      <c r="I614" t="s">
        <v>70</v>
      </c>
      <c r="J614">
        <v>224</v>
      </c>
      <c r="K614">
        <v>2</v>
      </c>
      <c r="L614">
        <v>3</v>
      </c>
      <c r="O614" t="s">
        <v>18</v>
      </c>
    </row>
    <row r="615" spans="1:16" x14ac:dyDescent="0.25">
      <c r="A615" s="5">
        <v>44422.584579050927</v>
      </c>
      <c r="B615" t="s">
        <v>54</v>
      </c>
      <c r="C615" t="s">
        <v>61</v>
      </c>
      <c r="D615" t="s">
        <v>35</v>
      </c>
      <c r="E615" t="s">
        <v>96</v>
      </c>
      <c r="F615" t="s">
        <v>96</v>
      </c>
      <c r="G615">
        <v>85</v>
      </c>
      <c r="H615" t="s">
        <v>139</v>
      </c>
      <c r="I615" t="s">
        <v>128</v>
      </c>
      <c r="J615">
        <v>72</v>
      </c>
      <c r="K615">
        <v>1</v>
      </c>
      <c r="O615" t="s">
        <v>18</v>
      </c>
    </row>
    <row r="616" spans="1:16" x14ac:dyDescent="0.25">
      <c r="A616" s="5">
        <v>44422.584579050927</v>
      </c>
      <c r="B616" t="s">
        <v>54</v>
      </c>
      <c r="C616" t="s">
        <v>61</v>
      </c>
      <c r="D616" t="s">
        <v>35</v>
      </c>
      <c r="E616" t="s">
        <v>33</v>
      </c>
      <c r="F616" t="s">
        <v>33</v>
      </c>
      <c r="G616">
        <v>11</v>
      </c>
      <c r="H616" t="s">
        <v>144</v>
      </c>
      <c r="I616" t="s">
        <v>593</v>
      </c>
      <c r="J616">
        <v>454</v>
      </c>
      <c r="O616" t="s">
        <v>18</v>
      </c>
    </row>
    <row r="617" spans="1:16" x14ac:dyDescent="0.25">
      <c r="A617" s="5">
        <v>44422.584579050927</v>
      </c>
      <c r="B617" t="s">
        <v>54</v>
      </c>
      <c r="C617" t="s">
        <v>61</v>
      </c>
      <c r="D617" t="s">
        <v>35</v>
      </c>
      <c r="E617" t="s">
        <v>33</v>
      </c>
      <c r="F617" t="s">
        <v>33</v>
      </c>
      <c r="G617">
        <v>11</v>
      </c>
      <c r="H617" t="s">
        <v>144</v>
      </c>
      <c r="I617" t="s">
        <v>186</v>
      </c>
      <c r="J617">
        <v>160</v>
      </c>
      <c r="O617" t="s">
        <v>18</v>
      </c>
    </row>
    <row r="618" spans="1:16" x14ac:dyDescent="0.25">
      <c r="A618" s="5">
        <v>44422.584579050927</v>
      </c>
      <c r="B618" t="s">
        <v>54</v>
      </c>
      <c r="C618" t="s">
        <v>61</v>
      </c>
      <c r="D618" t="s">
        <v>35</v>
      </c>
      <c r="E618" t="s">
        <v>33</v>
      </c>
      <c r="F618" t="s">
        <v>33</v>
      </c>
      <c r="G618">
        <v>11</v>
      </c>
      <c r="H618" t="s">
        <v>144</v>
      </c>
      <c r="I618" t="s">
        <v>73</v>
      </c>
      <c r="J618">
        <v>171</v>
      </c>
      <c r="O618" t="s">
        <v>18</v>
      </c>
    </row>
    <row r="619" spans="1:16" x14ac:dyDescent="0.25">
      <c r="A619" s="5">
        <v>44422.584579050927</v>
      </c>
      <c r="B619" t="s">
        <v>54</v>
      </c>
      <c r="C619" t="s">
        <v>61</v>
      </c>
      <c r="D619" t="s">
        <v>35</v>
      </c>
      <c r="E619" t="s">
        <v>174</v>
      </c>
      <c r="F619" t="s">
        <v>174</v>
      </c>
      <c r="G619">
        <v>30</v>
      </c>
      <c r="H619" t="s">
        <v>175</v>
      </c>
      <c r="I619" t="s">
        <v>176</v>
      </c>
      <c r="J619">
        <v>200</v>
      </c>
      <c r="O619" t="s">
        <v>18</v>
      </c>
    </row>
    <row r="620" spans="1:16" x14ac:dyDescent="0.25">
      <c r="A620" s="5">
        <v>44422.584579050927</v>
      </c>
      <c r="B620" t="s">
        <v>54</v>
      </c>
      <c r="C620" t="s">
        <v>61</v>
      </c>
      <c r="D620" t="s">
        <v>35</v>
      </c>
      <c r="E620" t="s">
        <v>253</v>
      </c>
      <c r="F620" t="s">
        <v>168</v>
      </c>
      <c r="G620">
        <v>60</v>
      </c>
      <c r="H620" t="s">
        <v>230</v>
      </c>
      <c r="I620" t="s">
        <v>176</v>
      </c>
      <c r="J620">
        <v>100</v>
      </c>
      <c r="O620" t="s">
        <v>18</v>
      </c>
    </row>
    <row r="621" spans="1:16" x14ac:dyDescent="0.25">
      <c r="A621" s="5">
        <v>44422.240617129632</v>
      </c>
      <c r="B621" t="s">
        <v>145</v>
      </c>
      <c r="C621" t="s">
        <v>61</v>
      </c>
      <c r="D621" t="s">
        <v>16</v>
      </c>
      <c r="E621" t="s">
        <v>62</v>
      </c>
      <c r="F621" t="s">
        <v>62</v>
      </c>
      <c r="G621">
        <v>167</v>
      </c>
      <c r="H621" t="s">
        <v>153</v>
      </c>
      <c r="O621" t="s">
        <v>18</v>
      </c>
    </row>
    <row r="622" spans="1:16" x14ac:dyDescent="0.25">
      <c r="A622" s="5">
        <v>44422.240617129632</v>
      </c>
      <c r="B622" t="s">
        <v>145</v>
      </c>
      <c r="C622" t="s">
        <v>61</v>
      </c>
      <c r="D622" t="s">
        <v>16</v>
      </c>
      <c r="E622" t="s">
        <v>64</v>
      </c>
      <c r="F622" t="s">
        <v>65</v>
      </c>
      <c r="G622">
        <v>113</v>
      </c>
      <c r="H622" t="s">
        <v>146</v>
      </c>
      <c r="I622" t="s">
        <v>66</v>
      </c>
      <c r="J622">
        <v>200</v>
      </c>
      <c r="L622">
        <v>1</v>
      </c>
      <c r="M622">
        <v>30</v>
      </c>
      <c r="N622">
        <v>2</v>
      </c>
      <c r="O622" t="s">
        <v>28</v>
      </c>
      <c r="P622" t="s">
        <v>254</v>
      </c>
    </row>
    <row r="623" spans="1:16" x14ac:dyDescent="0.25">
      <c r="A623" s="5">
        <v>44422.240617129632</v>
      </c>
      <c r="B623" t="s">
        <v>145</v>
      </c>
      <c r="C623" t="s">
        <v>61</v>
      </c>
      <c r="D623" t="s">
        <v>16</v>
      </c>
      <c r="E623" t="s">
        <v>64</v>
      </c>
      <c r="F623" t="s">
        <v>65</v>
      </c>
      <c r="G623">
        <v>167</v>
      </c>
      <c r="H623" t="s">
        <v>153</v>
      </c>
      <c r="I623" t="s">
        <v>186</v>
      </c>
      <c r="J623">
        <v>300</v>
      </c>
      <c r="O623" t="s">
        <v>18</v>
      </c>
    </row>
    <row r="624" spans="1:16" x14ac:dyDescent="0.25">
      <c r="A624" s="5">
        <v>44422.240617129632</v>
      </c>
      <c r="B624" t="s">
        <v>145</v>
      </c>
      <c r="C624" t="s">
        <v>61</v>
      </c>
      <c r="D624" t="s">
        <v>16</v>
      </c>
      <c r="E624" t="s">
        <v>19</v>
      </c>
      <c r="F624" t="s">
        <v>21</v>
      </c>
      <c r="G624">
        <v>78</v>
      </c>
      <c r="H624" t="s">
        <v>108</v>
      </c>
      <c r="I624" t="s">
        <v>73</v>
      </c>
      <c r="J624">
        <v>140</v>
      </c>
      <c r="L624">
        <v>1</v>
      </c>
      <c r="M624">
        <v>240</v>
      </c>
      <c r="N624">
        <v>4</v>
      </c>
      <c r="O624" t="s">
        <v>25</v>
      </c>
      <c r="P624" t="s">
        <v>255</v>
      </c>
    </row>
    <row r="625" spans="1:16" x14ac:dyDescent="0.25">
      <c r="A625" s="5">
        <v>44422.240617129632</v>
      </c>
      <c r="B625" t="s">
        <v>145</v>
      </c>
      <c r="C625" t="s">
        <v>61</v>
      </c>
      <c r="D625" t="s">
        <v>16</v>
      </c>
      <c r="E625" t="s">
        <v>19</v>
      </c>
      <c r="F625" t="s">
        <v>22</v>
      </c>
      <c r="G625">
        <v>78</v>
      </c>
      <c r="H625" t="s">
        <v>108</v>
      </c>
      <c r="I625" t="s">
        <v>66</v>
      </c>
      <c r="J625">
        <v>120</v>
      </c>
      <c r="L625">
        <v>8</v>
      </c>
      <c r="M625">
        <v>210</v>
      </c>
      <c r="N625">
        <v>2</v>
      </c>
      <c r="O625" t="s">
        <v>28</v>
      </c>
      <c r="P625" t="s">
        <v>256</v>
      </c>
    </row>
    <row r="626" spans="1:16" x14ac:dyDescent="0.25">
      <c r="A626" s="5">
        <v>44422.240617129632</v>
      </c>
      <c r="B626" t="s">
        <v>145</v>
      </c>
      <c r="C626" t="s">
        <v>61</v>
      </c>
      <c r="D626" t="s">
        <v>16</v>
      </c>
      <c r="E626" t="s">
        <v>71</v>
      </c>
      <c r="F626" t="s">
        <v>71</v>
      </c>
      <c r="G626">
        <v>113</v>
      </c>
      <c r="H626" t="s">
        <v>146</v>
      </c>
      <c r="O626" t="s">
        <v>18</v>
      </c>
    </row>
    <row r="627" spans="1:16" x14ac:dyDescent="0.25">
      <c r="A627" s="5">
        <v>44422.240617129632</v>
      </c>
      <c r="B627" t="s">
        <v>145</v>
      </c>
      <c r="C627" t="s">
        <v>61</v>
      </c>
      <c r="D627" t="s">
        <v>16</v>
      </c>
      <c r="E627" t="s">
        <v>71</v>
      </c>
      <c r="F627" t="s">
        <v>71</v>
      </c>
      <c r="G627">
        <v>167</v>
      </c>
      <c r="H627" t="s">
        <v>153</v>
      </c>
      <c r="O627" t="s">
        <v>18</v>
      </c>
    </row>
    <row r="628" spans="1:16" x14ac:dyDescent="0.25">
      <c r="A628" s="5">
        <v>44422.240617129632</v>
      </c>
      <c r="B628" t="s">
        <v>145</v>
      </c>
      <c r="C628" t="s">
        <v>61</v>
      </c>
      <c r="D628" t="s">
        <v>16</v>
      </c>
      <c r="E628" t="s">
        <v>74</v>
      </c>
      <c r="F628" t="s">
        <v>75</v>
      </c>
      <c r="G628">
        <v>29</v>
      </c>
      <c r="H628" t="s">
        <v>43</v>
      </c>
      <c r="I628" t="s">
        <v>186</v>
      </c>
      <c r="J628">
        <v>110</v>
      </c>
      <c r="K628">
        <v>7</v>
      </c>
      <c r="M628">
        <v>420</v>
      </c>
      <c r="N628">
        <v>4</v>
      </c>
      <c r="O628" t="s">
        <v>25</v>
      </c>
      <c r="P628" t="s">
        <v>257</v>
      </c>
    </row>
    <row r="629" spans="1:16" x14ac:dyDescent="0.25">
      <c r="A629" s="5">
        <v>44422.240617129632</v>
      </c>
      <c r="B629" t="s">
        <v>145</v>
      </c>
      <c r="C629" t="s">
        <v>61</v>
      </c>
      <c r="D629" t="s">
        <v>16</v>
      </c>
      <c r="E629" t="s">
        <v>74</v>
      </c>
      <c r="F629" t="s">
        <v>214</v>
      </c>
      <c r="G629">
        <v>29</v>
      </c>
      <c r="H629" t="s">
        <v>43</v>
      </c>
      <c r="I629" t="s">
        <v>73</v>
      </c>
      <c r="J629">
        <v>7</v>
      </c>
      <c r="M629">
        <v>30</v>
      </c>
      <c r="N629">
        <v>2</v>
      </c>
      <c r="O629" t="s">
        <v>28</v>
      </c>
      <c r="P629" t="s">
        <v>258</v>
      </c>
    </row>
    <row r="630" spans="1:16" x14ac:dyDescent="0.25">
      <c r="A630" s="5">
        <v>44422.240617129632</v>
      </c>
      <c r="B630" t="s">
        <v>145</v>
      </c>
      <c r="C630" t="s">
        <v>61</v>
      </c>
      <c r="D630" t="s">
        <v>16</v>
      </c>
      <c r="E630" t="s">
        <v>74</v>
      </c>
      <c r="F630" t="s">
        <v>78</v>
      </c>
      <c r="G630">
        <v>116</v>
      </c>
      <c r="H630" t="s">
        <v>116</v>
      </c>
      <c r="I630" t="s">
        <v>66</v>
      </c>
      <c r="M630">
        <v>30</v>
      </c>
      <c r="N630">
        <v>2</v>
      </c>
      <c r="O630" t="s">
        <v>28</v>
      </c>
      <c r="P630" t="s">
        <v>259</v>
      </c>
    </row>
    <row r="631" spans="1:16" x14ac:dyDescent="0.25">
      <c r="A631" s="5">
        <v>44422.240617129632</v>
      </c>
      <c r="B631" t="s">
        <v>145</v>
      </c>
      <c r="C631" t="s">
        <v>61</v>
      </c>
      <c r="D631" t="s">
        <v>16</v>
      </c>
      <c r="E631" t="s">
        <v>74</v>
      </c>
      <c r="F631" t="s">
        <v>80</v>
      </c>
      <c r="G631">
        <v>176</v>
      </c>
      <c r="H631" t="s">
        <v>119</v>
      </c>
      <c r="I631" t="s">
        <v>66</v>
      </c>
      <c r="J631">
        <v>29</v>
      </c>
      <c r="O631" t="s">
        <v>18</v>
      </c>
    </row>
    <row r="632" spans="1:16" x14ac:dyDescent="0.25">
      <c r="A632" s="5">
        <v>44422.240617129632</v>
      </c>
      <c r="B632" t="s">
        <v>145</v>
      </c>
      <c r="C632" t="s">
        <v>61</v>
      </c>
      <c r="D632" t="s">
        <v>16</v>
      </c>
      <c r="E632" t="s">
        <v>74</v>
      </c>
      <c r="F632" t="s">
        <v>80</v>
      </c>
      <c r="G632">
        <v>177</v>
      </c>
      <c r="H632" t="s">
        <v>159</v>
      </c>
      <c r="I632" t="s">
        <v>66</v>
      </c>
      <c r="J632">
        <v>26</v>
      </c>
      <c r="O632" t="s">
        <v>18</v>
      </c>
    </row>
    <row r="633" spans="1:16" x14ac:dyDescent="0.25">
      <c r="A633" s="5">
        <v>44422.240617129632</v>
      </c>
      <c r="B633" t="s">
        <v>145</v>
      </c>
      <c r="C633" t="s">
        <v>61</v>
      </c>
      <c r="D633" t="s">
        <v>16</v>
      </c>
      <c r="E633" t="s">
        <v>74</v>
      </c>
      <c r="F633" t="s">
        <v>80</v>
      </c>
      <c r="G633">
        <v>165</v>
      </c>
      <c r="H633" t="s">
        <v>114</v>
      </c>
      <c r="I633" t="s">
        <v>66</v>
      </c>
      <c r="J633">
        <v>60</v>
      </c>
      <c r="L633">
        <v>1</v>
      </c>
      <c r="M633">
        <v>60</v>
      </c>
      <c r="N633">
        <v>3</v>
      </c>
      <c r="O633" t="s">
        <v>30</v>
      </c>
    </row>
    <row r="634" spans="1:16" x14ac:dyDescent="0.25">
      <c r="A634" s="5">
        <v>44422.240617129632</v>
      </c>
      <c r="B634" t="s">
        <v>145</v>
      </c>
      <c r="C634" t="s">
        <v>61</v>
      </c>
      <c r="D634" t="s">
        <v>16</v>
      </c>
      <c r="E634" t="s">
        <v>74</v>
      </c>
      <c r="F634" t="s">
        <v>80</v>
      </c>
      <c r="G634">
        <v>162</v>
      </c>
      <c r="H634" t="s">
        <v>120</v>
      </c>
      <c r="I634" t="s">
        <v>66</v>
      </c>
      <c r="J634">
        <v>45</v>
      </c>
      <c r="L634">
        <v>1</v>
      </c>
      <c r="O634" t="s">
        <v>18</v>
      </c>
    </row>
    <row r="635" spans="1:16" x14ac:dyDescent="0.25">
      <c r="A635" s="5">
        <v>44422.240617129632</v>
      </c>
      <c r="B635" t="s">
        <v>145</v>
      </c>
      <c r="C635" t="s">
        <v>61</v>
      </c>
      <c r="D635" t="s">
        <v>16</v>
      </c>
      <c r="E635" t="s">
        <v>74</v>
      </c>
      <c r="F635" t="s">
        <v>121</v>
      </c>
      <c r="G635">
        <v>96</v>
      </c>
      <c r="H635" t="s">
        <v>122</v>
      </c>
      <c r="I635" t="s">
        <v>593</v>
      </c>
      <c r="O635" t="s">
        <v>18</v>
      </c>
    </row>
    <row r="636" spans="1:16" x14ac:dyDescent="0.25">
      <c r="A636" s="5">
        <v>44422.240617129632</v>
      </c>
      <c r="B636" t="s">
        <v>145</v>
      </c>
      <c r="C636" t="s">
        <v>61</v>
      </c>
      <c r="D636" t="s">
        <v>16</v>
      </c>
      <c r="E636" t="s">
        <v>74</v>
      </c>
      <c r="F636" t="s">
        <v>181</v>
      </c>
      <c r="G636">
        <v>164</v>
      </c>
      <c r="H636" t="s">
        <v>82</v>
      </c>
      <c r="I636" t="s">
        <v>593</v>
      </c>
      <c r="J636">
        <v>90</v>
      </c>
      <c r="O636" t="s">
        <v>18</v>
      </c>
    </row>
    <row r="637" spans="1:16" x14ac:dyDescent="0.25">
      <c r="A637" s="5">
        <v>44422.240617129632</v>
      </c>
      <c r="B637" t="s">
        <v>145</v>
      </c>
      <c r="C637" t="s">
        <v>61</v>
      </c>
      <c r="D637" t="s">
        <v>16</v>
      </c>
      <c r="E637" t="s">
        <v>74</v>
      </c>
      <c r="F637" t="s">
        <v>181</v>
      </c>
      <c r="G637">
        <v>163</v>
      </c>
      <c r="H637" t="s">
        <v>83</v>
      </c>
      <c r="I637" t="s">
        <v>593</v>
      </c>
      <c r="J637">
        <v>100</v>
      </c>
      <c r="O637" t="s">
        <v>18</v>
      </c>
    </row>
    <row r="638" spans="1:16" x14ac:dyDescent="0.25">
      <c r="A638" s="5">
        <v>44422.240617129632</v>
      </c>
      <c r="B638" t="s">
        <v>145</v>
      </c>
      <c r="C638" t="s">
        <v>61</v>
      </c>
      <c r="D638" t="s">
        <v>16</v>
      </c>
      <c r="E638" t="s">
        <v>74</v>
      </c>
      <c r="F638" t="s">
        <v>181</v>
      </c>
      <c r="G638">
        <v>126</v>
      </c>
      <c r="H638" t="s">
        <v>182</v>
      </c>
      <c r="I638" t="s">
        <v>593</v>
      </c>
      <c r="J638">
        <v>95</v>
      </c>
      <c r="K638">
        <v>1</v>
      </c>
      <c r="O638" t="s">
        <v>18</v>
      </c>
    </row>
    <row r="639" spans="1:16" x14ac:dyDescent="0.25">
      <c r="A639" s="5">
        <v>44422.240617129632</v>
      </c>
      <c r="B639" t="s">
        <v>145</v>
      </c>
      <c r="C639" t="s">
        <v>61</v>
      </c>
      <c r="D639" t="s">
        <v>16</v>
      </c>
      <c r="E639" t="s">
        <v>74</v>
      </c>
      <c r="F639" t="s">
        <v>181</v>
      </c>
      <c r="G639">
        <v>27</v>
      </c>
      <c r="H639" t="s">
        <v>81</v>
      </c>
      <c r="I639" t="s">
        <v>593</v>
      </c>
      <c r="J639">
        <v>100</v>
      </c>
      <c r="O639" t="s">
        <v>18</v>
      </c>
    </row>
    <row r="640" spans="1:16" x14ac:dyDescent="0.25">
      <c r="A640" s="5">
        <v>44422.240617129632</v>
      </c>
      <c r="B640" t="s">
        <v>145</v>
      </c>
      <c r="C640" t="s">
        <v>61</v>
      </c>
      <c r="D640" t="s">
        <v>16</v>
      </c>
      <c r="E640" t="s">
        <v>84</v>
      </c>
      <c r="F640" t="s">
        <v>85</v>
      </c>
      <c r="G640">
        <v>117</v>
      </c>
      <c r="H640" t="s">
        <v>161</v>
      </c>
      <c r="I640" t="s">
        <v>217</v>
      </c>
      <c r="J640">
        <v>7048</v>
      </c>
      <c r="O640" t="s">
        <v>18</v>
      </c>
    </row>
    <row r="641" spans="1:16" x14ac:dyDescent="0.25">
      <c r="A641" s="5">
        <v>44422.240617129632</v>
      </c>
      <c r="B641" t="s">
        <v>145</v>
      </c>
      <c r="C641" t="s">
        <v>61</v>
      </c>
      <c r="D641" t="s">
        <v>16</v>
      </c>
      <c r="E641" t="s">
        <v>84</v>
      </c>
      <c r="F641" t="s">
        <v>85</v>
      </c>
      <c r="G641">
        <v>117</v>
      </c>
      <c r="H641" t="s">
        <v>161</v>
      </c>
      <c r="I641" t="s">
        <v>87</v>
      </c>
      <c r="J641">
        <v>17891</v>
      </c>
      <c r="M641">
        <v>60</v>
      </c>
      <c r="N641">
        <v>2</v>
      </c>
      <c r="O641" t="s">
        <v>28</v>
      </c>
      <c r="P641" t="s">
        <v>260</v>
      </c>
    </row>
    <row r="642" spans="1:16" x14ac:dyDescent="0.25">
      <c r="A642" s="5">
        <v>44422.240617129632</v>
      </c>
      <c r="B642" t="s">
        <v>145</v>
      </c>
      <c r="C642" t="s">
        <v>61</v>
      </c>
      <c r="D642" t="s">
        <v>16</v>
      </c>
      <c r="E642" t="s">
        <v>84</v>
      </c>
      <c r="F642" t="s">
        <v>88</v>
      </c>
      <c r="G642">
        <v>21</v>
      </c>
      <c r="H642" t="s">
        <v>47</v>
      </c>
      <c r="I642" t="s">
        <v>90</v>
      </c>
      <c r="O642" t="s">
        <v>18</v>
      </c>
      <c r="P642" t="s">
        <v>261</v>
      </c>
    </row>
    <row r="643" spans="1:16" x14ac:dyDescent="0.25">
      <c r="A643" s="5">
        <v>44422.240617129632</v>
      </c>
      <c r="B643" t="s">
        <v>145</v>
      </c>
      <c r="C643" t="s">
        <v>61</v>
      </c>
      <c r="D643" t="s">
        <v>16</v>
      </c>
      <c r="E643" t="s">
        <v>84</v>
      </c>
      <c r="F643" t="s">
        <v>88</v>
      </c>
      <c r="G643">
        <v>21</v>
      </c>
      <c r="H643" t="s">
        <v>47</v>
      </c>
      <c r="I643" t="s">
        <v>191</v>
      </c>
      <c r="M643">
        <v>60</v>
      </c>
      <c r="N643">
        <v>2</v>
      </c>
      <c r="O643" t="s">
        <v>28</v>
      </c>
      <c r="P643" t="s">
        <v>232</v>
      </c>
    </row>
    <row r="644" spans="1:16" x14ac:dyDescent="0.25">
      <c r="A644" s="5">
        <v>44422.240617129632</v>
      </c>
      <c r="B644" t="s">
        <v>145</v>
      </c>
      <c r="C644" t="s">
        <v>61</v>
      </c>
      <c r="D644" t="s">
        <v>16</v>
      </c>
      <c r="E644" t="s">
        <v>95</v>
      </c>
      <c r="F644" t="s">
        <v>95</v>
      </c>
      <c r="G644">
        <v>29</v>
      </c>
      <c r="H644" t="s">
        <v>43</v>
      </c>
      <c r="I644" t="s">
        <v>73</v>
      </c>
      <c r="J644">
        <v>170</v>
      </c>
      <c r="O644" t="s">
        <v>18</v>
      </c>
    </row>
    <row r="645" spans="1:16" x14ac:dyDescent="0.25">
      <c r="A645" s="5">
        <v>44422.240617129632</v>
      </c>
      <c r="B645" t="s">
        <v>145</v>
      </c>
      <c r="C645" t="s">
        <v>61</v>
      </c>
      <c r="D645" t="s">
        <v>16</v>
      </c>
      <c r="E645" t="s">
        <v>96</v>
      </c>
      <c r="F645" t="s">
        <v>96</v>
      </c>
      <c r="G645">
        <v>132</v>
      </c>
      <c r="H645" t="s">
        <v>170</v>
      </c>
      <c r="I645" t="s">
        <v>73</v>
      </c>
      <c r="J645">
        <v>170</v>
      </c>
      <c r="M645">
        <v>90</v>
      </c>
      <c r="N645">
        <v>3</v>
      </c>
      <c r="O645" t="s">
        <v>30</v>
      </c>
      <c r="P645" t="s">
        <v>262</v>
      </c>
    </row>
    <row r="646" spans="1:16" x14ac:dyDescent="0.25">
      <c r="A646" s="5">
        <v>44422.240617129632</v>
      </c>
      <c r="B646" t="s">
        <v>145</v>
      </c>
      <c r="C646" t="s">
        <v>61</v>
      </c>
      <c r="D646" t="s">
        <v>16</v>
      </c>
      <c r="E646" t="s">
        <v>96</v>
      </c>
      <c r="F646" t="s">
        <v>96</v>
      </c>
      <c r="G646">
        <v>132</v>
      </c>
      <c r="H646" t="s">
        <v>170</v>
      </c>
      <c r="I646" t="s">
        <v>186</v>
      </c>
      <c r="J646">
        <v>160</v>
      </c>
      <c r="O646" t="s">
        <v>18</v>
      </c>
    </row>
    <row r="647" spans="1:16" x14ac:dyDescent="0.25">
      <c r="A647" s="5">
        <v>44422.240617129632</v>
      </c>
      <c r="B647" t="s">
        <v>145</v>
      </c>
      <c r="C647" t="s">
        <v>61</v>
      </c>
      <c r="D647" t="s">
        <v>16</v>
      </c>
      <c r="E647" t="s">
        <v>96</v>
      </c>
      <c r="F647" t="s">
        <v>96</v>
      </c>
      <c r="G647">
        <v>132</v>
      </c>
      <c r="H647" t="s">
        <v>170</v>
      </c>
      <c r="I647" t="s">
        <v>128</v>
      </c>
      <c r="J647">
        <v>30</v>
      </c>
      <c r="M647">
        <v>30</v>
      </c>
      <c r="N647">
        <v>2</v>
      </c>
      <c r="O647" t="s">
        <v>28</v>
      </c>
      <c r="P647" t="s">
        <v>260</v>
      </c>
    </row>
    <row r="648" spans="1:16" x14ac:dyDescent="0.25">
      <c r="A648" s="5">
        <v>44421.904516550923</v>
      </c>
      <c r="B648" t="s">
        <v>60</v>
      </c>
      <c r="C648" t="s">
        <v>61</v>
      </c>
      <c r="D648" t="s">
        <v>27</v>
      </c>
      <c r="E648" t="s">
        <v>17</v>
      </c>
      <c r="F648" t="s">
        <v>99</v>
      </c>
      <c r="G648">
        <v>91</v>
      </c>
      <c r="H648" t="s">
        <v>148</v>
      </c>
      <c r="I648" t="s">
        <v>594</v>
      </c>
      <c r="J648">
        <v>900</v>
      </c>
      <c r="O648" t="s">
        <v>18</v>
      </c>
    </row>
    <row r="649" spans="1:16" x14ac:dyDescent="0.25">
      <c r="A649" s="5">
        <v>44421.904516550923</v>
      </c>
      <c r="B649" t="s">
        <v>60</v>
      </c>
      <c r="C649" t="s">
        <v>61</v>
      </c>
      <c r="D649" t="s">
        <v>27</v>
      </c>
      <c r="E649" t="s">
        <v>17</v>
      </c>
      <c r="F649" t="s">
        <v>102</v>
      </c>
      <c r="G649">
        <v>91</v>
      </c>
      <c r="H649" t="s">
        <v>148</v>
      </c>
      <c r="I649" t="s">
        <v>66</v>
      </c>
      <c r="J649">
        <v>100</v>
      </c>
      <c r="O649" t="s">
        <v>18</v>
      </c>
    </row>
    <row r="650" spans="1:16" x14ac:dyDescent="0.25">
      <c r="A650" s="5">
        <v>44421.904516550923</v>
      </c>
      <c r="B650" t="s">
        <v>60</v>
      </c>
      <c r="C650" t="s">
        <v>61</v>
      </c>
      <c r="D650" t="s">
        <v>27</v>
      </c>
      <c r="E650" t="s">
        <v>17</v>
      </c>
      <c r="F650" t="s">
        <v>102</v>
      </c>
      <c r="G650">
        <v>91</v>
      </c>
      <c r="H650" t="s">
        <v>148</v>
      </c>
      <c r="I650" t="s">
        <v>73</v>
      </c>
      <c r="J650">
        <v>600</v>
      </c>
      <c r="O650" t="s">
        <v>18</v>
      </c>
      <c r="P650" t="s">
        <v>263</v>
      </c>
    </row>
    <row r="651" spans="1:16" x14ac:dyDescent="0.25">
      <c r="A651" s="5">
        <v>44421.904516550923</v>
      </c>
      <c r="B651" t="s">
        <v>60</v>
      </c>
      <c r="C651" t="s">
        <v>61</v>
      </c>
      <c r="D651" t="s">
        <v>27</v>
      </c>
      <c r="E651" t="s">
        <v>64</v>
      </c>
      <c r="F651" t="s">
        <v>65</v>
      </c>
      <c r="G651">
        <v>120</v>
      </c>
      <c r="H651" t="s">
        <v>44</v>
      </c>
      <c r="O651" t="s">
        <v>18</v>
      </c>
    </row>
    <row r="652" spans="1:16" x14ac:dyDescent="0.25">
      <c r="A652" s="5">
        <v>44421.904516550923</v>
      </c>
      <c r="B652" t="s">
        <v>60</v>
      </c>
      <c r="C652" t="s">
        <v>61</v>
      </c>
      <c r="D652" t="s">
        <v>27</v>
      </c>
      <c r="E652" t="s">
        <v>64</v>
      </c>
      <c r="F652" t="s">
        <v>65</v>
      </c>
      <c r="G652">
        <v>25</v>
      </c>
      <c r="H652" t="s">
        <v>49</v>
      </c>
      <c r="I652" t="s">
        <v>186</v>
      </c>
      <c r="J652">
        <v>300</v>
      </c>
      <c r="O652" t="s">
        <v>18</v>
      </c>
    </row>
    <row r="653" spans="1:16" x14ac:dyDescent="0.25">
      <c r="A653" s="5">
        <v>44421.904516550923</v>
      </c>
      <c r="B653" t="s">
        <v>60</v>
      </c>
      <c r="C653" t="s">
        <v>61</v>
      </c>
      <c r="D653" t="s">
        <v>27</v>
      </c>
      <c r="E653" t="s">
        <v>64</v>
      </c>
      <c r="F653" t="s">
        <v>65</v>
      </c>
      <c r="G653">
        <v>25</v>
      </c>
      <c r="H653" t="s">
        <v>49</v>
      </c>
      <c r="I653" t="s">
        <v>66</v>
      </c>
      <c r="J653">
        <v>200</v>
      </c>
      <c r="O653" t="s">
        <v>18</v>
      </c>
    </row>
    <row r="654" spans="1:16" x14ac:dyDescent="0.25">
      <c r="A654" s="5">
        <v>44421.904516550923</v>
      </c>
      <c r="B654" t="s">
        <v>60</v>
      </c>
      <c r="C654" t="s">
        <v>61</v>
      </c>
      <c r="D654" t="s">
        <v>27</v>
      </c>
      <c r="E654" t="s">
        <v>64</v>
      </c>
      <c r="F654" t="s">
        <v>65</v>
      </c>
      <c r="G654">
        <v>25</v>
      </c>
      <c r="H654" t="s">
        <v>49</v>
      </c>
      <c r="I654" t="s">
        <v>73</v>
      </c>
      <c r="J654">
        <v>400</v>
      </c>
      <c r="L654">
        <v>2</v>
      </c>
      <c r="O654" t="s">
        <v>18</v>
      </c>
    </row>
    <row r="655" spans="1:16" x14ac:dyDescent="0.25">
      <c r="A655" s="5">
        <v>44421.904516550923</v>
      </c>
      <c r="B655" t="s">
        <v>60</v>
      </c>
      <c r="C655" t="s">
        <v>61</v>
      </c>
      <c r="D655" t="s">
        <v>27</v>
      </c>
      <c r="E655" t="s">
        <v>19</v>
      </c>
      <c r="F655" t="s">
        <v>20</v>
      </c>
      <c r="G655">
        <v>102</v>
      </c>
      <c r="H655" t="s">
        <v>67</v>
      </c>
      <c r="I655" t="s">
        <v>73</v>
      </c>
      <c r="J655">
        <v>100</v>
      </c>
      <c r="O655" t="s">
        <v>18</v>
      </c>
    </row>
    <row r="656" spans="1:16" x14ac:dyDescent="0.25">
      <c r="A656" s="5">
        <v>44421.904516550923</v>
      </c>
      <c r="B656" t="s">
        <v>60</v>
      </c>
      <c r="C656" t="s">
        <v>61</v>
      </c>
      <c r="D656" t="s">
        <v>27</v>
      </c>
      <c r="E656" t="s">
        <v>19</v>
      </c>
      <c r="F656" t="s">
        <v>20</v>
      </c>
      <c r="G656">
        <v>102</v>
      </c>
      <c r="H656" t="s">
        <v>67</v>
      </c>
      <c r="I656" t="s">
        <v>73</v>
      </c>
      <c r="J656">
        <v>200</v>
      </c>
      <c r="O656" t="s">
        <v>18</v>
      </c>
    </row>
    <row r="657" spans="1:16" x14ac:dyDescent="0.25">
      <c r="A657" s="5">
        <v>44421.904516550923</v>
      </c>
      <c r="B657" t="s">
        <v>60</v>
      </c>
      <c r="C657" t="s">
        <v>61</v>
      </c>
      <c r="D657" t="s">
        <v>27</v>
      </c>
      <c r="E657" t="s">
        <v>19</v>
      </c>
      <c r="F657" t="s">
        <v>21</v>
      </c>
      <c r="G657">
        <v>102</v>
      </c>
      <c r="H657" t="s">
        <v>67</v>
      </c>
      <c r="I657" t="s">
        <v>73</v>
      </c>
      <c r="J657">
        <v>260</v>
      </c>
      <c r="O657" t="s">
        <v>18</v>
      </c>
      <c r="P657" t="s">
        <v>264</v>
      </c>
    </row>
    <row r="658" spans="1:16" x14ac:dyDescent="0.25">
      <c r="A658" s="5">
        <v>44421.904516550923</v>
      </c>
      <c r="B658" t="s">
        <v>60</v>
      </c>
      <c r="C658" t="s">
        <v>61</v>
      </c>
      <c r="D658" t="s">
        <v>27</v>
      </c>
      <c r="E658" t="s">
        <v>19</v>
      </c>
      <c r="F658" t="s">
        <v>22</v>
      </c>
      <c r="G658">
        <v>102</v>
      </c>
      <c r="H658" t="s">
        <v>67</v>
      </c>
      <c r="I658" t="s">
        <v>66</v>
      </c>
      <c r="J658">
        <v>170</v>
      </c>
      <c r="O658" t="s">
        <v>18</v>
      </c>
    </row>
    <row r="659" spans="1:16" x14ac:dyDescent="0.25">
      <c r="A659" s="5">
        <v>44421.904516550923</v>
      </c>
      <c r="B659" t="s">
        <v>60</v>
      </c>
      <c r="C659" t="s">
        <v>61</v>
      </c>
      <c r="D659" t="s">
        <v>27</v>
      </c>
      <c r="E659" t="s">
        <v>19</v>
      </c>
      <c r="F659" t="s">
        <v>149</v>
      </c>
      <c r="G659">
        <v>108</v>
      </c>
      <c r="H659" t="s">
        <v>69</v>
      </c>
      <c r="I659" t="s">
        <v>593</v>
      </c>
      <c r="J659">
        <v>400</v>
      </c>
      <c r="O659" t="s">
        <v>18</v>
      </c>
    </row>
    <row r="660" spans="1:16" x14ac:dyDescent="0.25">
      <c r="A660" s="5">
        <v>44421.904516550923</v>
      </c>
      <c r="B660" t="s">
        <v>60</v>
      </c>
      <c r="C660" t="s">
        <v>61</v>
      </c>
      <c r="D660" t="s">
        <v>27</v>
      </c>
      <c r="E660" t="s">
        <v>71</v>
      </c>
      <c r="F660" t="s">
        <v>71</v>
      </c>
      <c r="G660">
        <v>44</v>
      </c>
      <c r="H660" t="s">
        <v>72</v>
      </c>
      <c r="I660" t="s">
        <v>186</v>
      </c>
      <c r="J660">
        <v>500</v>
      </c>
      <c r="O660" t="s">
        <v>18</v>
      </c>
    </row>
    <row r="661" spans="1:16" x14ac:dyDescent="0.25">
      <c r="A661" s="5">
        <v>44421.904516550923</v>
      </c>
      <c r="B661" t="s">
        <v>60</v>
      </c>
      <c r="C661" t="s">
        <v>61</v>
      </c>
      <c r="D661" t="s">
        <v>27</v>
      </c>
      <c r="E661" t="s">
        <v>71</v>
      </c>
      <c r="F661" t="s">
        <v>71</v>
      </c>
      <c r="G661">
        <v>44</v>
      </c>
      <c r="H661" t="s">
        <v>72</v>
      </c>
      <c r="I661" t="s">
        <v>593</v>
      </c>
      <c r="J661">
        <v>200</v>
      </c>
      <c r="O661" t="s">
        <v>18</v>
      </c>
    </row>
    <row r="662" spans="1:16" x14ac:dyDescent="0.25">
      <c r="A662" s="5">
        <v>44421.904516550923</v>
      </c>
      <c r="B662" t="s">
        <v>60</v>
      </c>
      <c r="C662" t="s">
        <v>61</v>
      </c>
      <c r="D662" t="s">
        <v>27</v>
      </c>
      <c r="E662" t="s">
        <v>71</v>
      </c>
      <c r="F662" t="s">
        <v>71</v>
      </c>
      <c r="G662">
        <v>44</v>
      </c>
      <c r="H662" t="s">
        <v>72</v>
      </c>
      <c r="I662" t="s">
        <v>73</v>
      </c>
      <c r="J662">
        <v>200</v>
      </c>
      <c r="O662" t="s">
        <v>18</v>
      </c>
    </row>
    <row r="663" spans="1:16" x14ac:dyDescent="0.25">
      <c r="A663" s="5">
        <v>44421.904516550923</v>
      </c>
      <c r="B663" t="s">
        <v>60</v>
      </c>
      <c r="C663" t="s">
        <v>61</v>
      </c>
      <c r="D663" t="s">
        <v>27</v>
      </c>
      <c r="E663" t="s">
        <v>71</v>
      </c>
      <c r="F663" t="s">
        <v>71</v>
      </c>
      <c r="G663">
        <v>44</v>
      </c>
      <c r="H663" t="s">
        <v>72</v>
      </c>
      <c r="I663" t="s">
        <v>66</v>
      </c>
      <c r="J663">
        <v>200</v>
      </c>
      <c r="L663">
        <v>1</v>
      </c>
      <c r="O663" t="s">
        <v>18</v>
      </c>
    </row>
    <row r="664" spans="1:16" x14ac:dyDescent="0.25">
      <c r="A664" s="5">
        <v>44421.904516550923</v>
      </c>
      <c r="B664" t="s">
        <v>60</v>
      </c>
      <c r="C664" t="s">
        <v>61</v>
      </c>
      <c r="D664" t="s">
        <v>27</v>
      </c>
      <c r="E664" t="s">
        <v>74</v>
      </c>
      <c r="F664" t="s">
        <v>75</v>
      </c>
      <c r="G664">
        <v>29</v>
      </c>
      <c r="H664" t="s">
        <v>43</v>
      </c>
      <c r="I664" t="s">
        <v>186</v>
      </c>
      <c r="J664">
        <v>240</v>
      </c>
      <c r="O664" t="s">
        <v>18</v>
      </c>
    </row>
    <row r="665" spans="1:16" x14ac:dyDescent="0.25">
      <c r="A665" s="5">
        <v>44421.904516550923</v>
      </c>
      <c r="B665" t="s">
        <v>60</v>
      </c>
      <c r="C665" t="s">
        <v>61</v>
      </c>
      <c r="D665" t="s">
        <v>27</v>
      </c>
      <c r="E665" t="s">
        <v>74</v>
      </c>
      <c r="F665" t="s">
        <v>214</v>
      </c>
      <c r="G665">
        <v>152</v>
      </c>
      <c r="H665" t="s">
        <v>154</v>
      </c>
      <c r="I665" t="s">
        <v>73</v>
      </c>
      <c r="J665">
        <v>310</v>
      </c>
      <c r="O665" t="s">
        <v>18</v>
      </c>
    </row>
    <row r="666" spans="1:16" x14ac:dyDescent="0.25">
      <c r="A666" s="5">
        <v>44421.904516550923</v>
      </c>
      <c r="B666" t="s">
        <v>60</v>
      </c>
      <c r="C666" t="s">
        <v>61</v>
      </c>
      <c r="D666" t="s">
        <v>27</v>
      </c>
      <c r="E666" t="s">
        <v>74</v>
      </c>
      <c r="F666" t="s">
        <v>214</v>
      </c>
      <c r="G666">
        <v>161</v>
      </c>
      <c r="H666" t="s">
        <v>157</v>
      </c>
      <c r="I666" t="s">
        <v>73</v>
      </c>
      <c r="J666">
        <v>310</v>
      </c>
      <c r="O666" t="s">
        <v>18</v>
      </c>
    </row>
    <row r="667" spans="1:16" x14ac:dyDescent="0.25">
      <c r="A667" s="5">
        <v>44421.904516550923</v>
      </c>
      <c r="B667" t="s">
        <v>60</v>
      </c>
      <c r="C667" t="s">
        <v>61</v>
      </c>
      <c r="D667" t="s">
        <v>27</v>
      </c>
      <c r="E667" t="s">
        <v>74</v>
      </c>
      <c r="F667" t="s">
        <v>78</v>
      </c>
      <c r="G667">
        <v>50</v>
      </c>
      <c r="H667" t="s">
        <v>158</v>
      </c>
      <c r="O667" t="s">
        <v>18</v>
      </c>
    </row>
    <row r="668" spans="1:16" x14ac:dyDescent="0.25">
      <c r="A668" s="5">
        <v>44421.904516550923</v>
      </c>
      <c r="B668" t="s">
        <v>60</v>
      </c>
      <c r="C668" t="s">
        <v>61</v>
      </c>
      <c r="D668" t="s">
        <v>27</v>
      </c>
      <c r="E668" t="s">
        <v>74</v>
      </c>
      <c r="F668" t="s">
        <v>80</v>
      </c>
      <c r="G668">
        <v>45</v>
      </c>
      <c r="H668" t="s">
        <v>160</v>
      </c>
      <c r="O668" t="s">
        <v>18</v>
      </c>
    </row>
    <row r="669" spans="1:16" x14ac:dyDescent="0.25">
      <c r="A669" s="5">
        <v>44421.904516550923</v>
      </c>
      <c r="B669" t="s">
        <v>60</v>
      </c>
      <c r="C669" t="s">
        <v>61</v>
      </c>
      <c r="D669" t="s">
        <v>27</v>
      </c>
      <c r="E669" t="s">
        <v>74</v>
      </c>
      <c r="F669" t="s">
        <v>80</v>
      </c>
      <c r="G669">
        <v>157</v>
      </c>
      <c r="H669" t="s">
        <v>223</v>
      </c>
      <c r="O669" t="s">
        <v>18</v>
      </c>
    </row>
    <row r="670" spans="1:16" x14ac:dyDescent="0.25">
      <c r="A670" s="5">
        <v>44421.904516550923</v>
      </c>
      <c r="B670" t="s">
        <v>60</v>
      </c>
      <c r="C670" t="s">
        <v>61</v>
      </c>
      <c r="D670" t="s">
        <v>27</v>
      </c>
      <c r="E670" t="s">
        <v>74</v>
      </c>
      <c r="F670" t="s">
        <v>80</v>
      </c>
      <c r="G670">
        <v>89</v>
      </c>
      <c r="H670" t="s">
        <v>166</v>
      </c>
      <c r="O670" t="s">
        <v>18</v>
      </c>
    </row>
    <row r="671" spans="1:16" x14ac:dyDescent="0.25">
      <c r="A671" s="5">
        <v>44421.904516550923</v>
      </c>
      <c r="B671" t="s">
        <v>60</v>
      </c>
      <c r="C671" t="s">
        <v>61</v>
      </c>
      <c r="D671" t="s">
        <v>27</v>
      </c>
      <c r="E671" t="s">
        <v>74</v>
      </c>
      <c r="F671" t="s">
        <v>80</v>
      </c>
      <c r="G671">
        <v>175</v>
      </c>
      <c r="H671" t="s">
        <v>183</v>
      </c>
      <c r="O671" t="s">
        <v>18</v>
      </c>
    </row>
    <row r="672" spans="1:16" x14ac:dyDescent="0.25">
      <c r="A672" s="5">
        <v>44421.904516550923</v>
      </c>
      <c r="B672" t="s">
        <v>60</v>
      </c>
      <c r="C672" t="s">
        <v>61</v>
      </c>
      <c r="D672" t="s">
        <v>27</v>
      </c>
      <c r="E672" t="s">
        <v>74</v>
      </c>
      <c r="F672" t="s">
        <v>121</v>
      </c>
      <c r="G672">
        <v>169</v>
      </c>
      <c r="H672" t="s">
        <v>79</v>
      </c>
      <c r="O672" t="s">
        <v>18</v>
      </c>
    </row>
    <row r="673" spans="1:16" x14ac:dyDescent="0.25">
      <c r="A673" s="5">
        <v>44421.904516550923</v>
      </c>
      <c r="B673" t="s">
        <v>60</v>
      </c>
      <c r="C673" t="s">
        <v>61</v>
      </c>
      <c r="D673" t="s">
        <v>27</v>
      </c>
      <c r="E673" t="s">
        <v>74</v>
      </c>
      <c r="F673" t="s">
        <v>181</v>
      </c>
      <c r="G673">
        <v>157</v>
      </c>
      <c r="H673" t="s">
        <v>223</v>
      </c>
      <c r="I673" t="s">
        <v>593</v>
      </c>
      <c r="J673">
        <v>60</v>
      </c>
      <c r="O673" t="s">
        <v>18</v>
      </c>
    </row>
    <row r="674" spans="1:16" x14ac:dyDescent="0.25">
      <c r="A674" s="5">
        <v>44421.904516550923</v>
      </c>
      <c r="B674" t="s">
        <v>60</v>
      </c>
      <c r="C674" t="s">
        <v>61</v>
      </c>
      <c r="D674" t="s">
        <v>27</v>
      </c>
      <c r="E674" t="s">
        <v>74</v>
      </c>
      <c r="F674" t="s">
        <v>181</v>
      </c>
      <c r="G674">
        <v>89</v>
      </c>
      <c r="H674" t="s">
        <v>166</v>
      </c>
      <c r="I674" t="s">
        <v>593</v>
      </c>
      <c r="J674">
        <v>60</v>
      </c>
      <c r="O674" t="s">
        <v>18</v>
      </c>
    </row>
    <row r="675" spans="1:16" x14ac:dyDescent="0.25">
      <c r="A675" s="5">
        <v>44421.904516550923</v>
      </c>
      <c r="B675" t="s">
        <v>60</v>
      </c>
      <c r="C675" t="s">
        <v>61</v>
      </c>
      <c r="D675" t="s">
        <v>27</v>
      </c>
      <c r="E675" t="s">
        <v>74</v>
      </c>
      <c r="F675" t="s">
        <v>181</v>
      </c>
      <c r="G675">
        <v>45</v>
      </c>
      <c r="H675" t="s">
        <v>160</v>
      </c>
      <c r="I675" t="s">
        <v>593</v>
      </c>
      <c r="J675">
        <v>52</v>
      </c>
      <c r="K675">
        <v>2</v>
      </c>
      <c r="O675" t="s">
        <v>18</v>
      </c>
    </row>
    <row r="676" spans="1:16" x14ac:dyDescent="0.25">
      <c r="A676" s="5">
        <v>44421.904516550923</v>
      </c>
      <c r="B676" t="s">
        <v>60</v>
      </c>
      <c r="C676" t="s">
        <v>61</v>
      </c>
      <c r="D676" t="s">
        <v>27</v>
      </c>
      <c r="E676" t="s">
        <v>74</v>
      </c>
      <c r="F676" t="s">
        <v>181</v>
      </c>
      <c r="G676">
        <v>175</v>
      </c>
      <c r="H676" t="s">
        <v>183</v>
      </c>
      <c r="I676" t="s">
        <v>593</v>
      </c>
      <c r="J676">
        <v>40</v>
      </c>
      <c r="L676">
        <v>1</v>
      </c>
      <c r="O676" t="s">
        <v>18</v>
      </c>
    </row>
    <row r="677" spans="1:16" x14ac:dyDescent="0.25">
      <c r="A677" s="5">
        <v>44421.904516550923</v>
      </c>
      <c r="B677" t="s">
        <v>60</v>
      </c>
      <c r="C677" t="s">
        <v>61</v>
      </c>
      <c r="D677" t="s">
        <v>27</v>
      </c>
      <c r="E677" t="s">
        <v>84</v>
      </c>
      <c r="F677" t="s">
        <v>85</v>
      </c>
      <c r="G677">
        <v>56</v>
      </c>
      <c r="H677" t="s">
        <v>156</v>
      </c>
      <c r="I677" t="s">
        <v>87</v>
      </c>
      <c r="J677">
        <v>15288</v>
      </c>
      <c r="O677" t="s">
        <v>18</v>
      </c>
    </row>
    <row r="678" spans="1:16" x14ac:dyDescent="0.25">
      <c r="A678" s="5">
        <v>44421.904516550923</v>
      </c>
      <c r="B678" t="s">
        <v>60</v>
      </c>
      <c r="C678" t="s">
        <v>61</v>
      </c>
      <c r="D678" t="s">
        <v>27</v>
      </c>
      <c r="E678" t="s">
        <v>84</v>
      </c>
      <c r="F678" t="s">
        <v>88</v>
      </c>
      <c r="G678">
        <v>160</v>
      </c>
      <c r="H678" t="s">
        <v>89</v>
      </c>
      <c r="I678" t="s">
        <v>87</v>
      </c>
      <c r="J678">
        <v>7250</v>
      </c>
      <c r="M678">
        <v>340</v>
      </c>
      <c r="O678" t="s">
        <v>18</v>
      </c>
      <c r="P678" t="s">
        <v>265</v>
      </c>
    </row>
    <row r="679" spans="1:16" x14ac:dyDescent="0.25">
      <c r="A679" s="5">
        <v>44421.904516550923</v>
      </c>
      <c r="B679" t="s">
        <v>60</v>
      </c>
      <c r="C679" t="s">
        <v>61</v>
      </c>
      <c r="D679" t="s">
        <v>27</v>
      </c>
      <c r="E679" t="s">
        <v>84</v>
      </c>
      <c r="F679" t="s">
        <v>88</v>
      </c>
      <c r="G679">
        <v>160</v>
      </c>
      <c r="H679" t="s">
        <v>89</v>
      </c>
      <c r="I679" t="s">
        <v>217</v>
      </c>
      <c r="J679">
        <v>7250</v>
      </c>
      <c r="O679" t="s">
        <v>18</v>
      </c>
      <c r="P679" t="s">
        <v>266</v>
      </c>
    </row>
    <row r="680" spans="1:16" x14ac:dyDescent="0.25">
      <c r="A680" s="5">
        <v>44421.904516550923</v>
      </c>
      <c r="B680" t="s">
        <v>60</v>
      </c>
      <c r="C680" t="s">
        <v>61</v>
      </c>
      <c r="D680" t="s">
        <v>27</v>
      </c>
      <c r="E680" t="s">
        <v>84</v>
      </c>
      <c r="F680" t="s">
        <v>88</v>
      </c>
      <c r="G680">
        <v>160</v>
      </c>
      <c r="H680" t="s">
        <v>89</v>
      </c>
      <c r="I680" t="s">
        <v>267</v>
      </c>
      <c r="J680">
        <v>6000</v>
      </c>
      <c r="O680" t="s">
        <v>18</v>
      </c>
      <c r="P680" t="s">
        <v>268</v>
      </c>
    </row>
    <row r="681" spans="1:16" x14ac:dyDescent="0.25">
      <c r="A681" s="5">
        <v>44421.904516550923</v>
      </c>
      <c r="B681" t="s">
        <v>60</v>
      </c>
      <c r="C681" t="s">
        <v>61</v>
      </c>
      <c r="D681" t="s">
        <v>27</v>
      </c>
      <c r="E681" t="s">
        <v>130</v>
      </c>
      <c r="F681" t="s">
        <v>93</v>
      </c>
      <c r="G681">
        <v>115</v>
      </c>
      <c r="H681" t="s">
        <v>165</v>
      </c>
      <c r="I681" t="s">
        <v>128</v>
      </c>
      <c r="J681">
        <v>113</v>
      </c>
      <c r="O681" t="s">
        <v>18</v>
      </c>
    </row>
    <row r="682" spans="1:16" x14ac:dyDescent="0.25">
      <c r="A682" s="5">
        <v>44421.904516550923</v>
      </c>
      <c r="B682" t="s">
        <v>60</v>
      </c>
      <c r="C682" t="s">
        <v>61</v>
      </c>
      <c r="D682" t="s">
        <v>27</v>
      </c>
      <c r="E682" t="s">
        <v>95</v>
      </c>
      <c r="F682" t="s">
        <v>95</v>
      </c>
      <c r="G682">
        <v>68</v>
      </c>
      <c r="H682" t="s">
        <v>171</v>
      </c>
      <c r="I682" t="s">
        <v>73</v>
      </c>
      <c r="J682">
        <v>345</v>
      </c>
      <c r="O682" t="s">
        <v>18</v>
      </c>
      <c r="P682" t="s">
        <v>269</v>
      </c>
    </row>
    <row r="683" spans="1:16" x14ac:dyDescent="0.25">
      <c r="A683" s="5">
        <v>44421.904516550923</v>
      </c>
      <c r="B683" t="s">
        <v>60</v>
      </c>
      <c r="C683" t="s">
        <v>61</v>
      </c>
      <c r="D683" t="s">
        <v>27</v>
      </c>
      <c r="E683" t="s">
        <v>26</v>
      </c>
      <c r="F683" t="s">
        <v>26</v>
      </c>
      <c r="G683">
        <v>140</v>
      </c>
      <c r="H683" t="s">
        <v>94</v>
      </c>
      <c r="I683" t="s">
        <v>73</v>
      </c>
      <c r="J683">
        <v>345</v>
      </c>
      <c r="O683" t="s">
        <v>18</v>
      </c>
    </row>
    <row r="684" spans="1:16" x14ac:dyDescent="0.25">
      <c r="A684" s="5">
        <v>44421.904516550923</v>
      </c>
      <c r="B684" t="s">
        <v>60</v>
      </c>
      <c r="C684" t="s">
        <v>61</v>
      </c>
      <c r="D684" t="s">
        <v>27</v>
      </c>
      <c r="E684" t="s">
        <v>96</v>
      </c>
      <c r="F684" t="s">
        <v>96</v>
      </c>
      <c r="G684">
        <v>136</v>
      </c>
      <c r="H684" t="s">
        <v>45</v>
      </c>
      <c r="I684" t="s">
        <v>186</v>
      </c>
      <c r="J684">
        <v>350</v>
      </c>
      <c r="O684" t="s">
        <v>18</v>
      </c>
    </row>
    <row r="685" spans="1:16" x14ac:dyDescent="0.25">
      <c r="A685" s="5">
        <v>44421.904516550923</v>
      </c>
      <c r="B685" t="s">
        <v>60</v>
      </c>
      <c r="C685" t="s">
        <v>61</v>
      </c>
      <c r="D685" t="s">
        <v>27</v>
      </c>
      <c r="E685" t="s">
        <v>33</v>
      </c>
      <c r="F685" t="s">
        <v>33</v>
      </c>
      <c r="G685">
        <v>68</v>
      </c>
      <c r="H685" t="s">
        <v>171</v>
      </c>
      <c r="I685" t="s">
        <v>73</v>
      </c>
      <c r="J685">
        <v>345</v>
      </c>
      <c r="O685" t="s">
        <v>18</v>
      </c>
    </row>
    <row r="686" spans="1:16" x14ac:dyDescent="0.25">
      <c r="A686" s="5">
        <v>44421.594003587961</v>
      </c>
      <c r="B686" t="s">
        <v>54</v>
      </c>
      <c r="C686" t="s">
        <v>61</v>
      </c>
      <c r="D686" t="s">
        <v>35</v>
      </c>
      <c r="E686" t="s">
        <v>17</v>
      </c>
      <c r="F686" t="s">
        <v>99</v>
      </c>
      <c r="G686">
        <v>131</v>
      </c>
      <c r="H686" t="s">
        <v>100</v>
      </c>
      <c r="I686" t="s">
        <v>593</v>
      </c>
      <c r="J686">
        <v>1000</v>
      </c>
      <c r="O686" t="s">
        <v>18</v>
      </c>
    </row>
    <row r="687" spans="1:16" x14ac:dyDescent="0.25">
      <c r="A687" s="5">
        <v>44421.594003587961</v>
      </c>
      <c r="B687" t="s">
        <v>54</v>
      </c>
      <c r="C687" t="s">
        <v>61</v>
      </c>
      <c r="D687" t="s">
        <v>35</v>
      </c>
      <c r="E687" t="s">
        <v>17</v>
      </c>
      <c r="F687" t="s">
        <v>102</v>
      </c>
      <c r="G687">
        <v>131</v>
      </c>
      <c r="H687" t="s">
        <v>100</v>
      </c>
      <c r="I687" t="s">
        <v>66</v>
      </c>
      <c r="J687">
        <v>700</v>
      </c>
      <c r="O687" t="s">
        <v>18</v>
      </c>
    </row>
    <row r="688" spans="1:16" x14ac:dyDescent="0.25">
      <c r="A688" s="5">
        <v>44421.594003587961</v>
      </c>
      <c r="B688" t="s">
        <v>54</v>
      </c>
      <c r="C688" t="s">
        <v>61</v>
      </c>
      <c r="D688" t="s">
        <v>35</v>
      </c>
      <c r="E688" t="s">
        <v>62</v>
      </c>
      <c r="F688" t="s">
        <v>62</v>
      </c>
      <c r="G688">
        <v>61</v>
      </c>
      <c r="H688" t="s">
        <v>103</v>
      </c>
      <c r="I688" t="s">
        <v>73</v>
      </c>
      <c r="J688">
        <v>800</v>
      </c>
      <c r="M688">
        <v>240</v>
      </c>
      <c r="N688">
        <v>1</v>
      </c>
      <c r="O688" t="s">
        <v>40</v>
      </c>
      <c r="P688" t="s">
        <v>270</v>
      </c>
    </row>
    <row r="689" spans="1:16" x14ac:dyDescent="0.25">
      <c r="A689" s="5">
        <v>44421.594003587961</v>
      </c>
      <c r="B689" t="s">
        <v>54</v>
      </c>
      <c r="C689" t="s">
        <v>61</v>
      </c>
      <c r="D689" t="s">
        <v>35</v>
      </c>
      <c r="E689" t="s">
        <v>64</v>
      </c>
      <c r="F689" t="s">
        <v>65</v>
      </c>
      <c r="G689">
        <v>17</v>
      </c>
      <c r="H689" t="s">
        <v>104</v>
      </c>
      <c r="I689" t="s">
        <v>186</v>
      </c>
      <c r="J689">
        <v>600</v>
      </c>
      <c r="O689" t="s">
        <v>18</v>
      </c>
    </row>
    <row r="690" spans="1:16" x14ac:dyDescent="0.25">
      <c r="A690" s="5">
        <v>44421.594003587961</v>
      </c>
      <c r="B690" t="s">
        <v>54</v>
      </c>
      <c r="C690" t="s">
        <v>61</v>
      </c>
      <c r="D690" t="s">
        <v>35</v>
      </c>
      <c r="E690" t="s">
        <v>19</v>
      </c>
      <c r="F690" t="s">
        <v>20</v>
      </c>
      <c r="G690">
        <v>81</v>
      </c>
      <c r="H690" t="s">
        <v>147</v>
      </c>
      <c r="I690" t="s">
        <v>186</v>
      </c>
      <c r="J690">
        <v>230</v>
      </c>
      <c r="O690" t="s">
        <v>18</v>
      </c>
    </row>
    <row r="691" spans="1:16" x14ac:dyDescent="0.25">
      <c r="A691" s="5">
        <v>44421.594003587961</v>
      </c>
      <c r="B691" t="s">
        <v>54</v>
      </c>
      <c r="C691" t="s">
        <v>61</v>
      </c>
      <c r="D691" t="s">
        <v>35</v>
      </c>
      <c r="E691" t="s">
        <v>19</v>
      </c>
      <c r="F691" t="s">
        <v>20</v>
      </c>
      <c r="G691">
        <v>81</v>
      </c>
      <c r="H691" t="s">
        <v>147</v>
      </c>
      <c r="I691" t="s">
        <v>73</v>
      </c>
      <c r="J691">
        <v>140</v>
      </c>
      <c r="O691" t="s">
        <v>18</v>
      </c>
    </row>
    <row r="692" spans="1:16" x14ac:dyDescent="0.25">
      <c r="A692" s="5">
        <v>44421.594003587961</v>
      </c>
      <c r="B692" t="s">
        <v>54</v>
      </c>
      <c r="C692" t="s">
        <v>61</v>
      </c>
      <c r="D692" t="s">
        <v>35</v>
      </c>
      <c r="E692" t="s">
        <v>19</v>
      </c>
      <c r="F692" t="s">
        <v>22</v>
      </c>
      <c r="G692">
        <v>153</v>
      </c>
      <c r="H692" t="s">
        <v>110</v>
      </c>
      <c r="I692" t="s">
        <v>593</v>
      </c>
      <c r="J692">
        <v>200</v>
      </c>
      <c r="O692" t="s">
        <v>18</v>
      </c>
    </row>
    <row r="693" spans="1:16" x14ac:dyDescent="0.25">
      <c r="A693" s="5">
        <v>44421.594003587961</v>
      </c>
      <c r="B693" t="s">
        <v>54</v>
      </c>
      <c r="C693" t="s">
        <v>61</v>
      </c>
      <c r="D693" t="s">
        <v>35</v>
      </c>
      <c r="E693" t="s">
        <v>19</v>
      </c>
      <c r="F693" t="s">
        <v>22</v>
      </c>
      <c r="G693">
        <v>153</v>
      </c>
      <c r="H693" t="s">
        <v>110</v>
      </c>
      <c r="I693" t="s">
        <v>66</v>
      </c>
      <c r="J693">
        <v>140</v>
      </c>
      <c r="O693" t="s">
        <v>18</v>
      </c>
    </row>
    <row r="694" spans="1:16" x14ac:dyDescent="0.25">
      <c r="A694" s="5">
        <v>44421.594003587961</v>
      </c>
      <c r="B694" t="s">
        <v>54</v>
      </c>
      <c r="C694" t="s">
        <v>61</v>
      </c>
      <c r="D694" t="s">
        <v>35</v>
      </c>
      <c r="E694" t="s">
        <v>71</v>
      </c>
      <c r="F694" t="s">
        <v>71</v>
      </c>
      <c r="G694">
        <v>151</v>
      </c>
      <c r="H694" t="s">
        <v>111</v>
      </c>
      <c r="I694" t="s">
        <v>186</v>
      </c>
      <c r="J694">
        <v>500</v>
      </c>
      <c r="O694" t="s">
        <v>18</v>
      </c>
    </row>
    <row r="695" spans="1:16" x14ac:dyDescent="0.25">
      <c r="A695" s="5">
        <v>44421.594003587961</v>
      </c>
      <c r="B695" t="s">
        <v>54</v>
      </c>
      <c r="C695" t="s">
        <v>61</v>
      </c>
      <c r="D695" t="s">
        <v>35</v>
      </c>
      <c r="E695" t="s">
        <v>71</v>
      </c>
      <c r="F695" t="s">
        <v>71</v>
      </c>
      <c r="G695">
        <v>4</v>
      </c>
      <c r="H695" t="s">
        <v>112</v>
      </c>
      <c r="I695" t="s">
        <v>593</v>
      </c>
      <c r="J695">
        <v>200</v>
      </c>
      <c r="O695" t="s">
        <v>18</v>
      </c>
    </row>
    <row r="696" spans="1:16" x14ac:dyDescent="0.25">
      <c r="A696" s="5">
        <v>44421.594003587961</v>
      </c>
      <c r="B696" t="s">
        <v>54</v>
      </c>
      <c r="C696" t="s">
        <v>61</v>
      </c>
      <c r="D696" t="s">
        <v>35</v>
      </c>
      <c r="E696" t="s">
        <v>74</v>
      </c>
      <c r="F696" t="s">
        <v>75</v>
      </c>
      <c r="G696">
        <v>65</v>
      </c>
      <c r="H696" t="s">
        <v>113</v>
      </c>
      <c r="I696" t="s">
        <v>186</v>
      </c>
      <c r="J696">
        <v>270</v>
      </c>
      <c r="K696">
        <v>0</v>
      </c>
      <c r="L696">
        <v>2</v>
      </c>
      <c r="M696">
        <v>30</v>
      </c>
      <c r="N696">
        <v>3</v>
      </c>
      <c r="O696" t="s">
        <v>30</v>
      </c>
      <c r="P696" t="s">
        <v>271</v>
      </c>
    </row>
    <row r="697" spans="1:16" x14ac:dyDescent="0.25">
      <c r="A697" s="5">
        <v>44421.594003587961</v>
      </c>
      <c r="B697" t="s">
        <v>54</v>
      </c>
      <c r="C697" t="s">
        <v>61</v>
      </c>
      <c r="D697" t="s">
        <v>35</v>
      </c>
      <c r="E697" t="s">
        <v>74</v>
      </c>
      <c r="F697" t="s">
        <v>214</v>
      </c>
      <c r="G697">
        <v>137</v>
      </c>
      <c r="H697" t="s">
        <v>129</v>
      </c>
      <c r="I697" t="s">
        <v>73</v>
      </c>
      <c r="J697">
        <v>310</v>
      </c>
      <c r="O697" t="s">
        <v>18</v>
      </c>
    </row>
    <row r="698" spans="1:16" x14ac:dyDescent="0.25">
      <c r="A698" s="5">
        <v>44421.594003587961</v>
      </c>
      <c r="B698" t="s">
        <v>54</v>
      </c>
      <c r="C698" t="s">
        <v>61</v>
      </c>
      <c r="D698" t="s">
        <v>35</v>
      </c>
      <c r="E698" t="s">
        <v>74</v>
      </c>
      <c r="F698" t="s">
        <v>78</v>
      </c>
      <c r="G698">
        <v>49</v>
      </c>
      <c r="H698" t="s">
        <v>76</v>
      </c>
      <c r="I698" t="s">
        <v>128</v>
      </c>
      <c r="J698">
        <v>311</v>
      </c>
      <c r="O698" t="s">
        <v>18</v>
      </c>
    </row>
    <row r="699" spans="1:16" x14ac:dyDescent="0.25">
      <c r="A699" s="5">
        <v>44421.594003587961</v>
      </c>
      <c r="B699" t="s">
        <v>54</v>
      </c>
      <c r="C699" t="s">
        <v>61</v>
      </c>
      <c r="D699" t="s">
        <v>35</v>
      </c>
      <c r="E699" t="s">
        <v>74</v>
      </c>
      <c r="F699" t="s">
        <v>80</v>
      </c>
      <c r="G699">
        <v>53</v>
      </c>
      <c r="H699" t="s">
        <v>132</v>
      </c>
      <c r="I699" t="s">
        <v>128</v>
      </c>
      <c r="J699">
        <v>101</v>
      </c>
      <c r="O699" t="s">
        <v>18</v>
      </c>
    </row>
    <row r="700" spans="1:16" x14ac:dyDescent="0.25">
      <c r="A700" s="5">
        <v>44421.594003587961</v>
      </c>
      <c r="B700" t="s">
        <v>54</v>
      </c>
      <c r="C700" t="s">
        <v>61</v>
      </c>
      <c r="D700" t="s">
        <v>35</v>
      </c>
      <c r="E700" t="s">
        <v>74</v>
      </c>
      <c r="F700" t="s">
        <v>80</v>
      </c>
      <c r="G700">
        <v>71</v>
      </c>
      <c r="H700" t="s">
        <v>141</v>
      </c>
      <c r="I700" t="s">
        <v>128</v>
      </c>
      <c r="J700">
        <v>85</v>
      </c>
      <c r="O700" t="s">
        <v>18</v>
      </c>
      <c r="P700" t="s">
        <v>272</v>
      </c>
    </row>
    <row r="701" spans="1:16" x14ac:dyDescent="0.25">
      <c r="A701" s="5">
        <v>44421.594003587961</v>
      </c>
      <c r="B701" t="s">
        <v>54</v>
      </c>
      <c r="C701" t="s">
        <v>61</v>
      </c>
      <c r="D701" t="s">
        <v>35</v>
      </c>
      <c r="E701" t="s">
        <v>74</v>
      </c>
      <c r="F701" t="s">
        <v>80</v>
      </c>
      <c r="G701">
        <v>123</v>
      </c>
      <c r="H701" t="s">
        <v>180</v>
      </c>
      <c r="I701" t="s">
        <v>128</v>
      </c>
      <c r="J701">
        <v>90</v>
      </c>
      <c r="O701" t="s">
        <v>18</v>
      </c>
    </row>
    <row r="702" spans="1:16" x14ac:dyDescent="0.25">
      <c r="A702" s="5">
        <v>44421.594003587961</v>
      </c>
      <c r="B702" t="s">
        <v>54</v>
      </c>
      <c r="C702" t="s">
        <v>61</v>
      </c>
      <c r="D702" t="s">
        <v>35</v>
      </c>
      <c r="E702" t="s">
        <v>74</v>
      </c>
      <c r="F702" t="s">
        <v>80</v>
      </c>
      <c r="G702">
        <v>47</v>
      </c>
      <c r="H702" t="s">
        <v>117</v>
      </c>
      <c r="I702" t="s">
        <v>128</v>
      </c>
      <c r="J702">
        <v>35</v>
      </c>
      <c r="M702">
        <v>210</v>
      </c>
      <c r="N702">
        <v>1</v>
      </c>
      <c r="O702" t="s">
        <v>40</v>
      </c>
      <c r="P702" t="s">
        <v>251</v>
      </c>
    </row>
    <row r="703" spans="1:16" x14ac:dyDescent="0.25">
      <c r="A703" s="5">
        <v>44421.594003587961</v>
      </c>
      <c r="B703" t="s">
        <v>54</v>
      </c>
      <c r="C703" t="s">
        <v>61</v>
      </c>
      <c r="D703" t="s">
        <v>35</v>
      </c>
      <c r="E703" t="s">
        <v>84</v>
      </c>
      <c r="F703" t="s">
        <v>85</v>
      </c>
      <c r="G703">
        <v>1</v>
      </c>
      <c r="H703" t="s">
        <v>124</v>
      </c>
      <c r="I703" t="s">
        <v>87</v>
      </c>
      <c r="J703">
        <v>18220</v>
      </c>
      <c r="O703" t="s">
        <v>18</v>
      </c>
      <c r="P703" t="s">
        <v>250</v>
      </c>
    </row>
    <row r="704" spans="1:16" x14ac:dyDescent="0.25">
      <c r="A704" s="5">
        <v>44421.594003587961</v>
      </c>
      <c r="B704" t="s">
        <v>54</v>
      </c>
      <c r="C704" t="s">
        <v>61</v>
      </c>
      <c r="D704" t="s">
        <v>35</v>
      </c>
      <c r="E704" t="s">
        <v>92</v>
      </c>
      <c r="F704" t="s">
        <v>93</v>
      </c>
      <c r="G704">
        <v>28</v>
      </c>
      <c r="H704" t="s">
        <v>127</v>
      </c>
      <c r="I704" t="s">
        <v>593</v>
      </c>
      <c r="J704">
        <v>303</v>
      </c>
      <c r="O704" t="s">
        <v>18</v>
      </c>
    </row>
    <row r="705" spans="1:15" x14ac:dyDescent="0.25">
      <c r="A705" s="5">
        <v>44421.594003587961</v>
      </c>
      <c r="B705" t="s">
        <v>54</v>
      </c>
      <c r="C705" t="s">
        <v>61</v>
      </c>
      <c r="D705" t="s">
        <v>35</v>
      </c>
      <c r="E705" t="s">
        <v>92</v>
      </c>
      <c r="F705" t="s">
        <v>93</v>
      </c>
      <c r="G705">
        <v>28</v>
      </c>
      <c r="H705" t="s">
        <v>127</v>
      </c>
      <c r="I705" t="s">
        <v>128</v>
      </c>
      <c r="J705">
        <v>210</v>
      </c>
      <c r="O705" t="s">
        <v>18</v>
      </c>
    </row>
    <row r="706" spans="1:15" x14ac:dyDescent="0.25">
      <c r="A706" s="5">
        <v>44421.594003587961</v>
      </c>
      <c r="B706" t="s">
        <v>54</v>
      </c>
      <c r="C706" t="s">
        <v>61</v>
      </c>
      <c r="D706" t="s">
        <v>35</v>
      </c>
      <c r="E706" t="s">
        <v>92</v>
      </c>
      <c r="F706" t="s">
        <v>93</v>
      </c>
      <c r="G706">
        <v>6</v>
      </c>
      <c r="H706" t="s">
        <v>137</v>
      </c>
      <c r="I706" t="s">
        <v>128</v>
      </c>
      <c r="J706">
        <v>20</v>
      </c>
      <c r="O706" t="s">
        <v>18</v>
      </c>
    </row>
    <row r="707" spans="1:15" x14ac:dyDescent="0.25">
      <c r="A707" s="5">
        <v>44421.594003587961</v>
      </c>
      <c r="B707" t="s">
        <v>54</v>
      </c>
      <c r="C707" t="s">
        <v>61</v>
      </c>
      <c r="D707" t="s">
        <v>35</v>
      </c>
      <c r="E707" t="s">
        <v>92</v>
      </c>
      <c r="F707" t="s">
        <v>93</v>
      </c>
      <c r="G707">
        <v>6</v>
      </c>
      <c r="H707" t="s">
        <v>137</v>
      </c>
      <c r="I707" t="s">
        <v>594</v>
      </c>
      <c r="J707">
        <v>161</v>
      </c>
      <c r="O707" t="s">
        <v>18</v>
      </c>
    </row>
    <row r="708" spans="1:15" x14ac:dyDescent="0.25">
      <c r="A708" s="5">
        <v>44421.594003587961</v>
      </c>
      <c r="B708" t="s">
        <v>54</v>
      </c>
      <c r="C708" t="s">
        <v>61</v>
      </c>
      <c r="D708" t="s">
        <v>35</v>
      </c>
      <c r="E708" t="s">
        <v>92</v>
      </c>
      <c r="F708" t="s">
        <v>93</v>
      </c>
      <c r="G708">
        <v>6</v>
      </c>
      <c r="H708" t="s">
        <v>137</v>
      </c>
      <c r="I708" t="s">
        <v>73</v>
      </c>
      <c r="J708">
        <v>320</v>
      </c>
      <c r="O708" t="s">
        <v>18</v>
      </c>
    </row>
    <row r="709" spans="1:15" x14ac:dyDescent="0.25">
      <c r="A709" s="5">
        <v>44421.594003587961</v>
      </c>
      <c r="B709" t="s">
        <v>54</v>
      </c>
      <c r="C709" t="s">
        <v>61</v>
      </c>
      <c r="D709" t="s">
        <v>35</v>
      </c>
      <c r="E709" t="s">
        <v>130</v>
      </c>
      <c r="F709" t="s">
        <v>93</v>
      </c>
      <c r="G709">
        <v>54</v>
      </c>
      <c r="H709" t="s">
        <v>131</v>
      </c>
      <c r="I709" t="s">
        <v>594</v>
      </c>
      <c r="J709">
        <v>238</v>
      </c>
      <c r="O709" t="s">
        <v>18</v>
      </c>
    </row>
    <row r="710" spans="1:15" x14ac:dyDescent="0.25">
      <c r="A710" s="5">
        <v>44421.594003587961</v>
      </c>
      <c r="B710" t="s">
        <v>54</v>
      </c>
      <c r="C710" t="s">
        <v>61</v>
      </c>
      <c r="D710" t="s">
        <v>35</v>
      </c>
      <c r="E710" t="s">
        <v>130</v>
      </c>
      <c r="F710" t="s">
        <v>93</v>
      </c>
      <c r="G710">
        <v>38</v>
      </c>
      <c r="H710" t="s">
        <v>143</v>
      </c>
      <c r="I710" t="s">
        <v>128</v>
      </c>
      <c r="J710">
        <v>20</v>
      </c>
      <c r="O710" t="s">
        <v>18</v>
      </c>
    </row>
    <row r="711" spans="1:15" x14ac:dyDescent="0.25">
      <c r="A711" s="5">
        <v>44421.594003587961</v>
      </c>
      <c r="B711" t="s">
        <v>54</v>
      </c>
      <c r="C711" t="s">
        <v>61</v>
      </c>
      <c r="D711" t="s">
        <v>35</v>
      </c>
      <c r="E711" t="s">
        <v>133</v>
      </c>
      <c r="F711" t="s">
        <v>93</v>
      </c>
      <c r="G711">
        <v>18</v>
      </c>
      <c r="H711" t="s">
        <v>86</v>
      </c>
      <c r="I711" t="s">
        <v>593</v>
      </c>
      <c r="J711">
        <v>300</v>
      </c>
      <c r="O711" t="s">
        <v>18</v>
      </c>
    </row>
    <row r="712" spans="1:15" x14ac:dyDescent="0.25">
      <c r="A712" s="5">
        <v>44421.594003587961</v>
      </c>
      <c r="B712" t="s">
        <v>54</v>
      </c>
      <c r="C712" t="s">
        <v>61</v>
      </c>
      <c r="D712" t="s">
        <v>35</v>
      </c>
      <c r="E712" t="s">
        <v>23</v>
      </c>
      <c r="F712" t="s">
        <v>168</v>
      </c>
      <c r="G712">
        <v>9</v>
      </c>
      <c r="H712" t="s">
        <v>169</v>
      </c>
      <c r="I712" t="s">
        <v>70</v>
      </c>
      <c r="J712">
        <v>94</v>
      </c>
      <c r="O712" t="s">
        <v>18</v>
      </c>
    </row>
    <row r="713" spans="1:15" x14ac:dyDescent="0.25">
      <c r="A713" s="5">
        <v>44421.594003587961</v>
      </c>
      <c r="B713" t="s">
        <v>54</v>
      </c>
      <c r="C713" t="s">
        <v>61</v>
      </c>
      <c r="D713" t="s">
        <v>35</v>
      </c>
      <c r="E713" t="s">
        <v>23</v>
      </c>
      <c r="F713" t="s">
        <v>168</v>
      </c>
      <c r="G713">
        <v>30</v>
      </c>
      <c r="H713" t="s">
        <v>175</v>
      </c>
      <c r="I713" t="s">
        <v>128</v>
      </c>
      <c r="J713">
        <v>230</v>
      </c>
      <c r="O713" t="s">
        <v>18</v>
      </c>
    </row>
    <row r="714" spans="1:15" x14ac:dyDescent="0.25">
      <c r="A714" s="5">
        <v>44421.594003587961</v>
      </c>
      <c r="B714" t="s">
        <v>54</v>
      </c>
      <c r="C714" t="s">
        <v>61</v>
      </c>
      <c r="D714" t="s">
        <v>35</v>
      </c>
      <c r="E714" t="s">
        <v>95</v>
      </c>
      <c r="F714" t="s">
        <v>95</v>
      </c>
      <c r="G714">
        <v>69</v>
      </c>
      <c r="H714" t="s">
        <v>48</v>
      </c>
      <c r="I714" t="s">
        <v>593</v>
      </c>
      <c r="J714">
        <v>750</v>
      </c>
      <c r="O714" t="s">
        <v>18</v>
      </c>
    </row>
    <row r="715" spans="1:15" x14ac:dyDescent="0.25">
      <c r="A715" s="5">
        <v>44421.594003587961</v>
      </c>
      <c r="B715" t="s">
        <v>54</v>
      </c>
      <c r="C715" t="s">
        <v>61</v>
      </c>
      <c r="D715" t="s">
        <v>35</v>
      </c>
      <c r="E715" t="s">
        <v>26</v>
      </c>
      <c r="F715" t="s">
        <v>26</v>
      </c>
      <c r="G715">
        <v>146</v>
      </c>
      <c r="H715" t="s">
        <v>55</v>
      </c>
      <c r="I715" t="s">
        <v>593</v>
      </c>
      <c r="J715">
        <v>750</v>
      </c>
      <c r="O715" t="s">
        <v>18</v>
      </c>
    </row>
    <row r="716" spans="1:15" x14ac:dyDescent="0.25">
      <c r="A716" s="5">
        <v>44421.594003587961</v>
      </c>
      <c r="B716" t="s">
        <v>54</v>
      </c>
      <c r="C716" t="s">
        <v>61</v>
      </c>
      <c r="D716" t="s">
        <v>35</v>
      </c>
      <c r="E716" t="s">
        <v>26</v>
      </c>
      <c r="F716" t="s">
        <v>26</v>
      </c>
      <c r="G716">
        <v>146</v>
      </c>
      <c r="H716" t="s">
        <v>55</v>
      </c>
      <c r="I716" t="s">
        <v>128</v>
      </c>
      <c r="J716">
        <v>150</v>
      </c>
      <c r="O716" t="s">
        <v>18</v>
      </c>
    </row>
    <row r="717" spans="1:15" x14ac:dyDescent="0.25">
      <c r="A717" s="5">
        <v>44421.594003587961</v>
      </c>
      <c r="B717" t="s">
        <v>54</v>
      </c>
      <c r="C717" t="s">
        <v>61</v>
      </c>
      <c r="D717" t="s">
        <v>35</v>
      </c>
      <c r="E717" t="s">
        <v>96</v>
      </c>
      <c r="F717" t="s">
        <v>96</v>
      </c>
      <c r="G717">
        <v>85</v>
      </c>
      <c r="H717" t="s">
        <v>139</v>
      </c>
      <c r="I717" t="s">
        <v>128</v>
      </c>
      <c r="J717">
        <v>132</v>
      </c>
      <c r="O717" t="s">
        <v>18</v>
      </c>
    </row>
    <row r="718" spans="1:15" x14ac:dyDescent="0.25">
      <c r="A718" s="5">
        <v>44421.594003587961</v>
      </c>
      <c r="B718" t="s">
        <v>54</v>
      </c>
      <c r="C718" t="s">
        <v>61</v>
      </c>
      <c r="D718" t="s">
        <v>35</v>
      </c>
      <c r="E718" t="s">
        <v>96</v>
      </c>
      <c r="F718" t="s">
        <v>96</v>
      </c>
      <c r="G718">
        <v>85</v>
      </c>
      <c r="H718" t="s">
        <v>139</v>
      </c>
      <c r="I718" t="s">
        <v>186</v>
      </c>
      <c r="J718">
        <v>265</v>
      </c>
      <c r="O718" t="s">
        <v>18</v>
      </c>
    </row>
    <row r="719" spans="1:15" x14ac:dyDescent="0.25">
      <c r="A719" s="5">
        <v>44421.594003587961</v>
      </c>
      <c r="B719" t="s">
        <v>54</v>
      </c>
      <c r="C719" t="s">
        <v>61</v>
      </c>
      <c r="D719" t="s">
        <v>35</v>
      </c>
      <c r="E719" t="s">
        <v>96</v>
      </c>
      <c r="F719" t="s">
        <v>96</v>
      </c>
      <c r="G719">
        <v>85</v>
      </c>
      <c r="H719" t="s">
        <v>139</v>
      </c>
      <c r="I719" t="s">
        <v>594</v>
      </c>
      <c r="J719">
        <v>161</v>
      </c>
      <c r="O719" t="s">
        <v>18</v>
      </c>
    </row>
    <row r="720" spans="1:15" x14ac:dyDescent="0.25">
      <c r="A720" s="5">
        <v>44421.594003587961</v>
      </c>
      <c r="B720" t="s">
        <v>54</v>
      </c>
      <c r="C720" t="s">
        <v>61</v>
      </c>
      <c r="D720" t="s">
        <v>35</v>
      </c>
      <c r="E720" t="s">
        <v>33</v>
      </c>
      <c r="F720" t="s">
        <v>33</v>
      </c>
      <c r="G720">
        <v>11</v>
      </c>
      <c r="H720" t="s">
        <v>144</v>
      </c>
      <c r="I720" t="s">
        <v>593</v>
      </c>
      <c r="J720">
        <v>711</v>
      </c>
      <c r="O720" t="s">
        <v>18</v>
      </c>
    </row>
    <row r="721" spans="1:16" x14ac:dyDescent="0.25">
      <c r="A721" s="5">
        <v>44421.594003587961</v>
      </c>
      <c r="B721" t="s">
        <v>54</v>
      </c>
      <c r="C721" t="s">
        <v>61</v>
      </c>
      <c r="D721" t="s">
        <v>35</v>
      </c>
      <c r="E721" t="s">
        <v>33</v>
      </c>
      <c r="F721" t="s">
        <v>33</v>
      </c>
      <c r="G721">
        <v>11</v>
      </c>
      <c r="H721" t="s">
        <v>144</v>
      </c>
      <c r="I721" t="s">
        <v>73</v>
      </c>
      <c r="J721">
        <v>75</v>
      </c>
      <c r="O721" t="s">
        <v>18</v>
      </c>
    </row>
    <row r="722" spans="1:16" x14ac:dyDescent="0.25">
      <c r="A722" s="5">
        <v>44421.594003587961</v>
      </c>
      <c r="B722" t="s">
        <v>54</v>
      </c>
      <c r="C722" t="s">
        <v>61</v>
      </c>
      <c r="D722" t="s">
        <v>35</v>
      </c>
      <c r="E722" t="s">
        <v>33</v>
      </c>
      <c r="F722" t="s">
        <v>33</v>
      </c>
      <c r="G722">
        <v>11</v>
      </c>
      <c r="H722" t="s">
        <v>144</v>
      </c>
      <c r="I722" t="s">
        <v>186</v>
      </c>
      <c r="J722">
        <v>318</v>
      </c>
      <c r="O722" t="s">
        <v>18</v>
      </c>
    </row>
    <row r="723" spans="1:16" x14ac:dyDescent="0.25">
      <c r="A723" s="5">
        <v>44421.238920601849</v>
      </c>
      <c r="B723" t="s">
        <v>145</v>
      </c>
      <c r="C723" t="s">
        <v>61</v>
      </c>
      <c r="D723" t="s">
        <v>16</v>
      </c>
      <c r="E723" t="s">
        <v>62</v>
      </c>
      <c r="F723" t="s">
        <v>62</v>
      </c>
      <c r="G723">
        <v>167</v>
      </c>
      <c r="H723" t="s">
        <v>153</v>
      </c>
      <c r="I723" t="s">
        <v>593</v>
      </c>
      <c r="J723">
        <v>1600</v>
      </c>
      <c r="O723" t="s">
        <v>18</v>
      </c>
    </row>
    <row r="724" spans="1:16" x14ac:dyDescent="0.25">
      <c r="A724" s="5">
        <v>44421.238920601849</v>
      </c>
      <c r="B724" t="s">
        <v>145</v>
      </c>
      <c r="C724" t="s">
        <v>61</v>
      </c>
      <c r="D724" t="s">
        <v>16</v>
      </c>
      <c r="E724" t="s">
        <v>62</v>
      </c>
      <c r="F724" t="s">
        <v>62</v>
      </c>
      <c r="G724">
        <v>167</v>
      </c>
      <c r="H724" t="s">
        <v>153</v>
      </c>
      <c r="I724" t="s">
        <v>594</v>
      </c>
      <c r="J724">
        <v>100</v>
      </c>
      <c r="O724" t="s">
        <v>18</v>
      </c>
    </row>
    <row r="725" spans="1:16" x14ac:dyDescent="0.25">
      <c r="A725" s="5">
        <v>44421.238920601849</v>
      </c>
      <c r="B725" t="s">
        <v>145</v>
      </c>
      <c r="C725" t="s">
        <v>61</v>
      </c>
      <c r="D725" t="s">
        <v>16</v>
      </c>
      <c r="E725" t="s">
        <v>19</v>
      </c>
      <c r="F725" t="s">
        <v>21</v>
      </c>
      <c r="G725">
        <v>78</v>
      </c>
      <c r="H725" t="s">
        <v>108</v>
      </c>
      <c r="I725" t="s">
        <v>186</v>
      </c>
      <c r="J725">
        <v>470</v>
      </c>
      <c r="L725">
        <v>6</v>
      </c>
      <c r="O725" t="s">
        <v>18</v>
      </c>
      <c r="P725" t="s">
        <v>273</v>
      </c>
    </row>
    <row r="726" spans="1:16" x14ac:dyDescent="0.25">
      <c r="A726" s="5">
        <v>44421.238920601849</v>
      </c>
      <c r="B726" t="s">
        <v>145</v>
      </c>
      <c r="C726" t="s">
        <v>61</v>
      </c>
      <c r="D726" t="s">
        <v>16</v>
      </c>
      <c r="E726" t="s">
        <v>19</v>
      </c>
      <c r="F726" t="s">
        <v>22</v>
      </c>
      <c r="G726">
        <v>121</v>
      </c>
      <c r="H726" t="s">
        <v>46</v>
      </c>
      <c r="I726" t="s">
        <v>593</v>
      </c>
      <c r="J726">
        <v>400</v>
      </c>
      <c r="L726">
        <v>9</v>
      </c>
      <c r="O726" t="s">
        <v>18</v>
      </c>
      <c r="P726" t="s">
        <v>274</v>
      </c>
    </row>
    <row r="727" spans="1:16" x14ac:dyDescent="0.25">
      <c r="A727" s="5">
        <v>44421.238920601849</v>
      </c>
      <c r="B727" t="s">
        <v>145</v>
      </c>
      <c r="C727" t="s">
        <v>61</v>
      </c>
      <c r="D727" t="s">
        <v>16</v>
      </c>
      <c r="E727" t="s">
        <v>71</v>
      </c>
      <c r="F727" t="s">
        <v>71</v>
      </c>
      <c r="G727">
        <v>113</v>
      </c>
      <c r="H727" t="s">
        <v>146</v>
      </c>
      <c r="I727" t="s">
        <v>593</v>
      </c>
      <c r="J727">
        <v>500</v>
      </c>
      <c r="L727">
        <v>1</v>
      </c>
      <c r="O727" t="s">
        <v>18</v>
      </c>
    </row>
    <row r="728" spans="1:16" x14ac:dyDescent="0.25">
      <c r="A728" s="5">
        <v>44421.238920601849</v>
      </c>
      <c r="B728" t="s">
        <v>145</v>
      </c>
      <c r="C728" t="s">
        <v>61</v>
      </c>
      <c r="D728" t="s">
        <v>16</v>
      </c>
      <c r="E728" t="s">
        <v>74</v>
      </c>
      <c r="F728" t="s">
        <v>78</v>
      </c>
      <c r="G728">
        <v>116</v>
      </c>
      <c r="H728" t="s">
        <v>116</v>
      </c>
      <c r="I728" t="s">
        <v>128</v>
      </c>
      <c r="O728" t="s">
        <v>18</v>
      </c>
    </row>
    <row r="729" spans="1:16" x14ac:dyDescent="0.25">
      <c r="A729" s="5">
        <v>44421.238920601849</v>
      </c>
      <c r="B729" t="s">
        <v>145</v>
      </c>
      <c r="C729" t="s">
        <v>61</v>
      </c>
      <c r="D729" t="s">
        <v>16</v>
      </c>
      <c r="E729" t="s">
        <v>74</v>
      </c>
      <c r="F729" t="s">
        <v>80</v>
      </c>
      <c r="G729">
        <v>176</v>
      </c>
      <c r="H729" t="s">
        <v>119</v>
      </c>
      <c r="I729" t="s">
        <v>128</v>
      </c>
      <c r="J729">
        <v>40</v>
      </c>
      <c r="K729">
        <v>1</v>
      </c>
      <c r="O729" t="s">
        <v>18</v>
      </c>
    </row>
    <row r="730" spans="1:16" x14ac:dyDescent="0.25">
      <c r="A730" s="5">
        <v>44421.238920601849</v>
      </c>
      <c r="B730" t="s">
        <v>145</v>
      </c>
      <c r="C730" t="s">
        <v>61</v>
      </c>
      <c r="D730" t="s">
        <v>16</v>
      </c>
      <c r="E730" t="s">
        <v>74</v>
      </c>
      <c r="F730" t="s">
        <v>80</v>
      </c>
      <c r="G730">
        <v>164</v>
      </c>
      <c r="H730" t="s">
        <v>82</v>
      </c>
      <c r="I730" t="s">
        <v>128</v>
      </c>
      <c r="J730">
        <v>50</v>
      </c>
      <c r="K730">
        <v>1</v>
      </c>
      <c r="O730" t="s">
        <v>18</v>
      </c>
    </row>
    <row r="731" spans="1:16" x14ac:dyDescent="0.25">
      <c r="A731" s="5">
        <v>44421.238920601849</v>
      </c>
      <c r="B731" t="s">
        <v>145</v>
      </c>
      <c r="C731" t="s">
        <v>61</v>
      </c>
      <c r="D731" t="s">
        <v>16</v>
      </c>
      <c r="E731" t="s">
        <v>74</v>
      </c>
      <c r="F731" t="s">
        <v>80</v>
      </c>
      <c r="G731">
        <v>165</v>
      </c>
      <c r="H731" t="s">
        <v>114</v>
      </c>
      <c r="I731" t="s">
        <v>128</v>
      </c>
      <c r="J731">
        <v>100</v>
      </c>
      <c r="K731">
        <v>3</v>
      </c>
      <c r="O731" t="s">
        <v>18</v>
      </c>
    </row>
    <row r="732" spans="1:16" x14ac:dyDescent="0.25">
      <c r="A732" s="5">
        <v>44421.238920601849</v>
      </c>
      <c r="B732" t="s">
        <v>145</v>
      </c>
      <c r="C732" t="s">
        <v>61</v>
      </c>
      <c r="D732" t="s">
        <v>16</v>
      </c>
      <c r="E732" t="s">
        <v>74</v>
      </c>
      <c r="F732" t="s">
        <v>80</v>
      </c>
      <c r="G732">
        <v>162</v>
      </c>
      <c r="H732" t="s">
        <v>120</v>
      </c>
      <c r="I732" t="s">
        <v>128</v>
      </c>
      <c r="J732">
        <v>100</v>
      </c>
      <c r="K732">
        <v>2</v>
      </c>
      <c r="O732" t="s">
        <v>18</v>
      </c>
    </row>
    <row r="733" spans="1:16" x14ac:dyDescent="0.25">
      <c r="A733" s="5">
        <v>44421.238920601849</v>
      </c>
      <c r="B733" t="s">
        <v>145</v>
      </c>
      <c r="C733" t="s">
        <v>61</v>
      </c>
      <c r="D733" t="s">
        <v>16</v>
      </c>
      <c r="E733" t="s">
        <v>74</v>
      </c>
      <c r="F733" t="s">
        <v>121</v>
      </c>
      <c r="G733">
        <v>96</v>
      </c>
      <c r="H733" t="s">
        <v>122</v>
      </c>
      <c r="I733" t="s">
        <v>593</v>
      </c>
      <c r="O733" t="s">
        <v>18</v>
      </c>
    </row>
    <row r="734" spans="1:16" x14ac:dyDescent="0.25">
      <c r="A734" s="5">
        <v>44421.238920601849</v>
      </c>
      <c r="B734" t="s">
        <v>145</v>
      </c>
      <c r="C734" t="s">
        <v>61</v>
      </c>
      <c r="D734" t="s">
        <v>16</v>
      </c>
      <c r="E734" t="s">
        <v>74</v>
      </c>
      <c r="F734" t="s">
        <v>181</v>
      </c>
      <c r="G734">
        <v>163</v>
      </c>
      <c r="H734" t="s">
        <v>83</v>
      </c>
      <c r="I734" t="s">
        <v>593</v>
      </c>
      <c r="J734">
        <v>73</v>
      </c>
      <c r="M734">
        <v>100</v>
      </c>
      <c r="N734">
        <v>4</v>
      </c>
      <c r="O734" t="s">
        <v>25</v>
      </c>
      <c r="P734" t="s">
        <v>275</v>
      </c>
    </row>
    <row r="735" spans="1:16" x14ac:dyDescent="0.25">
      <c r="A735" s="5">
        <v>44421.238920601849</v>
      </c>
      <c r="B735" t="s">
        <v>145</v>
      </c>
      <c r="C735" t="s">
        <v>61</v>
      </c>
      <c r="D735" t="s">
        <v>16</v>
      </c>
      <c r="E735" t="s">
        <v>74</v>
      </c>
      <c r="F735" t="s">
        <v>181</v>
      </c>
      <c r="G735">
        <v>27</v>
      </c>
      <c r="H735" t="s">
        <v>81</v>
      </c>
      <c r="I735" t="s">
        <v>593</v>
      </c>
      <c r="J735">
        <v>80</v>
      </c>
      <c r="M735">
        <v>100</v>
      </c>
      <c r="N735">
        <v>4</v>
      </c>
      <c r="O735" t="s">
        <v>25</v>
      </c>
      <c r="P735" t="s">
        <v>275</v>
      </c>
    </row>
    <row r="736" spans="1:16" x14ac:dyDescent="0.25">
      <c r="A736" s="5">
        <v>44421.238920601849</v>
      </c>
      <c r="B736" t="s">
        <v>145</v>
      </c>
      <c r="C736" t="s">
        <v>61</v>
      </c>
      <c r="D736" t="s">
        <v>16</v>
      </c>
      <c r="E736" t="s">
        <v>74</v>
      </c>
      <c r="F736" t="s">
        <v>181</v>
      </c>
      <c r="G736">
        <v>126</v>
      </c>
      <c r="H736" t="s">
        <v>182</v>
      </c>
      <c r="I736" t="s">
        <v>593</v>
      </c>
      <c r="J736">
        <v>75</v>
      </c>
      <c r="M736">
        <v>100</v>
      </c>
      <c r="N736">
        <v>4</v>
      </c>
      <c r="O736" t="s">
        <v>25</v>
      </c>
      <c r="P736" t="s">
        <v>275</v>
      </c>
    </row>
    <row r="737" spans="1:16" x14ac:dyDescent="0.25">
      <c r="A737" s="5">
        <v>44421.238920601849</v>
      </c>
      <c r="B737" t="s">
        <v>145</v>
      </c>
      <c r="C737" t="s">
        <v>61</v>
      </c>
      <c r="D737" t="s">
        <v>16</v>
      </c>
      <c r="E737" t="s">
        <v>74</v>
      </c>
      <c r="F737" t="s">
        <v>181</v>
      </c>
      <c r="G737">
        <v>177</v>
      </c>
      <c r="H737" t="s">
        <v>159</v>
      </c>
      <c r="I737" t="s">
        <v>593</v>
      </c>
      <c r="J737">
        <v>37</v>
      </c>
      <c r="M737">
        <v>100</v>
      </c>
      <c r="O737" t="s">
        <v>18</v>
      </c>
      <c r="P737" t="s">
        <v>276</v>
      </c>
    </row>
    <row r="738" spans="1:16" x14ac:dyDescent="0.25">
      <c r="A738" s="5">
        <v>44421.238920601849</v>
      </c>
      <c r="B738" t="s">
        <v>145</v>
      </c>
      <c r="C738" t="s">
        <v>61</v>
      </c>
      <c r="D738" t="s">
        <v>16</v>
      </c>
      <c r="E738" t="s">
        <v>84</v>
      </c>
      <c r="F738" t="s">
        <v>85</v>
      </c>
      <c r="G738">
        <v>21</v>
      </c>
      <c r="H738" t="s">
        <v>47</v>
      </c>
      <c r="I738" t="s">
        <v>190</v>
      </c>
      <c r="J738">
        <v>8800</v>
      </c>
      <c r="O738" t="s">
        <v>18</v>
      </c>
    </row>
    <row r="739" spans="1:16" x14ac:dyDescent="0.25">
      <c r="A739" s="5">
        <v>44421.238920601849</v>
      </c>
      <c r="B739" t="s">
        <v>145</v>
      </c>
      <c r="C739" t="s">
        <v>61</v>
      </c>
      <c r="D739" t="s">
        <v>16</v>
      </c>
      <c r="E739" t="s">
        <v>84</v>
      </c>
      <c r="F739" t="s">
        <v>85</v>
      </c>
      <c r="G739">
        <v>117</v>
      </c>
      <c r="H739" t="s">
        <v>161</v>
      </c>
      <c r="I739" t="s">
        <v>87</v>
      </c>
      <c r="M739">
        <v>240</v>
      </c>
      <c r="N739">
        <v>4</v>
      </c>
      <c r="O739" t="s">
        <v>25</v>
      </c>
      <c r="P739" t="s">
        <v>277</v>
      </c>
    </row>
    <row r="740" spans="1:16" x14ac:dyDescent="0.25">
      <c r="A740" s="5">
        <v>44421.238920601849</v>
      </c>
      <c r="B740" t="s">
        <v>145</v>
      </c>
      <c r="C740" t="s">
        <v>61</v>
      </c>
      <c r="D740" t="s">
        <v>16</v>
      </c>
      <c r="E740" t="s">
        <v>84</v>
      </c>
      <c r="F740" t="s">
        <v>88</v>
      </c>
      <c r="G740">
        <v>117</v>
      </c>
      <c r="H740" t="s">
        <v>161</v>
      </c>
      <c r="I740" t="s">
        <v>191</v>
      </c>
      <c r="J740">
        <v>10000</v>
      </c>
      <c r="O740" t="s">
        <v>18</v>
      </c>
    </row>
    <row r="741" spans="1:16" x14ac:dyDescent="0.25">
      <c r="A741" s="5">
        <v>44421.238920601849</v>
      </c>
      <c r="B741" t="s">
        <v>145</v>
      </c>
      <c r="C741" t="s">
        <v>61</v>
      </c>
      <c r="D741" t="s">
        <v>16</v>
      </c>
      <c r="E741" t="s">
        <v>92</v>
      </c>
      <c r="F741" t="s">
        <v>93</v>
      </c>
      <c r="G741">
        <v>132</v>
      </c>
      <c r="H741" t="s">
        <v>170</v>
      </c>
      <c r="I741" t="s">
        <v>593</v>
      </c>
      <c r="J741">
        <v>80</v>
      </c>
      <c r="O741" t="s">
        <v>18</v>
      </c>
    </row>
    <row r="742" spans="1:16" x14ac:dyDescent="0.25">
      <c r="A742" s="5">
        <v>44421.238920601849</v>
      </c>
      <c r="B742" t="s">
        <v>145</v>
      </c>
      <c r="C742" t="s">
        <v>61</v>
      </c>
      <c r="D742" t="s">
        <v>16</v>
      </c>
      <c r="E742" t="s">
        <v>92</v>
      </c>
      <c r="F742" t="s">
        <v>93</v>
      </c>
      <c r="G742">
        <v>132</v>
      </c>
      <c r="H742" t="s">
        <v>170</v>
      </c>
      <c r="I742" t="s">
        <v>73</v>
      </c>
      <c r="J742">
        <v>350</v>
      </c>
      <c r="O742" t="s">
        <v>18</v>
      </c>
    </row>
    <row r="743" spans="1:16" x14ac:dyDescent="0.25">
      <c r="A743" s="5">
        <v>44421.238920601849</v>
      </c>
      <c r="B743" t="s">
        <v>145</v>
      </c>
      <c r="C743" t="s">
        <v>61</v>
      </c>
      <c r="D743" t="s">
        <v>16</v>
      </c>
      <c r="E743" t="s">
        <v>133</v>
      </c>
      <c r="F743" t="s">
        <v>93</v>
      </c>
      <c r="G743">
        <v>132</v>
      </c>
      <c r="H743" t="s">
        <v>170</v>
      </c>
      <c r="I743" t="s">
        <v>593</v>
      </c>
      <c r="J743">
        <v>60</v>
      </c>
      <c r="O743" t="s">
        <v>18</v>
      </c>
    </row>
    <row r="744" spans="1:16" x14ac:dyDescent="0.25">
      <c r="A744" s="5">
        <v>44421.238920601849</v>
      </c>
      <c r="B744" t="s">
        <v>145</v>
      </c>
      <c r="C744" t="s">
        <v>61</v>
      </c>
      <c r="D744" t="s">
        <v>16</v>
      </c>
      <c r="E744" t="s">
        <v>96</v>
      </c>
      <c r="F744" t="s">
        <v>96</v>
      </c>
      <c r="G744">
        <v>132</v>
      </c>
      <c r="H744" t="s">
        <v>170</v>
      </c>
      <c r="I744" t="s">
        <v>594</v>
      </c>
      <c r="J744">
        <v>110</v>
      </c>
      <c r="O744" t="s">
        <v>18</v>
      </c>
    </row>
    <row r="745" spans="1:16" x14ac:dyDescent="0.25">
      <c r="A745" s="5">
        <v>44420.905816550927</v>
      </c>
      <c r="B745" t="s">
        <v>60</v>
      </c>
      <c r="C745" t="s">
        <v>61</v>
      </c>
      <c r="D745" t="s">
        <v>27</v>
      </c>
      <c r="E745" t="s">
        <v>62</v>
      </c>
      <c r="F745" t="s">
        <v>62</v>
      </c>
      <c r="G745">
        <v>91</v>
      </c>
      <c r="H745" t="s">
        <v>148</v>
      </c>
      <c r="I745" t="s">
        <v>593</v>
      </c>
      <c r="J745">
        <v>1300</v>
      </c>
      <c r="O745" t="s">
        <v>18</v>
      </c>
    </row>
    <row r="746" spans="1:16" x14ac:dyDescent="0.25">
      <c r="A746" s="5">
        <v>44420.905816550927</v>
      </c>
      <c r="B746" t="s">
        <v>60</v>
      </c>
      <c r="C746" t="s">
        <v>61</v>
      </c>
      <c r="D746" t="s">
        <v>27</v>
      </c>
      <c r="E746" t="s">
        <v>62</v>
      </c>
      <c r="F746" t="s">
        <v>62</v>
      </c>
      <c r="G746">
        <v>91</v>
      </c>
      <c r="H746" t="s">
        <v>148</v>
      </c>
      <c r="I746" t="s">
        <v>73</v>
      </c>
      <c r="J746">
        <v>600</v>
      </c>
      <c r="O746" t="s">
        <v>18</v>
      </c>
    </row>
    <row r="747" spans="1:16" x14ac:dyDescent="0.25">
      <c r="A747" s="5">
        <v>44420.905816550927</v>
      </c>
      <c r="B747" t="s">
        <v>60</v>
      </c>
      <c r="C747" t="s">
        <v>61</v>
      </c>
      <c r="D747" t="s">
        <v>27</v>
      </c>
      <c r="E747" t="s">
        <v>64</v>
      </c>
      <c r="F747" t="s">
        <v>65</v>
      </c>
      <c r="G747">
        <v>120</v>
      </c>
      <c r="H747" t="s">
        <v>44</v>
      </c>
      <c r="I747" t="s">
        <v>186</v>
      </c>
      <c r="J747">
        <v>630</v>
      </c>
      <c r="O747" t="s">
        <v>18</v>
      </c>
      <c r="P747" t="s">
        <v>278</v>
      </c>
    </row>
    <row r="748" spans="1:16" x14ac:dyDescent="0.25">
      <c r="A748" s="5">
        <v>44420.905816550927</v>
      </c>
      <c r="B748" t="s">
        <v>60</v>
      </c>
      <c r="C748" t="s">
        <v>61</v>
      </c>
      <c r="D748" t="s">
        <v>27</v>
      </c>
      <c r="E748" t="s">
        <v>19</v>
      </c>
      <c r="F748" t="s">
        <v>20</v>
      </c>
      <c r="G748">
        <v>102</v>
      </c>
      <c r="H748" t="s">
        <v>67</v>
      </c>
      <c r="I748" t="s">
        <v>186</v>
      </c>
      <c r="J748">
        <v>400</v>
      </c>
      <c r="O748" t="s">
        <v>18</v>
      </c>
    </row>
    <row r="749" spans="1:16" x14ac:dyDescent="0.25">
      <c r="A749" s="5">
        <v>44420.905816550927</v>
      </c>
      <c r="B749" t="s">
        <v>60</v>
      </c>
      <c r="C749" t="s">
        <v>61</v>
      </c>
      <c r="D749" t="s">
        <v>27</v>
      </c>
      <c r="E749" t="s">
        <v>19</v>
      </c>
      <c r="F749" t="s">
        <v>21</v>
      </c>
      <c r="G749">
        <v>102</v>
      </c>
      <c r="H749" t="s">
        <v>67</v>
      </c>
      <c r="I749" t="s">
        <v>186</v>
      </c>
      <c r="J749">
        <v>200</v>
      </c>
      <c r="O749" t="s">
        <v>18</v>
      </c>
      <c r="P749" t="s">
        <v>279</v>
      </c>
    </row>
    <row r="750" spans="1:16" x14ac:dyDescent="0.25">
      <c r="A750" s="5">
        <v>44420.905816550927</v>
      </c>
      <c r="B750" t="s">
        <v>60</v>
      </c>
      <c r="C750" t="s">
        <v>61</v>
      </c>
      <c r="D750" t="s">
        <v>27</v>
      </c>
      <c r="E750" t="s">
        <v>19</v>
      </c>
      <c r="F750" t="s">
        <v>22</v>
      </c>
      <c r="G750">
        <v>102</v>
      </c>
      <c r="H750" t="s">
        <v>67</v>
      </c>
      <c r="I750" t="s">
        <v>593</v>
      </c>
      <c r="J750">
        <v>152</v>
      </c>
      <c r="O750" t="s">
        <v>18</v>
      </c>
      <c r="P750" t="s">
        <v>280</v>
      </c>
    </row>
    <row r="751" spans="1:16" x14ac:dyDescent="0.25">
      <c r="A751" s="5">
        <v>44420.905816550927</v>
      </c>
      <c r="B751" t="s">
        <v>60</v>
      </c>
      <c r="C751" t="s">
        <v>61</v>
      </c>
      <c r="D751" t="s">
        <v>27</v>
      </c>
      <c r="E751" t="s">
        <v>19</v>
      </c>
      <c r="F751" t="s">
        <v>149</v>
      </c>
      <c r="G751">
        <v>108</v>
      </c>
      <c r="H751" t="s">
        <v>69</v>
      </c>
      <c r="I751" t="s">
        <v>593</v>
      </c>
      <c r="J751">
        <v>400</v>
      </c>
      <c r="O751" t="s">
        <v>18</v>
      </c>
    </row>
    <row r="752" spans="1:16" x14ac:dyDescent="0.25">
      <c r="A752" s="5">
        <v>44420.905816550927</v>
      </c>
      <c r="B752" t="s">
        <v>60</v>
      </c>
      <c r="C752" t="s">
        <v>61</v>
      </c>
      <c r="D752" t="s">
        <v>27</v>
      </c>
      <c r="E752" t="s">
        <v>71</v>
      </c>
      <c r="F752" t="s">
        <v>71</v>
      </c>
      <c r="G752">
        <v>44</v>
      </c>
      <c r="H752" t="s">
        <v>72</v>
      </c>
      <c r="I752" t="s">
        <v>186</v>
      </c>
      <c r="J752">
        <v>100</v>
      </c>
      <c r="O752" t="s">
        <v>18</v>
      </c>
      <c r="P752" t="s">
        <v>281</v>
      </c>
    </row>
    <row r="753" spans="1:16" x14ac:dyDescent="0.25">
      <c r="A753" s="5">
        <v>44420.905816550927</v>
      </c>
      <c r="B753" t="s">
        <v>60</v>
      </c>
      <c r="C753" t="s">
        <v>61</v>
      </c>
      <c r="D753" t="s">
        <v>27</v>
      </c>
      <c r="E753" t="s">
        <v>71</v>
      </c>
      <c r="F753" t="s">
        <v>71</v>
      </c>
      <c r="G753">
        <v>44</v>
      </c>
      <c r="H753" t="s">
        <v>72</v>
      </c>
      <c r="I753" t="s">
        <v>593</v>
      </c>
      <c r="J753">
        <v>800</v>
      </c>
      <c r="O753" t="s">
        <v>18</v>
      </c>
    </row>
    <row r="754" spans="1:16" x14ac:dyDescent="0.25">
      <c r="A754" s="5">
        <v>44420.905816550927</v>
      </c>
      <c r="B754" t="s">
        <v>60</v>
      </c>
      <c r="C754" t="s">
        <v>61</v>
      </c>
      <c r="D754" t="s">
        <v>27</v>
      </c>
      <c r="E754" t="s">
        <v>74</v>
      </c>
      <c r="F754" t="s">
        <v>75</v>
      </c>
      <c r="G754">
        <v>29</v>
      </c>
      <c r="H754" t="s">
        <v>43</v>
      </c>
      <c r="I754" t="s">
        <v>186</v>
      </c>
      <c r="J754">
        <v>270</v>
      </c>
      <c r="O754" t="s">
        <v>18</v>
      </c>
      <c r="P754" t="s">
        <v>282</v>
      </c>
    </row>
    <row r="755" spans="1:16" x14ac:dyDescent="0.25">
      <c r="A755" s="5">
        <v>44420.905816550927</v>
      </c>
      <c r="B755" t="s">
        <v>60</v>
      </c>
      <c r="C755" t="s">
        <v>61</v>
      </c>
      <c r="D755" t="s">
        <v>27</v>
      </c>
      <c r="E755" t="s">
        <v>74</v>
      </c>
      <c r="F755" t="s">
        <v>214</v>
      </c>
      <c r="G755">
        <v>152</v>
      </c>
      <c r="H755" t="s">
        <v>154</v>
      </c>
      <c r="I755" t="s">
        <v>73</v>
      </c>
      <c r="J755">
        <v>320</v>
      </c>
      <c r="O755" t="s">
        <v>18</v>
      </c>
      <c r="P755" t="s">
        <v>283</v>
      </c>
    </row>
    <row r="756" spans="1:16" x14ac:dyDescent="0.25">
      <c r="A756" s="5">
        <v>44420.905816550927</v>
      </c>
      <c r="B756" t="s">
        <v>60</v>
      </c>
      <c r="C756" t="s">
        <v>61</v>
      </c>
      <c r="D756" t="s">
        <v>27</v>
      </c>
      <c r="E756" t="s">
        <v>74</v>
      </c>
      <c r="F756" t="s">
        <v>214</v>
      </c>
      <c r="G756">
        <v>161</v>
      </c>
      <c r="H756" t="s">
        <v>157</v>
      </c>
      <c r="O756" t="s">
        <v>18</v>
      </c>
    </row>
    <row r="757" spans="1:16" x14ac:dyDescent="0.25">
      <c r="A757" s="5">
        <v>44420.905816550927</v>
      </c>
      <c r="B757" t="s">
        <v>60</v>
      </c>
      <c r="C757" t="s">
        <v>61</v>
      </c>
      <c r="D757" t="s">
        <v>27</v>
      </c>
      <c r="E757" t="s">
        <v>74</v>
      </c>
      <c r="F757" t="s">
        <v>78</v>
      </c>
      <c r="G757">
        <v>50</v>
      </c>
      <c r="H757" t="s">
        <v>158</v>
      </c>
      <c r="I757" t="s">
        <v>128</v>
      </c>
      <c r="O757" t="s">
        <v>18</v>
      </c>
    </row>
    <row r="758" spans="1:16" x14ac:dyDescent="0.25">
      <c r="A758" s="5">
        <v>44420.905816550927</v>
      </c>
      <c r="B758" t="s">
        <v>60</v>
      </c>
      <c r="C758" t="s">
        <v>61</v>
      </c>
      <c r="D758" t="s">
        <v>27</v>
      </c>
      <c r="E758" t="s">
        <v>74</v>
      </c>
      <c r="F758" t="s">
        <v>80</v>
      </c>
      <c r="G758">
        <v>45</v>
      </c>
      <c r="H758" t="s">
        <v>160</v>
      </c>
      <c r="I758" t="s">
        <v>128</v>
      </c>
      <c r="J758">
        <v>120</v>
      </c>
      <c r="K758">
        <v>3</v>
      </c>
      <c r="O758" t="s">
        <v>18</v>
      </c>
    </row>
    <row r="759" spans="1:16" x14ac:dyDescent="0.25">
      <c r="A759" s="5">
        <v>44420.905816550927</v>
      </c>
      <c r="B759" t="s">
        <v>60</v>
      </c>
      <c r="C759" t="s">
        <v>61</v>
      </c>
      <c r="D759" t="s">
        <v>27</v>
      </c>
      <c r="E759" t="s">
        <v>74</v>
      </c>
      <c r="F759" t="s">
        <v>80</v>
      </c>
      <c r="G759">
        <v>166</v>
      </c>
      <c r="H759" t="s">
        <v>179</v>
      </c>
      <c r="I759" t="s">
        <v>128</v>
      </c>
      <c r="J759">
        <v>100</v>
      </c>
      <c r="O759" t="s">
        <v>18</v>
      </c>
    </row>
    <row r="760" spans="1:16" x14ac:dyDescent="0.25">
      <c r="A760" s="5">
        <v>44420.905816550927</v>
      </c>
      <c r="B760" t="s">
        <v>60</v>
      </c>
      <c r="C760" t="s">
        <v>61</v>
      </c>
      <c r="D760" t="s">
        <v>27</v>
      </c>
      <c r="E760" t="s">
        <v>74</v>
      </c>
      <c r="F760" t="s">
        <v>78</v>
      </c>
      <c r="G760">
        <v>169</v>
      </c>
      <c r="H760" t="s">
        <v>79</v>
      </c>
      <c r="I760" t="s">
        <v>593</v>
      </c>
      <c r="O760" t="s">
        <v>18</v>
      </c>
    </row>
    <row r="761" spans="1:16" x14ac:dyDescent="0.25">
      <c r="A761" s="5">
        <v>44420.905816550927</v>
      </c>
      <c r="B761" t="s">
        <v>60</v>
      </c>
      <c r="C761" t="s">
        <v>61</v>
      </c>
      <c r="D761" t="s">
        <v>27</v>
      </c>
      <c r="E761" t="s">
        <v>74</v>
      </c>
      <c r="F761" t="s">
        <v>80</v>
      </c>
      <c r="G761">
        <v>89</v>
      </c>
      <c r="H761" t="s">
        <v>166</v>
      </c>
      <c r="I761" t="s">
        <v>593</v>
      </c>
      <c r="J761">
        <v>120</v>
      </c>
      <c r="O761" t="s">
        <v>18</v>
      </c>
    </row>
    <row r="762" spans="1:16" x14ac:dyDescent="0.25">
      <c r="A762" s="5">
        <v>44420.905816550927</v>
      </c>
      <c r="B762" t="s">
        <v>60</v>
      </c>
      <c r="C762" t="s">
        <v>61</v>
      </c>
      <c r="D762" t="s">
        <v>27</v>
      </c>
      <c r="E762" t="s">
        <v>74</v>
      </c>
      <c r="F762" t="s">
        <v>80</v>
      </c>
      <c r="G762">
        <v>175</v>
      </c>
      <c r="H762" t="s">
        <v>183</v>
      </c>
      <c r="I762" t="s">
        <v>593</v>
      </c>
      <c r="J762">
        <v>70</v>
      </c>
      <c r="O762" t="s">
        <v>18</v>
      </c>
    </row>
    <row r="763" spans="1:16" x14ac:dyDescent="0.25">
      <c r="A763" s="5">
        <v>44420.905816550927</v>
      </c>
      <c r="B763" t="s">
        <v>60</v>
      </c>
      <c r="C763" t="s">
        <v>61</v>
      </c>
      <c r="D763" t="s">
        <v>27</v>
      </c>
      <c r="E763" t="s">
        <v>74</v>
      </c>
      <c r="F763" t="s">
        <v>80</v>
      </c>
      <c r="G763">
        <v>157</v>
      </c>
      <c r="H763" t="s">
        <v>223</v>
      </c>
      <c r="I763" t="s">
        <v>593</v>
      </c>
      <c r="J763">
        <v>120</v>
      </c>
      <c r="O763" t="s">
        <v>18</v>
      </c>
    </row>
    <row r="764" spans="1:16" x14ac:dyDescent="0.25">
      <c r="A764" s="5">
        <v>44420.905816550927</v>
      </c>
      <c r="B764" t="s">
        <v>60</v>
      </c>
      <c r="C764" t="s">
        <v>61</v>
      </c>
      <c r="D764" t="s">
        <v>27</v>
      </c>
      <c r="E764" t="s">
        <v>84</v>
      </c>
      <c r="F764" t="s">
        <v>85</v>
      </c>
      <c r="G764">
        <v>56</v>
      </c>
      <c r="H764" t="s">
        <v>156</v>
      </c>
      <c r="I764" t="s">
        <v>190</v>
      </c>
      <c r="J764">
        <v>12000</v>
      </c>
      <c r="O764" t="s">
        <v>18</v>
      </c>
      <c r="P764" t="s">
        <v>284</v>
      </c>
    </row>
    <row r="765" spans="1:16" x14ac:dyDescent="0.25">
      <c r="A765" s="5">
        <v>44420.905816550927</v>
      </c>
      <c r="B765" t="s">
        <v>60</v>
      </c>
      <c r="C765" t="s">
        <v>61</v>
      </c>
      <c r="D765" t="s">
        <v>27</v>
      </c>
      <c r="E765" t="s">
        <v>84</v>
      </c>
      <c r="F765" t="s">
        <v>88</v>
      </c>
      <c r="G765">
        <v>160</v>
      </c>
      <c r="H765" t="s">
        <v>89</v>
      </c>
      <c r="I765" t="s">
        <v>267</v>
      </c>
      <c r="J765">
        <v>2</v>
      </c>
      <c r="O765" t="s">
        <v>18</v>
      </c>
      <c r="P765" t="s">
        <v>285</v>
      </c>
    </row>
    <row r="766" spans="1:16" x14ac:dyDescent="0.25">
      <c r="A766" s="5">
        <v>44420.905816550927</v>
      </c>
      <c r="B766" t="s">
        <v>60</v>
      </c>
      <c r="C766" t="s">
        <v>61</v>
      </c>
      <c r="D766" t="s">
        <v>27</v>
      </c>
      <c r="E766" t="s">
        <v>92</v>
      </c>
      <c r="F766" t="s">
        <v>93</v>
      </c>
      <c r="G766">
        <v>25</v>
      </c>
      <c r="H766" t="s">
        <v>49</v>
      </c>
      <c r="I766" t="s">
        <v>593</v>
      </c>
      <c r="J766">
        <v>270</v>
      </c>
      <c r="O766" t="s">
        <v>18</v>
      </c>
    </row>
    <row r="767" spans="1:16" x14ac:dyDescent="0.25">
      <c r="A767" s="5">
        <v>44420.905816550927</v>
      </c>
      <c r="B767" t="s">
        <v>60</v>
      </c>
      <c r="C767" t="s">
        <v>61</v>
      </c>
      <c r="D767" t="s">
        <v>27</v>
      </c>
      <c r="E767" t="s">
        <v>130</v>
      </c>
      <c r="F767" t="s">
        <v>93</v>
      </c>
      <c r="G767">
        <v>115</v>
      </c>
      <c r="H767" t="s">
        <v>165</v>
      </c>
      <c r="I767" t="s">
        <v>128</v>
      </c>
      <c r="J767">
        <v>182</v>
      </c>
      <c r="O767" t="s">
        <v>18</v>
      </c>
    </row>
    <row r="768" spans="1:16" x14ac:dyDescent="0.25">
      <c r="A768" s="5">
        <v>44420.905816550927</v>
      </c>
      <c r="B768" t="s">
        <v>60</v>
      </c>
      <c r="C768" t="s">
        <v>61</v>
      </c>
      <c r="D768" t="s">
        <v>27</v>
      </c>
      <c r="E768" t="s">
        <v>130</v>
      </c>
      <c r="F768" t="s">
        <v>93</v>
      </c>
      <c r="G768">
        <v>149</v>
      </c>
      <c r="H768" t="s">
        <v>155</v>
      </c>
      <c r="O768" t="s">
        <v>18</v>
      </c>
    </row>
    <row r="769" spans="1:16" x14ac:dyDescent="0.25">
      <c r="A769" s="5">
        <v>44420.905816550927</v>
      </c>
      <c r="B769" t="s">
        <v>60</v>
      </c>
      <c r="C769" t="s">
        <v>61</v>
      </c>
      <c r="D769" t="s">
        <v>27</v>
      </c>
      <c r="E769" t="s">
        <v>133</v>
      </c>
      <c r="F769" t="s">
        <v>93</v>
      </c>
      <c r="G769">
        <v>25</v>
      </c>
      <c r="H769" t="s">
        <v>49</v>
      </c>
      <c r="I769" t="s">
        <v>593</v>
      </c>
      <c r="J769">
        <v>270</v>
      </c>
      <c r="O769" t="s">
        <v>18</v>
      </c>
    </row>
    <row r="770" spans="1:16" x14ac:dyDescent="0.25">
      <c r="A770" s="5">
        <v>44420.905816550927</v>
      </c>
      <c r="B770" t="s">
        <v>60</v>
      </c>
      <c r="C770" t="s">
        <v>61</v>
      </c>
      <c r="D770" t="s">
        <v>27</v>
      </c>
      <c r="E770" t="s">
        <v>95</v>
      </c>
      <c r="F770" t="s">
        <v>95</v>
      </c>
      <c r="G770">
        <v>140</v>
      </c>
      <c r="H770" t="s">
        <v>94</v>
      </c>
      <c r="I770" t="s">
        <v>128</v>
      </c>
      <c r="J770">
        <v>75</v>
      </c>
      <c r="O770" t="s">
        <v>18</v>
      </c>
    </row>
    <row r="771" spans="1:16" x14ac:dyDescent="0.25">
      <c r="A771" s="5">
        <v>44420.905816550927</v>
      </c>
      <c r="B771" t="s">
        <v>60</v>
      </c>
      <c r="C771" t="s">
        <v>61</v>
      </c>
      <c r="D771" t="s">
        <v>27</v>
      </c>
      <c r="E771" t="s">
        <v>95</v>
      </c>
      <c r="F771" t="s">
        <v>95</v>
      </c>
      <c r="G771">
        <v>25</v>
      </c>
      <c r="H771" t="s">
        <v>49</v>
      </c>
      <c r="I771" t="s">
        <v>593</v>
      </c>
      <c r="J771">
        <v>210</v>
      </c>
      <c r="O771" t="s">
        <v>18</v>
      </c>
      <c r="P771" t="s">
        <v>286</v>
      </c>
    </row>
    <row r="772" spans="1:16" x14ac:dyDescent="0.25">
      <c r="A772" s="5">
        <v>44420.905816550927</v>
      </c>
      <c r="B772" t="s">
        <v>60</v>
      </c>
      <c r="C772" t="s">
        <v>61</v>
      </c>
      <c r="D772" t="s">
        <v>27</v>
      </c>
      <c r="E772" t="s">
        <v>95</v>
      </c>
      <c r="F772" t="s">
        <v>95</v>
      </c>
      <c r="G772">
        <v>25</v>
      </c>
      <c r="H772" t="s">
        <v>49</v>
      </c>
      <c r="I772" t="s">
        <v>186</v>
      </c>
      <c r="J772">
        <v>234</v>
      </c>
      <c r="O772" t="s">
        <v>18</v>
      </c>
      <c r="P772" t="s">
        <v>287</v>
      </c>
    </row>
    <row r="773" spans="1:16" x14ac:dyDescent="0.25">
      <c r="A773" s="5">
        <v>44420.905816550927</v>
      </c>
      <c r="B773" t="s">
        <v>60</v>
      </c>
      <c r="C773" t="s">
        <v>61</v>
      </c>
      <c r="D773" t="s">
        <v>27</v>
      </c>
      <c r="E773" t="s">
        <v>26</v>
      </c>
      <c r="F773" t="s">
        <v>26</v>
      </c>
      <c r="G773">
        <v>25</v>
      </c>
      <c r="H773" t="s">
        <v>49</v>
      </c>
      <c r="I773" t="s">
        <v>593</v>
      </c>
      <c r="O773" t="s">
        <v>18</v>
      </c>
    </row>
    <row r="774" spans="1:16" x14ac:dyDescent="0.25">
      <c r="A774" s="5">
        <v>44420.905816550927</v>
      </c>
      <c r="B774" t="s">
        <v>60</v>
      </c>
      <c r="C774" t="s">
        <v>61</v>
      </c>
      <c r="D774" t="s">
        <v>27</v>
      </c>
      <c r="E774" t="s">
        <v>26</v>
      </c>
      <c r="F774" t="s">
        <v>26</v>
      </c>
      <c r="G774">
        <v>140</v>
      </c>
      <c r="H774" t="s">
        <v>94</v>
      </c>
      <c r="I774" t="s">
        <v>73</v>
      </c>
      <c r="J774">
        <v>600</v>
      </c>
      <c r="O774" t="s">
        <v>18</v>
      </c>
    </row>
    <row r="775" spans="1:16" x14ac:dyDescent="0.25">
      <c r="A775" s="5">
        <v>44420.905816550927</v>
      </c>
      <c r="B775" t="s">
        <v>60</v>
      </c>
      <c r="C775" t="s">
        <v>61</v>
      </c>
      <c r="D775" t="s">
        <v>27</v>
      </c>
      <c r="E775" t="s">
        <v>96</v>
      </c>
      <c r="F775" t="s">
        <v>96</v>
      </c>
      <c r="G775">
        <v>136</v>
      </c>
      <c r="H775" t="s">
        <v>45</v>
      </c>
      <c r="I775" t="s">
        <v>186</v>
      </c>
      <c r="J775">
        <v>440</v>
      </c>
      <c r="O775" t="s">
        <v>18</v>
      </c>
    </row>
    <row r="776" spans="1:16" x14ac:dyDescent="0.25">
      <c r="A776" s="5">
        <v>44420.905816550927</v>
      </c>
      <c r="B776" t="s">
        <v>60</v>
      </c>
      <c r="C776" t="s">
        <v>61</v>
      </c>
      <c r="D776" t="s">
        <v>27</v>
      </c>
      <c r="E776" t="s">
        <v>96</v>
      </c>
      <c r="F776" t="s">
        <v>96</v>
      </c>
      <c r="G776">
        <v>136</v>
      </c>
      <c r="H776" t="s">
        <v>45</v>
      </c>
      <c r="I776" t="s">
        <v>128</v>
      </c>
      <c r="J776">
        <v>77</v>
      </c>
      <c r="O776" t="s">
        <v>18</v>
      </c>
    </row>
    <row r="777" spans="1:16" x14ac:dyDescent="0.25">
      <c r="A777" s="5">
        <v>44420.905816550927</v>
      </c>
      <c r="B777" t="s">
        <v>60</v>
      </c>
      <c r="C777" t="s">
        <v>61</v>
      </c>
      <c r="D777" t="s">
        <v>27</v>
      </c>
      <c r="E777" t="s">
        <v>33</v>
      </c>
      <c r="F777" t="s">
        <v>33</v>
      </c>
      <c r="G777">
        <v>68</v>
      </c>
      <c r="H777" t="s">
        <v>171</v>
      </c>
      <c r="I777" t="s">
        <v>186</v>
      </c>
      <c r="J777">
        <v>390</v>
      </c>
      <c r="O777" t="s">
        <v>18</v>
      </c>
    </row>
    <row r="778" spans="1:16" x14ac:dyDescent="0.25">
      <c r="A778" s="5">
        <v>44420.905816550927</v>
      </c>
      <c r="B778" t="s">
        <v>60</v>
      </c>
      <c r="C778" t="s">
        <v>61</v>
      </c>
      <c r="D778" t="s">
        <v>27</v>
      </c>
      <c r="E778" t="s">
        <v>33</v>
      </c>
      <c r="F778" t="s">
        <v>33</v>
      </c>
      <c r="G778">
        <v>68</v>
      </c>
      <c r="H778" t="s">
        <v>171</v>
      </c>
      <c r="I778" t="s">
        <v>73</v>
      </c>
      <c r="J778">
        <v>616</v>
      </c>
      <c r="O778" t="s">
        <v>18</v>
      </c>
    </row>
    <row r="779" spans="1:16" x14ac:dyDescent="0.25">
      <c r="A779" s="5">
        <v>44420.905816550927</v>
      </c>
      <c r="B779" t="s">
        <v>60</v>
      </c>
      <c r="C779" t="s">
        <v>61</v>
      </c>
      <c r="D779" t="s">
        <v>27</v>
      </c>
      <c r="E779" t="s">
        <v>33</v>
      </c>
      <c r="F779" t="s">
        <v>33</v>
      </c>
      <c r="G779">
        <v>68</v>
      </c>
      <c r="H779" t="s">
        <v>171</v>
      </c>
      <c r="I779" t="s">
        <v>593</v>
      </c>
      <c r="J779">
        <v>210</v>
      </c>
      <c r="O779" t="s">
        <v>18</v>
      </c>
    </row>
    <row r="780" spans="1:16" x14ac:dyDescent="0.25">
      <c r="A780" s="5">
        <v>44420.588054976855</v>
      </c>
      <c r="B780" t="s">
        <v>54</v>
      </c>
      <c r="C780" t="s">
        <v>61</v>
      </c>
      <c r="D780" t="s">
        <v>35</v>
      </c>
      <c r="E780" t="s">
        <v>17</v>
      </c>
      <c r="F780" t="s">
        <v>99</v>
      </c>
      <c r="G780">
        <v>131</v>
      </c>
      <c r="H780" t="s">
        <v>100</v>
      </c>
      <c r="I780" t="s">
        <v>593</v>
      </c>
      <c r="J780">
        <v>900</v>
      </c>
      <c r="O780" t="s">
        <v>18</v>
      </c>
    </row>
    <row r="781" spans="1:16" x14ac:dyDescent="0.25">
      <c r="A781" s="5">
        <v>44420.588054976855</v>
      </c>
      <c r="B781" t="s">
        <v>54</v>
      </c>
      <c r="C781" t="s">
        <v>61</v>
      </c>
      <c r="D781" t="s">
        <v>35</v>
      </c>
      <c r="E781" t="s">
        <v>17</v>
      </c>
      <c r="F781" t="s">
        <v>102</v>
      </c>
      <c r="G781">
        <v>131</v>
      </c>
      <c r="H781" t="s">
        <v>100</v>
      </c>
      <c r="I781" t="s">
        <v>66</v>
      </c>
      <c r="J781">
        <v>700</v>
      </c>
      <c r="O781" t="s">
        <v>18</v>
      </c>
    </row>
    <row r="782" spans="1:16" x14ac:dyDescent="0.25">
      <c r="A782" s="5">
        <v>44420.588054976855</v>
      </c>
      <c r="B782" t="s">
        <v>54</v>
      </c>
      <c r="C782" t="s">
        <v>61</v>
      </c>
      <c r="D782" t="s">
        <v>35</v>
      </c>
      <c r="E782" t="s">
        <v>62</v>
      </c>
      <c r="F782" t="s">
        <v>62</v>
      </c>
      <c r="G782">
        <v>61</v>
      </c>
      <c r="H782" t="s">
        <v>103</v>
      </c>
      <c r="I782" t="s">
        <v>593</v>
      </c>
      <c r="J782">
        <v>800</v>
      </c>
      <c r="O782" t="s">
        <v>18</v>
      </c>
    </row>
    <row r="783" spans="1:16" x14ac:dyDescent="0.25">
      <c r="A783" s="5">
        <v>44420.588054976855</v>
      </c>
      <c r="B783" t="s">
        <v>54</v>
      </c>
      <c r="C783" t="s">
        <v>61</v>
      </c>
      <c r="D783" t="s">
        <v>35</v>
      </c>
      <c r="E783" t="s">
        <v>62</v>
      </c>
      <c r="F783" t="s">
        <v>62</v>
      </c>
      <c r="G783">
        <v>61</v>
      </c>
      <c r="H783" t="s">
        <v>103</v>
      </c>
      <c r="I783" t="s">
        <v>186</v>
      </c>
      <c r="J783">
        <v>600</v>
      </c>
      <c r="O783" t="s">
        <v>18</v>
      </c>
    </row>
    <row r="784" spans="1:16" x14ac:dyDescent="0.25">
      <c r="A784" s="5">
        <v>44420.588054976855</v>
      </c>
      <c r="B784" t="s">
        <v>54</v>
      </c>
      <c r="C784" t="s">
        <v>61</v>
      </c>
      <c r="D784" t="s">
        <v>35</v>
      </c>
      <c r="E784" t="s">
        <v>62</v>
      </c>
      <c r="F784" t="s">
        <v>62</v>
      </c>
      <c r="G784">
        <v>61</v>
      </c>
      <c r="H784" t="s">
        <v>103</v>
      </c>
      <c r="I784" t="s">
        <v>73</v>
      </c>
      <c r="J784">
        <v>400</v>
      </c>
      <c r="O784" t="s">
        <v>18</v>
      </c>
    </row>
    <row r="785" spans="1:16" x14ac:dyDescent="0.25">
      <c r="A785" s="5">
        <v>44420.588054976855</v>
      </c>
      <c r="B785" t="s">
        <v>54</v>
      </c>
      <c r="C785" t="s">
        <v>61</v>
      </c>
      <c r="D785" t="s">
        <v>35</v>
      </c>
      <c r="E785" t="s">
        <v>64</v>
      </c>
      <c r="F785" t="s">
        <v>65</v>
      </c>
      <c r="G785">
        <v>17</v>
      </c>
      <c r="H785" t="s">
        <v>104</v>
      </c>
      <c r="I785" t="s">
        <v>186</v>
      </c>
      <c r="J785">
        <v>500</v>
      </c>
      <c r="O785" t="s">
        <v>18</v>
      </c>
    </row>
    <row r="786" spans="1:16" x14ac:dyDescent="0.25">
      <c r="A786" s="5">
        <v>44420.588054976855</v>
      </c>
      <c r="B786" t="s">
        <v>54</v>
      </c>
      <c r="C786" t="s">
        <v>61</v>
      </c>
      <c r="D786" t="s">
        <v>35</v>
      </c>
      <c r="E786" t="s">
        <v>19</v>
      </c>
      <c r="F786" t="s">
        <v>20</v>
      </c>
      <c r="G786">
        <v>34</v>
      </c>
      <c r="H786" t="s">
        <v>106</v>
      </c>
      <c r="I786" t="s">
        <v>186</v>
      </c>
      <c r="J786">
        <v>400</v>
      </c>
      <c r="O786" t="s">
        <v>18</v>
      </c>
    </row>
    <row r="787" spans="1:16" x14ac:dyDescent="0.25">
      <c r="A787" s="5">
        <v>44420.588054976855</v>
      </c>
      <c r="B787" t="s">
        <v>54</v>
      </c>
      <c r="C787" t="s">
        <v>61</v>
      </c>
      <c r="D787" t="s">
        <v>35</v>
      </c>
      <c r="E787" t="s">
        <v>19</v>
      </c>
      <c r="F787" t="s">
        <v>21</v>
      </c>
      <c r="G787">
        <v>81</v>
      </c>
      <c r="H787" t="s">
        <v>147</v>
      </c>
      <c r="I787" t="s">
        <v>186</v>
      </c>
      <c r="J787">
        <v>340</v>
      </c>
      <c r="O787" t="s">
        <v>18</v>
      </c>
    </row>
    <row r="788" spans="1:16" x14ac:dyDescent="0.25">
      <c r="A788" s="5">
        <v>44420.588054976855</v>
      </c>
      <c r="B788" t="s">
        <v>54</v>
      </c>
      <c r="C788" t="s">
        <v>61</v>
      </c>
      <c r="D788" t="s">
        <v>35</v>
      </c>
      <c r="E788" t="s">
        <v>19</v>
      </c>
      <c r="F788" t="s">
        <v>22</v>
      </c>
      <c r="G788">
        <v>153</v>
      </c>
      <c r="H788" t="s">
        <v>110</v>
      </c>
      <c r="I788" t="s">
        <v>593</v>
      </c>
      <c r="J788">
        <v>380</v>
      </c>
      <c r="O788" t="s">
        <v>18</v>
      </c>
    </row>
    <row r="789" spans="1:16" x14ac:dyDescent="0.25">
      <c r="A789" s="5">
        <v>44420.588054976855</v>
      </c>
      <c r="B789" t="s">
        <v>54</v>
      </c>
      <c r="C789" t="s">
        <v>61</v>
      </c>
      <c r="D789" t="s">
        <v>35</v>
      </c>
      <c r="E789" t="s">
        <v>71</v>
      </c>
      <c r="F789" t="s">
        <v>71</v>
      </c>
      <c r="G789">
        <v>4</v>
      </c>
      <c r="H789" t="s">
        <v>112</v>
      </c>
      <c r="I789" t="s">
        <v>128</v>
      </c>
      <c r="J789">
        <v>100</v>
      </c>
      <c r="O789" t="s">
        <v>18</v>
      </c>
    </row>
    <row r="790" spans="1:16" x14ac:dyDescent="0.25">
      <c r="A790" s="5">
        <v>44420.588054976855</v>
      </c>
      <c r="B790" t="s">
        <v>54</v>
      </c>
      <c r="C790" t="s">
        <v>61</v>
      </c>
      <c r="D790" t="s">
        <v>35</v>
      </c>
      <c r="E790" t="s">
        <v>71</v>
      </c>
      <c r="F790" t="s">
        <v>71</v>
      </c>
      <c r="G790">
        <v>4</v>
      </c>
      <c r="H790" t="s">
        <v>112</v>
      </c>
      <c r="I790" t="s">
        <v>593</v>
      </c>
      <c r="J790">
        <v>100</v>
      </c>
      <c r="O790" t="s">
        <v>18</v>
      </c>
    </row>
    <row r="791" spans="1:16" x14ac:dyDescent="0.25">
      <c r="A791" s="5">
        <v>44420.588054976855</v>
      </c>
      <c r="B791" t="s">
        <v>54</v>
      </c>
      <c r="C791" t="s">
        <v>61</v>
      </c>
      <c r="D791" t="s">
        <v>35</v>
      </c>
      <c r="E791" t="s">
        <v>71</v>
      </c>
      <c r="F791" t="s">
        <v>71</v>
      </c>
      <c r="G791">
        <v>151</v>
      </c>
      <c r="H791" t="s">
        <v>111</v>
      </c>
      <c r="I791" t="s">
        <v>186</v>
      </c>
      <c r="J791">
        <v>450</v>
      </c>
      <c r="M791">
        <v>210</v>
      </c>
      <c r="N791">
        <v>1</v>
      </c>
      <c r="O791" t="s">
        <v>40</v>
      </c>
      <c r="P791" t="s">
        <v>251</v>
      </c>
    </row>
    <row r="792" spans="1:16" x14ac:dyDescent="0.25">
      <c r="A792" s="5">
        <v>44420.588054976855</v>
      </c>
      <c r="B792" t="s">
        <v>54</v>
      </c>
      <c r="C792" t="s">
        <v>61</v>
      </c>
      <c r="D792" t="s">
        <v>35</v>
      </c>
      <c r="E792" t="s">
        <v>74</v>
      </c>
      <c r="F792" t="s">
        <v>75</v>
      </c>
      <c r="G792">
        <v>65</v>
      </c>
      <c r="H792" t="s">
        <v>113</v>
      </c>
      <c r="I792" t="s">
        <v>186</v>
      </c>
      <c r="J792">
        <v>300</v>
      </c>
      <c r="O792" t="s">
        <v>18</v>
      </c>
    </row>
    <row r="793" spans="1:16" x14ac:dyDescent="0.25">
      <c r="A793" s="5">
        <v>44420.588054976855</v>
      </c>
      <c r="B793" t="s">
        <v>54</v>
      </c>
      <c r="C793" t="s">
        <v>61</v>
      </c>
      <c r="D793" t="s">
        <v>35</v>
      </c>
      <c r="E793" t="s">
        <v>74</v>
      </c>
      <c r="F793" t="s">
        <v>214</v>
      </c>
      <c r="G793">
        <v>137</v>
      </c>
      <c r="H793" t="s">
        <v>129</v>
      </c>
      <c r="I793" t="s">
        <v>73</v>
      </c>
      <c r="J793">
        <v>310</v>
      </c>
      <c r="O793" t="s">
        <v>18</v>
      </c>
    </row>
    <row r="794" spans="1:16" x14ac:dyDescent="0.25">
      <c r="A794" s="5">
        <v>44420.588054976855</v>
      </c>
      <c r="B794" t="s">
        <v>54</v>
      </c>
      <c r="C794" t="s">
        <v>61</v>
      </c>
      <c r="D794" t="s">
        <v>35</v>
      </c>
      <c r="E794" t="s">
        <v>74</v>
      </c>
      <c r="F794" t="s">
        <v>78</v>
      </c>
      <c r="G794">
        <v>49</v>
      </c>
      <c r="H794" t="s">
        <v>76</v>
      </c>
      <c r="I794" t="s">
        <v>128</v>
      </c>
      <c r="J794">
        <v>325</v>
      </c>
      <c r="O794" t="s">
        <v>18</v>
      </c>
    </row>
    <row r="795" spans="1:16" x14ac:dyDescent="0.25">
      <c r="A795" s="5">
        <v>44420.588054976855</v>
      </c>
      <c r="B795" t="s">
        <v>54</v>
      </c>
      <c r="C795" t="s">
        <v>61</v>
      </c>
      <c r="D795" t="s">
        <v>35</v>
      </c>
      <c r="E795" t="s">
        <v>74</v>
      </c>
      <c r="F795" t="s">
        <v>80</v>
      </c>
      <c r="G795">
        <v>53</v>
      </c>
      <c r="H795" t="s">
        <v>132</v>
      </c>
      <c r="I795" t="s">
        <v>128</v>
      </c>
      <c r="J795">
        <v>90</v>
      </c>
      <c r="O795" t="s">
        <v>18</v>
      </c>
    </row>
    <row r="796" spans="1:16" x14ac:dyDescent="0.25">
      <c r="A796" s="5">
        <v>44420.588054976855</v>
      </c>
      <c r="B796" t="s">
        <v>54</v>
      </c>
      <c r="C796" t="s">
        <v>61</v>
      </c>
      <c r="D796" t="s">
        <v>35</v>
      </c>
      <c r="E796" t="s">
        <v>74</v>
      </c>
      <c r="F796" t="s">
        <v>80</v>
      </c>
      <c r="G796">
        <v>170</v>
      </c>
      <c r="H796" t="s">
        <v>118</v>
      </c>
      <c r="I796" t="s">
        <v>128</v>
      </c>
      <c r="J796">
        <v>80</v>
      </c>
      <c r="O796" t="s">
        <v>18</v>
      </c>
    </row>
    <row r="797" spans="1:16" x14ac:dyDescent="0.25">
      <c r="A797" s="5">
        <v>44420.588054976855</v>
      </c>
      <c r="B797" t="s">
        <v>54</v>
      </c>
      <c r="C797" t="s">
        <v>61</v>
      </c>
      <c r="D797" t="s">
        <v>35</v>
      </c>
      <c r="E797" t="s">
        <v>74</v>
      </c>
      <c r="F797" t="s">
        <v>80</v>
      </c>
      <c r="G797">
        <v>123</v>
      </c>
      <c r="H797" t="s">
        <v>180</v>
      </c>
      <c r="I797" t="s">
        <v>128</v>
      </c>
      <c r="J797">
        <v>80</v>
      </c>
      <c r="O797" t="s">
        <v>18</v>
      </c>
    </row>
    <row r="798" spans="1:16" x14ac:dyDescent="0.25">
      <c r="A798" s="5">
        <v>44420.588054976855</v>
      </c>
      <c r="B798" t="s">
        <v>54</v>
      </c>
      <c r="C798" t="s">
        <v>61</v>
      </c>
      <c r="D798" t="s">
        <v>35</v>
      </c>
      <c r="E798" t="s">
        <v>74</v>
      </c>
      <c r="F798" t="s">
        <v>80</v>
      </c>
      <c r="G798">
        <v>172</v>
      </c>
      <c r="H798" t="s">
        <v>189</v>
      </c>
      <c r="I798" t="s">
        <v>128</v>
      </c>
      <c r="J798">
        <v>75</v>
      </c>
      <c r="O798" t="s">
        <v>18</v>
      </c>
    </row>
    <row r="799" spans="1:16" x14ac:dyDescent="0.25">
      <c r="A799" s="5">
        <v>44420.588054976855</v>
      </c>
      <c r="B799" t="s">
        <v>54</v>
      </c>
      <c r="C799" t="s">
        <v>61</v>
      </c>
      <c r="D799" t="s">
        <v>35</v>
      </c>
      <c r="E799" t="s">
        <v>84</v>
      </c>
      <c r="F799" t="s">
        <v>85</v>
      </c>
      <c r="G799">
        <v>71</v>
      </c>
      <c r="H799" t="s">
        <v>141</v>
      </c>
      <c r="I799" t="s">
        <v>87</v>
      </c>
      <c r="J799">
        <v>25000</v>
      </c>
      <c r="O799" t="s">
        <v>18</v>
      </c>
    </row>
    <row r="800" spans="1:16" x14ac:dyDescent="0.25">
      <c r="A800" s="5">
        <v>44420.588054976855</v>
      </c>
      <c r="B800" t="s">
        <v>54</v>
      </c>
      <c r="C800" t="s">
        <v>61</v>
      </c>
      <c r="D800" t="s">
        <v>35</v>
      </c>
      <c r="E800" t="s">
        <v>92</v>
      </c>
      <c r="F800" t="s">
        <v>93</v>
      </c>
      <c r="G800">
        <v>6</v>
      </c>
      <c r="H800" t="s">
        <v>137</v>
      </c>
      <c r="I800" t="s">
        <v>73</v>
      </c>
      <c r="J800">
        <v>600</v>
      </c>
      <c r="O800" t="s">
        <v>18</v>
      </c>
    </row>
    <row r="801" spans="1:16" x14ac:dyDescent="0.25">
      <c r="A801" s="5">
        <v>44420.588054976855</v>
      </c>
      <c r="B801" t="s">
        <v>54</v>
      </c>
      <c r="C801" t="s">
        <v>61</v>
      </c>
      <c r="D801" t="s">
        <v>35</v>
      </c>
      <c r="E801" t="s">
        <v>92</v>
      </c>
      <c r="F801" t="s">
        <v>93</v>
      </c>
      <c r="G801">
        <v>28</v>
      </c>
      <c r="H801" t="s">
        <v>127</v>
      </c>
      <c r="I801" t="s">
        <v>593</v>
      </c>
      <c r="J801">
        <v>270</v>
      </c>
      <c r="O801" t="s">
        <v>18</v>
      </c>
    </row>
    <row r="802" spans="1:16" x14ac:dyDescent="0.25">
      <c r="A802" s="5">
        <v>44420.588054976855</v>
      </c>
      <c r="B802" t="s">
        <v>54</v>
      </c>
      <c r="C802" t="s">
        <v>61</v>
      </c>
      <c r="D802" t="s">
        <v>35</v>
      </c>
      <c r="E802" t="s">
        <v>92</v>
      </c>
      <c r="F802" t="s">
        <v>93</v>
      </c>
      <c r="G802">
        <v>28</v>
      </c>
      <c r="H802" t="s">
        <v>127</v>
      </c>
      <c r="I802" t="s">
        <v>128</v>
      </c>
      <c r="J802">
        <v>200</v>
      </c>
      <c r="O802" t="s">
        <v>18</v>
      </c>
    </row>
    <row r="803" spans="1:16" x14ac:dyDescent="0.25">
      <c r="A803" s="5">
        <v>44420.588054976855</v>
      </c>
      <c r="B803" t="s">
        <v>54</v>
      </c>
      <c r="C803" t="s">
        <v>61</v>
      </c>
      <c r="D803" t="s">
        <v>35</v>
      </c>
      <c r="E803" t="s">
        <v>92</v>
      </c>
      <c r="F803" t="s">
        <v>93</v>
      </c>
      <c r="G803">
        <v>60</v>
      </c>
      <c r="H803" t="s">
        <v>230</v>
      </c>
      <c r="I803" t="s">
        <v>594</v>
      </c>
      <c r="J803">
        <v>78</v>
      </c>
      <c r="O803" t="s">
        <v>18</v>
      </c>
    </row>
    <row r="804" spans="1:16" x14ac:dyDescent="0.25">
      <c r="A804" s="5">
        <v>44420.588054976855</v>
      </c>
      <c r="B804" t="s">
        <v>54</v>
      </c>
      <c r="C804" t="s">
        <v>61</v>
      </c>
      <c r="D804" t="s">
        <v>35</v>
      </c>
      <c r="E804" t="s">
        <v>92</v>
      </c>
      <c r="F804" t="s">
        <v>93</v>
      </c>
      <c r="G804">
        <v>60</v>
      </c>
      <c r="H804" t="s">
        <v>230</v>
      </c>
      <c r="I804" t="s">
        <v>128</v>
      </c>
      <c r="J804">
        <v>80</v>
      </c>
      <c r="O804" t="s">
        <v>18</v>
      </c>
    </row>
    <row r="805" spans="1:16" x14ac:dyDescent="0.25">
      <c r="A805" s="5">
        <v>44420.588054976855</v>
      </c>
      <c r="B805" t="s">
        <v>54</v>
      </c>
      <c r="C805" t="s">
        <v>61</v>
      </c>
      <c r="D805" t="s">
        <v>35</v>
      </c>
      <c r="E805" t="s">
        <v>130</v>
      </c>
      <c r="F805" t="s">
        <v>93</v>
      </c>
      <c r="G805">
        <v>54</v>
      </c>
      <c r="H805" t="s">
        <v>131</v>
      </c>
      <c r="I805" t="s">
        <v>186</v>
      </c>
      <c r="J805">
        <v>390</v>
      </c>
      <c r="O805" t="s">
        <v>18</v>
      </c>
    </row>
    <row r="806" spans="1:16" x14ac:dyDescent="0.25">
      <c r="A806" s="5">
        <v>44420.588054976855</v>
      </c>
      <c r="B806" t="s">
        <v>54</v>
      </c>
      <c r="C806" t="s">
        <v>61</v>
      </c>
      <c r="D806" t="s">
        <v>35</v>
      </c>
      <c r="E806" t="s">
        <v>130</v>
      </c>
      <c r="F806" t="s">
        <v>93</v>
      </c>
      <c r="G806">
        <v>38</v>
      </c>
      <c r="H806" t="s">
        <v>143</v>
      </c>
      <c r="I806" t="s">
        <v>128</v>
      </c>
      <c r="J806">
        <v>120</v>
      </c>
      <c r="O806" t="s">
        <v>18</v>
      </c>
    </row>
    <row r="807" spans="1:16" x14ac:dyDescent="0.25">
      <c r="A807" s="5">
        <v>44420.588054976855</v>
      </c>
      <c r="B807" t="s">
        <v>54</v>
      </c>
      <c r="C807" t="s">
        <v>61</v>
      </c>
      <c r="D807" t="s">
        <v>35</v>
      </c>
      <c r="E807" t="s">
        <v>133</v>
      </c>
      <c r="F807" t="s">
        <v>93</v>
      </c>
      <c r="G807">
        <v>18</v>
      </c>
      <c r="H807" t="s">
        <v>86</v>
      </c>
      <c r="I807" t="s">
        <v>593</v>
      </c>
      <c r="J807">
        <v>770</v>
      </c>
      <c r="O807" t="s">
        <v>18</v>
      </c>
    </row>
    <row r="808" spans="1:16" x14ac:dyDescent="0.25">
      <c r="A808" s="5">
        <v>44420.588054976855</v>
      </c>
      <c r="B808" t="s">
        <v>54</v>
      </c>
      <c r="C808" t="s">
        <v>61</v>
      </c>
      <c r="D808" t="s">
        <v>35</v>
      </c>
      <c r="E808" t="s">
        <v>23</v>
      </c>
      <c r="F808" t="s">
        <v>168</v>
      </c>
      <c r="G808">
        <v>30</v>
      </c>
      <c r="H808" t="s">
        <v>175</v>
      </c>
      <c r="I808" t="s">
        <v>595</v>
      </c>
      <c r="J808">
        <v>80</v>
      </c>
      <c r="O808" t="s">
        <v>18</v>
      </c>
    </row>
    <row r="809" spans="1:16" x14ac:dyDescent="0.25">
      <c r="A809" s="5">
        <v>44420.588054976855</v>
      </c>
      <c r="B809" t="s">
        <v>54</v>
      </c>
      <c r="C809" t="s">
        <v>61</v>
      </c>
      <c r="D809" t="s">
        <v>35</v>
      </c>
      <c r="E809" t="s">
        <v>23</v>
      </c>
      <c r="F809" t="s">
        <v>168</v>
      </c>
      <c r="G809">
        <v>30</v>
      </c>
      <c r="H809" t="s">
        <v>175</v>
      </c>
      <c r="I809" t="s">
        <v>128</v>
      </c>
      <c r="J809">
        <v>310</v>
      </c>
      <c r="O809" t="s">
        <v>18</v>
      </c>
    </row>
    <row r="810" spans="1:16" x14ac:dyDescent="0.25">
      <c r="A810" s="5">
        <v>44420.588054976855</v>
      </c>
      <c r="B810" t="s">
        <v>54</v>
      </c>
      <c r="C810" t="s">
        <v>61</v>
      </c>
      <c r="D810" t="s">
        <v>35</v>
      </c>
      <c r="E810" t="s">
        <v>95</v>
      </c>
      <c r="F810" t="s">
        <v>95</v>
      </c>
      <c r="G810">
        <v>69</v>
      </c>
      <c r="H810" t="s">
        <v>48</v>
      </c>
      <c r="I810" t="s">
        <v>593</v>
      </c>
      <c r="J810">
        <v>830</v>
      </c>
      <c r="O810" t="s">
        <v>18</v>
      </c>
    </row>
    <row r="811" spans="1:16" x14ac:dyDescent="0.25">
      <c r="A811" s="5">
        <v>44420.588054976855</v>
      </c>
      <c r="B811" t="s">
        <v>54</v>
      </c>
      <c r="C811" t="s">
        <v>61</v>
      </c>
      <c r="D811" t="s">
        <v>35</v>
      </c>
      <c r="E811" t="s">
        <v>26</v>
      </c>
      <c r="F811" t="s">
        <v>26</v>
      </c>
      <c r="G811">
        <v>146</v>
      </c>
      <c r="H811" t="s">
        <v>55</v>
      </c>
      <c r="I811" t="s">
        <v>593</v>
      </c>
      <c r="J811">
        <v>830</v>
      </c>
      <c r="O811" t="s">
        <v>18</v>
      </c>
    </row>
    <row r="812" spans="1:16" x14ac:dyDescent="0.25">
      <c r="A812" s="5">
        <v>44420.588054976855</v>
      </c>
      <c r="B812" t="s">
        <v>54</v>
      </c>
      <c r="C812" t="s">
        <v>61</v>
      </c>
      <c r="D812" t="s">
        <v>35</v>
      </c>
      <c r="E812" t="s">
        <v>96</v>
      </c>
      <c r="F812" t="s">
        <v>96</v>
      </c>
      <c r="G812">
        <v>85</v>
      </c>
      <c r="H812" t="s">
        <v>139</v>
      </c>
      <c r="I812" t="s">
        <v>128</v>
      </c>
      <c r="J812">
        <v>210</v>
      </c>
      <c r="K812">
        <v>3</v>
      </c>
      <c r="L812">
        <v>1</v>
      </c>
      <c r="O812" t="s">
        <v>18</v>
      </c>
    </row>
    <row r="813" spans="1:16" x14ac:dyDescent="0.25">
      <c r="A813" s="5">
        <v>44420.588054976855</v>
      </c>
      <c r="B813" t="s">
        <v>54</v>
      </c>
      <c r="C813" t="s">
        <v>61</v>
      </c>
      <c r="D813" t="s">
        <v>35</v>
      </c>
      <c r="E813" t="s">
        <v>96</v>
      </c>
      <c r="F813" t="s">
        <v>96</v>
      </c>
      <c r="G813">
        <v>85</v>
      </c>
      <c r="H813" t="s">
        <v>139</v>
      </c>
      <c r="I813" t="s">
        <v>186</v>
      </c>
      <c r="J813">
        <v>300</v>
      </c>
      <c r="L813">
        <v>5</v>
      </c>
      <c r="O813" t="s">
        <v>18</v>
      </c>
    </row>
    <row r="814" spans="1:16" x14ac:dyDescent="0.25">
      <c r="A814" s="5">
        <v>44420.588054976855</v>
      </c>
      <c r="B814" t="s">
        <v>54</v>
      </c>
      <c r="C814" t="s">
        <v>61</v>
      </c>
      <c r="D814" t="s">
        <v>35</v>
      </c>
      <c r="E814" t="s">
        <v>33</v>
      </c>
      <c r="F814" t="s">
        <v>33</v>
      </c>
      <c r="G814">
        <v>11</v>
      </c>
      <c r="H814" t="s">
        <v>144</v>
      </c>
      <c r="I814" t="s">
        <v>593</v>
      </c>
      <c r="J814">
        <v>851</v>
      </c>
      <c r="O814" t="s">
        <v>18</v>
      </c>
    </row>
    <row r="815" spans="1:16" x14ac:dyDescent="0.25">
      <c r="A815" s="5">
        <v>44420.24602233796</v>
      </c>
      <c r="B815" t="s">
        <v>145</v>
      </c>
      <c r="C815" t="s">
        <v>61</v>
      </c>
      <c r="D815" t="s">
        <v>16</v>
      </c>
      <c r="E815" t="s">
        <v>19</v>
      </c>
      <c r="F815" t="s">
        <v>21</v>
      </c>
      <c r="G815">
        <v>78</v>
      </c>
      <c r="H815" t="s">
        <v>108</v>
      </c>
      <c r="I815" t="s">
        <v>186</v>
      </c>
      <c r="J815">
        <v>460</v>
      </c>
      <c r="L815">
        <v>5</v>
      </c>
      <c r="O815" t="s">
        <v>18</v>
      </c>
      <c r="P815" t="s">
        <v>288</v>
      </c>
    </row>
    <row r="816" spans="1:16" x14ac:dyDescent="0.25">
      <c r="A816" s="5">
        <v>44420.24602233796</v>
      </c>
      <c r="B816" t="s">
        <v>145</v>
      </c>
      <c r="C816" t="s">
        <v>61</v>
      </c>
      <c r="D816" t="s">
        <v>16</v>
      </c>
      <c r="E816" t="s">
        <v>19</v>
      </c>
      <c r="F816" t="s">
        <v>22</v>
      </c>
      <c r="G816">
        <v>121</v>
      </c>
      <c r="H816" t="s">
        <v>46</v>
      </c>
      <c r="I816" t="s">
        <v>593</v>
      </c>
      <c r="J816">
        <v>425</v>
      </c>
      <c r="L816">
        <v>3</v>
      </c>
      <c r="O816" t="s">
        <v>18</v>
      </c>
      <c r="P816" t="s">
        <v>289</v>
      </c>
    </row>
    <row r="817" spans="1:16" x14ac:dyDescent="0.25">
      <c r="A817" s="5">
        <v>44420.24602233796</v>
      </c>
      <c r="B817" t="s">
        <v>145</v>
      </c>
      <c r="C817" t="s">
        <v>61</v>
      </c>
      <c r="D817" t="s">
        <v>16</v>
      </c>
      <c r="E817" t="s">
        <v>71</v>
      </c>
      <c r="F817" t="s">
        <v>71</v>
      </c>
      <c r="G817">
        <v>167</v>
      </c>
      <c r="H817" t="s">
        <v>153</v>
      </c>
      <c r="I817" t="s">
        <v>593</v>
      </c>
      <c r="J817">
        <v>450</v>
      </c>
      <c r="L817">
        <v>1</v>
      </c>
      <c r="O817" t="s">
        <v>18</v>
      </c>
      <c r="P817" t="s">
        <v>290</v>
      </c>
    </row>
    <row r="818" spans="1:16" x14ac:dyDescent="0.25">
      <c r="A818" s="5">
        <v>44420.24602233796</v>
      </c>
      <c r="B818" t="s">
        <v>145</v>
      </c>
      <c r="C818" t="s">
        <v>61</v>
      </c>
      <c r="D818" t="s">
        <v>16</v>
      </c>
      <c r="E818" t="s">
        <v>71</v>
      </c>
      <c r="F818" t="s">
        <v>71</v>
      </c>
      <c r="G818">
        <v>113</v>
      </c>
      <c r="H818" t="s">
        <v>146</v>
      </c>
      <c r="I818" t="s">
        <v>593</v>
      </c>
      <c r="J818">
        <v>450</v>
      </c>
      <c r="L818">
        <v>1</v>
      </c>
      <c r="O818" t="s">
        <v>18</v>
      </c>
      <c r="P818" t="s">
        <v>291</v>
      </c>
    </row>
    <row r="819" spans="1:16" x14ac:dyDescent="0.25">
      <c r="A819" s="5">
        <v>44420.24602233796</v>
      </c>
      <c r="B819" t="s">
        <v>145</v>
      </c>
      <c r="C819" t="s">
        <v>61</v>
      </c>
      <c r="D819" t="s">
        <v>16</v>
      </c>
      <c r="E819" t="s">
        <v>74</v>
      </c>
      <c r="F819" t="s">
        <v>78</v>
      </c>
      <c r="G819">
        <v>116</v>
      </c>
      <c r="H819" t="s">
        <v>116</v>
      </c>
      <c r="I819" t="s">
        <v>128</v>
      </c>
      <c r="O819" t="s">
        <v>18</v>
      </c>
    </row>
    <row r="820" spans="1:16" x14ac:dyDescent="0.25">
      <c r="A820" s="5">
        <v>44420.24602233796</v>
      </c>
      <c r="B820" t="s">
        <v>145</v>
      </c>
      <c r="C820" t="s">
        <v>61</v>
      </c>
      <c r="D820" t="s">
        <v>16</v>
      </c>
      <c r="E820" t="s">
        <v>74</v>
      </c>
      <c r="F820" t="s">
        <v>80</v>
      </c>
      <c r="G820">
        <v>176</v>
      </c>
      <c r="H820" t="s">
        <v>119</v>
      </c>
      <c r="I820" t="s">
        <v>128</v>
      </c>
      <c r="J820">
        <v>32</v>
      </c>
      <c r="K820">
        <v>1</v>
      </c>
      <c r="O820" t="s">
        <v>18</v>
      </c>
    </row>
    <row r="821" spans="1:16" x14ac:dyDescent="0.25">
      <c r="A821" s="5">
        <v>44420.24602233796</v>
      </c>
      <c r="B821" t="s">
        <v>145</v>
      </c>
      <c r="C821" t="s">
        <v>61</v>
      </c>
      <c r="D821" t="s">
        <v>16</v>
      </c>
      <c r="E821" t="s">
        <v>74</v>
      </c>
      <c r="F821" t="s">
        <v>80</v>
      </c>
      <c r="G821">
        <v>177</v>
      </c>
      <c r="H821" t="s">
        <v>159</v>
      </c>
      <c r="I821" t="s">
        <v>128</v>
      </c>
      <c r="J821">
        <v>30</v>
      </c>
      <c r="K821">
        <v>2</v>
      </c>
      <c r="O821" t="s">
        <v>18</v>
      </c>
    </row>
    <row r="822" spans="1:16" x14ac:dyDescent="0.25">
      <c r="A822" s="5">
        <v>44420.24602233796</v>
      </c>
      <c r="B822" t="s">
        <v>145</v>
      </c>
      <c r="C822" t="s">
        <v>61</v>
      </c>
      <c r="D822" t="s">
        <v>16</v>
      </c>
      <c r="E822" t="s">
        <v>74</v>
      </c>
      <c r="F822" t="s">
        <v>80</v>
      </c>
      <c r="G822">
        <v>165</v>
      </c>
      <c r="H822" t="s">
        <v>114</v>
      </c>
      <c r="I822" t="s">
        <v>128</v>
      </c>
      <c r="J822">
        <v>55</v>
      </c>
      <c r="K822">
        <v>2</v>
      </c>
      <c r="O822" t="s">
        <v>18</v>
      </c>
      <c r="P822" t="s">
        <v>292</v>
      </c>
    </row>
    <row r="823" spans="1:16" x14ac:dyDescent="0.25">
      <c r="A823" s="5">
        <v>44420.24602233796</v>
      </c>
      <c r="B823" t="s">
        <v>145</v>
      </c>
      <c r="C823" t="s">
        <v>61</v>
      </c>
      <c r="D823" t="s">
        <v>16</v>
      </c>
      <c r="E823" t="s">
        <v>74</v>
      </c>
      <c r="F823" t="s">
        <v>80</v>
      </c>
      <c r="G823">
        <v>162</v>
      </c>
      <c r="H823" t="s">
        <v>120</v>
      </c>
      <c r="I823" t="s">
        <v>128</v>
      </c>
      <c r="J823">
        <v>90</v>
      </c>
      <c r="O823" t="s">
        <v>18</v>
      </c>
    </row>
    <row r="824" spans="1:16" x14ac:dyDescent="0.25">
      <c r="A824" s="5">
        <v>44420.24602233796</v>
      </c>
      <c r="B824" t="s">
        <v>145</v>
      </c>
      <c r="C824" t="s">
        <v>61</v>
      </c>
      <c r="D824" t="s">
        <v>16</v>
      </c>
      <c r="E824" t="s">
        <v>74</v>
      </c>
      <c r="F824" t="s">
        <v>121</v>
      </c>
      <c r="G824">
        <v>96</v>
      </c>
      <c r="H824" t="s">
        <v>122</v>
      </c>
      <c r="I824" t="s">
        <v>593</v>
      </c>
      <c r="O824" t="s">
        <v>18</v>
      </c>
    </row>
    <row r="825" spans="1:16" x14ac:dyDescent="0.25">
      <c r="A825" s="5">
        <v>44420.24602233796</v>
      </c>
      <c r="B825" t="s">
        <v>145</v>
      </c>
      <c r="C825" t="s">
        <v>61</v>
      </c>
      <c r="D825" t="s">
        <v>16</v>
      </c>
      <c r="E825" t="s">
        <v>74</v>
      </c>
      <c r="F825" t="s">
        <v>181</v>
      </c>
      <c r="G825">
        <v>164</v>
      </c>
      <c r="H825" t="s">
        <v>82</v>
      </c>
      <c r="I825" t="s">
        <v>593</v>
      </c>
      <c r="J825">
        <v>105</v>
      </c>
      <c r="O825" t="s">
        <v>18</v>
      </c>
    </row>
    <row r="826" spans="1:16" x14ac:dyDescent="0.25">
      <c r="A826" s="5">
        <v>44420.24602233796</v>
      </c>
      <c r="B826" t="s">
        <v>145</v>
      </c>
      <c r="C826" t="s">
        <v>61</v>
      </c>
      <c r="D826" t="s">
        <v>16</v>
      </c>
      <c r="E826" t="s">
        <v>74</v>
      </c>
      <c r="F826" t="s">
        <v>181</v>
      </c>
      <c r="G826">
        <v>163</v>
      </c>
      <c r="H826" t="s">
        <v>83</v>
      </c>
      <c r="I826" t="s">
        <v>593</v>
      </c>
      <c r="J826">
        <v>108</v>
      </c>
      <c r="O826" t="s">
        <v>18</v>
      </c>
    </row>
    <row r="827" spans="1:16" x14ac:dyDescent="0.25">
      <c r="A827" s="5">
        <v>44420.24602233796</v>
      </c>
      <c r="B827" t="s">
        <v>145</v>
      </c>
      <c r="C827" t="s">
        <v>61</v>
      </c>
      <c r="D827" t="s">
        <v>16</v>
      </c>
      <c r="E827" t="s">
        <v>74</v>
      </c>
      <c r="F827" t="s">
        <v>181</v>
      </c>
      <c r="G827">
        <v>126</v>
      </c>
      <c r="H827" t="s">
        <v>182</v>
      </c>
      <c r="I827" t="s">
        <v>593</v>
      </c>
      <c r="J827">
        <v>102</v>
      </c>
      <c r="K827">
        <v>2</v>
      </c>
      <c r="O827" t="s">
        <v>18</v>
      </c>
    </row>
    <row r="828" spans="1:16" x14ac:dyDescent="0.25">
      <c r="A828" s="5">
        <v>44420.24602233796</v>
      </c>
      <c r="B828" t="s">
        <v>145</v>
      </c>
      <c r="C828" t="s">
        <v>61</v>
      </c>
      <c r="D828" t="s">
        <v>16</v>
      </c>
      <c r="E828" t="s">
        <v>74</v>
      </c>
      <c r="F828" t="s">
        <v>181</v>
      </c>
      <c r="G828">
        <v>27</v>
      </c>
      <c r="H828" t="s">
        <v>81</v>
      </c>
      <c r="I828" t="s">
        <v>593</v>
      </c>
      <c r="J828">
        <v>100</v>
      </c>
      <c r="O828" t="s">
        <v>18</v>
      </c>
    </row>
    <row r="829" spans="1:16" x14ac:dyDescent="0.25">
      <c r="A829" s="5">
        <v>44420.24602233796</v>
      </c>
      <c r="B829" t="s">
        <v>145</v>
      </c>
      <c r="C829" t="s">
        <v>61</v>
      </c>
      <c r="D829" t="s">
        <v>16</v>
      </c>
      <c r="E829" t="s">
        <v>84</v>
      </c>
      <c r="F829" t="s">
        <v>85</v>
      </c>
      <c r="G829">
        <v>21</v>
      </c>
      <c r="H829" t="s">
        <v>47</v>
      </c>
      <c r="I829" t="s">
        <v>190</v>
      </c>
      <c r="J829">
        <v>20578</v>
      </c>
      <c r="O829" t="s">
        <v>18</v>
      </c>
    </row>
    <row r="830" spans="1:16" x14ac:dyDescent="0.25">
      <c r="A830" s="5">
        <v>44420.24602233796</v>
      </c>
      <c r="B830" t="s">
        <v>145</v>
      </c>
      <c r="C830" t="s">
        <v>61</v>
      </c>
      <c r="D830" t="s">
        <v>16</v>
      </c>
      <c r="E830" t="s">
        <v>84</v>
      </c>
      <c r="F830" t="s">
        <v>88</v>
      </c>
      <c r="G830">
        <v>117</v>
      </c>
      <c r="H830" t="s">
        <v>161</v>
      </c>
      <c r="I830" t="s">
        <v>267</v>
      </c>
      <c r="M830">
        <v>30</v>
      </c>
      <c r="N830">
        <v>4</v>
      </c>
      <c r="O830" t="s">
        <v>25</v>
      </c>
      <c r="P830" t="s">
        <v>261</v>
      </c>
    </row>
    <row r="831" spans="1:16" x14ac:dyDescent="0.25">
      <c r="A831" s="5">
        <v>44420.24602233796</v>
      </c>
      <c r="B831" t="s">
        <v>145</v>
      </c>
      <c r="C831" t="s">
        <v>61</v>
      </c>
      <c r="D831" t="s">
        <v>16</v>
      </c>
      <c r="E831" t="s">
        <v>84</v>
      </c>
      <c r="F831" t="s">
        <v>88</v>
      </c>
      <c r="G831">
        <v>117</v>
      </c>
      <c r="H831" t="s">
        <v>161</v>
      </c>
      <c r="I831" t="s">
        <v>191</v>
      </c>
      <c r="O831" t="s">
        <v>18</v>
      </c>
      <c r="P831" t="s">
        <v>293</v>
      </c>
    </row>
    <row r="832" spans="1:16" x14ac:dyDescent="0.25">
      <c r="A832" s="5">
        <v>44420.24602233796</v>
      </c>
      <c r="B832" t="s">
        <v>145</v>
      </c>
      <c r="C832" t="s">
        <v>61</v>
      </c>
      <c r="D832" t="s">
        <v>16</v>
      </c>
      <c r="E832" t="s">
        <v>92</v>
      </c>
      <c r="F832" t="s">
        <v>93</v>
      </c>
      <c r="G832">
        <v>132</v>
      </c>
      <c r="H832" t="s">
        <v>170</v>
      </c>
      <c r="I832" t="s">
        <v>593</v>
      </c>
      <c r="J832">
        <v>660</v>
      </c>
      <c r="O832" t="s">
        <v>18</v>
      </c>
    </row>
    <row r="833" spans="1:16" x14ac:dyDescent="0.25">
      <c r="A833" s="5">
        <v>44420.24602233796</v>
      </c>
      <c r="B833" t="s">
        <v>145</v>
      </c>
      <c r="C833" t="s">
        <v>61</v>
      </c>
      <c r="D833" t="s">
        <v>16</v>
      </c>
      <c r="E833" t="s">
        <v>133</v>
      </c>
      <c r="F833" t="s">
        <v>93</v>
      </c>
      <c r="G833">
        <v>132</v>
      </c>
      <c r="H833" t="s">
        <v>170</v>
      </c>
      <c r="I833" t="s">
        <v>593</v>
      </c>
      <c r="J833">
        <v>200</v>
      </c>
      <c r="L833">
        <v>1</v>
      </c>
      <c r="O833" t="s">
        <v>18</v>
      </c>
      <c r="P833" t="s">
        <v>254</v>
      </c>
    </row>
    <row r="834" spans="1:16" x14ac:dyDescent="0.25">
      <c r="A834" s="5">
        <v>44419.904711689815</v>
      </c>
      <c r="B834" t="s">
        <v>60</v>
      </c>
      <c r="C834" t="s">
        <v>61</v>
      </c>
      <c r="D834" t="s">
        <v>27</v>
      </c>
      <c r="E834" t="s">
        <v>62</v>
      </c>
      <c r="F834" t="s">
        <v>62</v>
      </c>
      <c r="G834">
        <v>91</v>
      </c>
      <c r="H834" t="s">
        <v>148</v>
      </c>
      <c r="I834" t="s">
        <v>66</v>
      </c>
      <c r="J834">
        <v>800</v>
      </c>
      <c r="O834" t="s">
        <v>18</v>
      </c>
    </row>
    <row r="835" spans="1:16" x14ac:dyDescent="0.25">
      <c r="A835" s="5">
        <v>44419.904711689815</v>
      </c>
      <c r="B835" t="s">
        <v>60</v>
      </c>
      <c r="C835" t="s">
        <v>61</v>
      </c>
      <c r="D835" t="s">
        <v>27</v>
      </c>
      <c r="E835" t="s">
        <v>62</v>
      </c>
      <c r="F835" t="s">
        <v>62</v>
      </c>
      <c r="G835">
        <v>91</v>
      </c>
      <c r="H835" t="s">
        <v>148</v>
      </c>
      <c r="I835" t="s">
        <v>73</v>
      </c>
      <c r="J835">
        <v>600</v>
      </c>
      <c r="O835" t="s">
        <v>18</v>
      </c>
    </row>
    <row r="836" spans="1:16" x14ac:dyDescent="0.25">
      <c r="A836" s="5">
        <v>44419.904711689815</v>
      </c>
      <c r="B836" t="s">
        <v>60</v>
      </c>
      <c r="C836" t="s">
        <v>61</v>
      </c>
      <c r="D836" t="s">
        <v>27</v>
      </c>
      <c r="E836" t="s">
        <v>62</v>
      </c>
      <c r="F836" t="s">
        <v>62</v>
      </c>
      <c r="G836">
        <v>91</v>
      </c>
      <c r="H836" t="s">
        <v>148</v>
      </c>
      <c r="I836" t="s">
        <v>593</v>
      </c>
      <c r="J836">
        <v>300</v>
      </c>
      <c r="O836" t="s">
        <v>18</v>
      </c>
    </row>
    <row r="837" spans="1:16" x14ac:dyDescent="0.25">
      <c r="A837" s="5">
        <v>44419.904711689815</v>
      </c>
      <c r="B837" t="s">
        <v>60</v>
      </c>
      <c r="C837" t="s">
        <v>61</v>
      </c>
      <c r="D837" t="s">
        <v>27</v>
      </c>
      <c r="E837" t="s">
        <v>64</v>
      </c>
      <c r="F837" t="s">
        <v>65</v>
      </c>
      <c r="G837">
        <v>44</v>
      </c>
      <c r="H837" t="s">
        <v>72</v>
      </c>
      <c r="I837" t="s">
        <v>186</v>
      </c>
      <c r="J837">
        <v>500</v>
      </c>
      <c r="O837" t="s">
        <v>18</v>
      </c>
    </row>
    <row r="838" spans="1:16" x14ac:dyDescent="0.25">
      <c r="A838" s="5">
        <v>44419.904711689815</v>
      </c>
      <c r="B838" t="s">
        <v>60</v>
      </c>
      <c r="C838" t="s">
        <v>61</v>
      </c>
      <c r="D838" t="s">
        <v>27</v>
      </c>
      <c r="E838" t="s">
        <v>19</v>
      </c>
      <c r="F838" t="s">
        <v>20</v>
      </c>
      <c r="G838">
        <v>102</v>
      </c>
      <c r="H838" t="s">
        <v>67</v>
      </c>
      <c r="I838" t="s">
        <v>186</v>
      </c>
      <c r="J838">
        <v>400</v>
      </c>
      <c r="O838" t="s">
        <v>18</v>
      </c>
    </row>
    <row r="839" spans="1:16" x14ac:dyDescent="0.25">
      <c r="A839" s="5">
        <v>44419.904711689815</v>
      </c>
      <c r="B839" t="s">
        <v>60</v>
      </c>
      <c r="C839" t="s">
        <v>61</v>
      </c>
      <c r="D839" t="s">
        <v>27</v>
      </c>
      <c r="E839" t="s">
        <v>19</v>
      </c>
      <c r="F839" t="s">
        <v>21</v>
      </c>
      <c r="G839">
        <v>102</v>
      </c>
      <c r="H839" t="s">
        <v>67</v>
      </c>
      <c r="I839" t="s">
        <v>186</v>
      </c>
      <c r="J839">
        <v>200</v>
      </c>
      <c r="O839" t="s">
        <v>18</v>
      </c>
      <c r="P839" t="s">
        <v>294</v>
      </c>
    </row>
    <row r="840" spans="1:16" x14ac:dyDescent="0.25">
      <c r="A840" s="5">
        <v>44419.904711689815</v>
      </c>
      <c r="B840" t="s">
        <v>60</v>
      </c>
      <c r="C840" t="s">
        <v>61</v>
      </c>
      <c r="D840" t="s">
        <v>27</v>
      </c>
      <c r="E840" t="s">
        <v>19</v>
      </c>
      <c r="F840" t="s">
        <v>22</v>
      </c>
      <c r="G840">
        <v>102</v>
      </c>
      <c r="H840" t="s">
        <v>67</v>
      </c>
      <c r="I840" t="s">
        <v>593</v>
      </c>
      <c r="J840">
        <v>135</v>
      </c>
      <c r="O840" t="s">
        <v>18</v>
      </c>
      <c r="P840" t="s">
        <v>295</v>
      </c>
    </row>
    <row r="841" spans="1:16" x14ac:dyDescent="0.25">
      <c r="A841" s="5">
        <v>44419.904711689815</v>
      </c>
      <c r="B841" t="s">
        <v>60</v>
      </c>
      <c r="C841" t="s">
        <v>61</v>
      </c>
      <c r="D841" t="s">
        <v>27</v>
      </c>
      <c r="E841" t="s">
        <v>19</v>
      </c>
      <c r="F841" t="s">
        <v>149</v>
      </c>
      <c r="G841">
        <v>108</v>
      </c>
      <c r="H841" t="s">
        <v>69</v>
      </c>
      <c r="O841" t="s">
        <v>18</v>
      </c>
    </row>
    <row r="842" spans="1:16" x14ac:dyDescent="0.25">
      <c r="A842" s="5">
        <v>44419.904711689815</v>
      </c>
      <c r="B842" t="s">
        <v>60</v>
      </c>
      <c r="C842" t="s">
        <v>61</v>
      </c>
      <c r="D842" t="s">
        <v>27</v>
      </c>
      <c r="E842" t="s">
        <v>71</v>
      </c>
      <c r="F842" t="s">
        <v>71</v>
      </c>
      <c r="G842">
        <v>44</v>
      </c>
      <c r="H842" t="s">
        <v>72</v>
      </c>
      <c r="I842" t="s">
        <v>186</v>
      </c>
      <c r="J842">
        <v>600</v>
      </c>
      <c r="O842" t="s">
        <v>18</v>
      </c>
      <c r="P842" t="s">
        <v>296</v>
      </c>
    </row>
    <row r="843" spans="1:16" x14ac:dyDescent="0.25">
      <c r="A843" s="5">
        <v>44419.904711689815</v>
      </c>
      <c r="B843" t="s">
        <v>60</v>
      </c>
      <c r="C843" t="s">
        <v>61</v>
      </c>
      <c r="D843" t="s">
        <v>27</v>
      </c>
      <c r="E843" t="s">
        <v>71</v>
      </c>
      <c r="F843" t="s">
        <v>71</v>
      </c>
      <c r="G843">
        <v>44</v>
      </c>
      <c r="H843" t="s">
        <v>72</v>
      </c>
      <c r="I843" t="s">
        <v>593</v>
      </c>
      <c r="J843">
        <v>100</v>
      </c>
      <c r="L843">
        <v>2</v>
      </c>
      <c r="O843" t="s">
        <v>18</v>
      </c>
    </row>
    <row r="844" spans="1:16" x14ac:dyDescent="0.25">
      <c r="A844" s="5">
        <v>44419.904711689815</v>
      </c>
      <c r="B844" t="s">
        <v>60</v>
      </c>
      <c r="C844" t="s">
        <v>61</v>
      </c>
      <c r="D844" t="s">
        <v>27</v>
      </c>
      <c r="E844" t="s">
        <v>74</v>
      </c>
      <c r="F844" t="s">
        <v>75</v>
      </c>
      <c r="G844">
        <v>29</v>
      </c>
      <c r="H844" t="s">
        <v>43</v>
      </c>
      <c r="I844" t="s">
        <v>186</v>
      </c>
      <c r="J844">
        <v>300</v>
      </c>
      <c r="K844">
        <v>3</v>
      </c>
      <c r="L844">
        <v>2</v>
      </c>
      <c r="O844" t="s">
        <v>18</v>
      </c>
      <c r="P844" t="s">
        <v>297</v>
      </c>
    </row>
    <row r="845" spans="1:16" x14ac:dyDescent="0.25">
      <c r="A845" s="5">
        <v>44419.904711689815</v>
      </c>
      <c r="B845" t="s">
        <v>60</v>
      </c>
      <c r="C845" t="s">
        <v>61</v>
      </c>
      <c r="D845" t="s">
        <v>27</v>
      </c>
      <c r="E845" t="s">
        <v>74</v>
      </c>
      <c r="F845" t="s">
        <v>214</v>
      </c>
      <c r="G845">
        <v>152</v>
      </c>
      <c r="H845" t="s">
        <v>154</v>
      </c>
      <c r="I845" t="s">
        <v>73</v>
      </c>
      <c r="J845">
        <v>310</v>
      </c>
      <c r="O845" t="s">
        <v>18</v>
      </c>
      <c r="P845" t="s">
        <v>298</v>
      </c>
    </row>
    <row r="846" spans="1:16" x14ac:dyDescent="0.25">
      <c r="A846" s="5">
        <v>44419.904711689815</v>
      </c>
      <c r="B846" t="s">
        <v>60</v>
      </c>
      <c r="C846" t="s">
        <v>61</v>
      </c>
      <c r="D846" t="s">
        <v>27</v>
      </c>
      <c r="E846" t="s">
        <v>74</v>
      </c>
      <c r="F846" t="s">
        <v>214</v>
      </c>
      <c r="G846">
        <v>161</v>
      </c>
      <c r="H846" t="s">
        <v>157</v>
      </c>
      <c r="O846" t="s">
        <v>18</v>
      </c>
    </row>
    <row r="847" spans="1:16" x14ac:dyDescent="0.25">
      <c r="A847" s="5">
        <v>44419.904711689815</v>
      </c>
      <c r="B847" t="s">
        <v>60</v>
      </c>
      <c r="C847" t="s">
        <v>61</v>
      </c>
      <c r="D847" t="s">
        <v>27</v>
      </c>
      <c r="E847" t="s">
        <v>74</v>
      </c>
      <c r="F847" t="s">
        <v>78</v>
      </c>
      <c r="G847">
        <v>89</v>
      </c>
      <c r="H847" t="s">
        <v>166</v>
      </c>
      <c r="I847" t="s">
        <v>128</v>
      </c>
      <c r="O847" t="s">
        <v>18</v>
      </c>
    </row>
    <row r="848" spans="1:16" x14ac:dyDescent="0.25">
      <c r="A848" s="5">
        <v>44419.904711689815</v>
      </c>
      <c r="B848" t="s">
        <v>60</v>
      </c>
      <c r="C848" t="s">
        <v>61</v>
      </c>
      <c r="D848" t="s">
        <v>27</v>
      </c>
      <c r="E848" t="s">
        <v>74</v>
      </c>
      <c r="F848" t="s">
        <v>80</v>
      </c>
      <c r="G848">
        <v>45</v>
      </c>
      <c r="H848" t="s">
        <v>160</v>
      </c>
      <c r="I848" t="s">
        <v>128</v>
      </c>
      <c r="J848">
        <v>90</v>
      </c>
      <c r="O848" t="s">
        <v>18</v>
      </c>
    </row>
    <row r="849" spans="1:16" x14ac:dyDescent="0.25">
      <c r="A849" s="5">
        <v>44419.904711689815</v>
      </c>
      <c r="B849" t="s">
        <v>60</v>
      </c>
      <c r="C849" t="s">
        <v>61</v>
      </c>
      <c r="D849" t="s">
        <v>27</v>
      </c>
      <c r="E849" t="s">
        <v>74</v>
      </c>
      <c r="F849" t="s">
        <v>80</v>
      </c>
      <c r="G849">
        <v>166</v>
      </c>
      <c r="H849" t="s">
        <v>179</v>
      </c>
      <c r="I849" t="s">
        <v>128</v>
      </c>
      <c r="J849">
        <v>60</v>
      </c>
      <c r="K849">
        <v>3</v>
      </c>
      <c r="O849" t="s">
        <v>18</v>
      </c>
    </row>
    <row r="850" spans="1:16" x14ac:dyDescent="0.25">
      <c r="A850" s="5">
        <v>44419.904711689815</v>
      </c>
      <c r="B850" t="s">
        <v>60</v>
      </c>
      <c r="C850" t="s">
        <v>61</v>
      </c>
      <c r="D850" t="s">
        <v>27</v>
      </c>
      <c r="E850" t="s">
        <v>74</v>
      </c>
      <c r="F850" t="s">
        <v>80</v>
      </c>
      <c r="G850">
        <v>50</v>
      </c>
      <c r="H850" t="s">
        <v>158</v>
      </c>
      <c r="I850" t="s">
        <v>128</v>
      </c>
      <c r="J850">
        <v>65</v>
      </c>
      <c r="K850">
        <v>10</v>
      </c>
      <c r="O850" t="s">
        <v>18</v>
      </c>
      <c r="P850" t="s">
        <v>299</v>
      </c>
    </row>
    <row r="851" spans="1:16" x14ac:dyDescent="0.25">
      <c r="A851" s="5">
        <v>44419.904711689815</v>
      </c>
      <c r="B851" t="s">
        <v>60</v>
      </c>
      <c r="C851" t="s">
        <v>61</v>
      </c>
      <c r="D851" t="s">
        <v>27</v>
      </c>
      <c r="E851" t="s">
        <v>74</v>
      </c>
      <c r="F851" t="s">
        <v>121</v>
      </c>
      <c r="G851">
        <v>169</v>
      </c>
      <c r="H851" t="s">
        <v>79</v>
      </c>
      <c r="I851" t="s">
        <v>593</v>
      </c>
      <c r="O851" t="s">
        <v>18</v>
      </c>
    </row>
    <row r="852" spans="1:16" x14ac:dyDescent="0.25">
      <c r="A852" s="5">
        <v>44419.904711689815</v>
      </c>
      <c r="B852" t="s">
        <v>60</v>
      </c>
      <c r="C852" t="s">
        <v>61</v>
      </c>
      <c r="D852" t="s">
        <v>27</v>
      </c>
      <c r="E852" t="s">
        <v>74</v>
      </c>
      <c r="F852" t="s">
        <v>181</v>
      </c>
      <c r="G852">
        <v>175</v>
      </c>
      <c r="H852" t="s">
        <v>183</v>
      </c>
      <c r="I852" t="s">
        <v>593</v>
      </c>
      <c r="J852">
        <v>80</v>
      </c>
      <c r="K852">
        <v>2</v>
      </c>
      <c r="O852" t="s">
        <v>18</v>
      </c>
    </row>
    <row r="853" spans="1:16" x14ac:dyDescent="0.25">
      <c r="A853" s="5">
        <v>44419.904711689815</v>
      </c>
      <c r="B853" t="s">
        <v>60</v>
      </c>
      <c r="C853" t="s">
        <v>61</v>
      </c>
      <c r="D853" t="s">
        <v>27</v>
      </c>
      <c r="E853" t="s">
        <v>74</v>
      </c>
      <c r="F853" t="s">
        <v>181</v>
      </c>
      <c r="G853">
        <v>157</v>
      </c>
      <c r="H853" t="s">
        <v>223</v>
      </c>
      <c r="I853" t="s">
        <v>593</v>
      </c>
      <c r="J853">
        <v>130</v>
      </c>
      <c r="K853">
        <v>3</v>
      </c>
      <c r="O853" t="s">
        <v>18</v>
      </c>
    </row>
    <row r="854" spans="1:16" x14ac:dyDescent="0.25">
      <c r="A854" s="5">
        <v>44419.904711689815</v>
      </c>
      <c r="B854" t="s">
        <v>60</v>
      </c>
      <c r="C854" t="s">
        <v>61</v>
      </c>
      <c r="D854" t="s">
        <v>27</v>
      </c>
      <c r="E854" t="s">
        <v>84</v>
      </c>
      <c r="F854" t="s">
        <v>85</v>
      </c>
      <c r="G854">
        <v>56</v>
      </c>
      <c r="H854" t="s">
        <v>156</v>
      </c>
      <c r="I854" t="s">
        <v>87</v>
      </c>
      <c r="J854">
        <v>21900</v>
      </c>
      <c r="O854" t="s">
        <v>18</v>
      </c>
    </row>
    <row r="855" spans="1:16" x14ac:dyDescent="0.25">
      <c r="A855" s="5">
        <v>44419.904711689815</v>
      </c>
      <c r="B855" t="s">
        <v>60</v>
      </c>
      <c r="C855" t="s">
        <v>61</v>
      </c>
      <c r="D855" t="s">
        <v>27</v>
      </c>
      <c r="E855" t="s">
        <v>84</v>
      </c>
      <c r="F855" t="s">
        <v>88</v>
      </c>
      <c r="G855">
        <v>160</v>
      </c>
      <c r="H855" t="s">
        <v>89</v>
      </c>
      <c r="I855" t="s">
        <v>267</v>
      </c>
      <c r="J855">
        <v>3</v>
      </c>
      <c r="O855" t="s">
        <v>18</v>
      </c>
      <c r="P855" t="s">
        <v>300</v>
      </c>
    </row>
    <row r="856" spans="1:16" x14ac:dyDescent="0.25">
      <c r="A856" s="5">
        <v>44419.904711689815</v>
      </c>
      <c r="B856" t="s">
        <v>60</v>
      </c>
      <c r="C856" t="s">
        <v>61</v>
      </c>
      <c r="D856" t="s">
        <v>27</v>
      </c>
      <c r="E856" t="s">
        <v>92</v>
      </c>
      <c r="F856" t="s">
        <v>93</v>
      </c>
      <c r="G856">
        <v>140</v>
      </c>
      <c r="H856" t="s">
        <v>94</v>
      </c>
      <c r="I856" t="s">
        <v>593</v>
      </c>
      <c r="J856">
        <v>200</v>
      </c>
      <c r="O856" t="s">
        <v>18</v>
      </c>
    </row>
    <row r="857" spans="1:16" x14ac:dyDescent="0.25">
      <c r="A857" s="5">
        <v>44419.904711689815</v>
      </c>
      <c r="B857" t="s">
        <v>60</v>
      </c>
      <c r="C857" t="s">
        <v>61</v>
      </c>
      <c r="D857" t="s">
        <v>27</v>
      </c>
      <c r="E857" t="s">
        <v>92</v>
      </c>
      <c r="F857" t="s">
        <v>93</v>
      </c>
      <c r="G857">
        <v>140</v>
      </c>
      <c r="H857" t="s">
        <v>94</v>
      </c>
      <c r="I857" t="s">
        <v>128</v>
      </c>
      <c r="J857">
        <v>85</v>
      </c>
      <c r="O857" t="s">
        <v>18</v>
      </c>
    </row>
    <row r="858" spans="1:16" x14ac:dyDescent="0.25">
      <c r="A858" s="5">
        <v>44419.904711689815</v>
      </c>
      <c r="B858" t="s">
        <v>60</v>
      </c>
      <c r="C858" t="s">
        <v>61</v>
      </c>
      <c r="D858" t="s">
        <v>27</v>
      </c>
      <c r="E858" t="s">
        <v>92</v>
      </c>
      <c r="F858" t="s">
        <v>93</v>
      </c>
      <c r="G858">
        <v>25</v>
      </c>
      <c r="H858" t="s">
        <v>49</v>
      </c>
      <c r="I858" t="s">
        <v>593</v>
      </c>
      <c r="J858">
        <v>80</v>
      </c>
      <c r="O858" t="s">
        <v>18</v>
      </c>
    </row>
    <row r="859" spans="1:16" x14ac:dyDescent="0.25">
      <c r="A859" s="5">
        <v>44419.904711689815</v>
      </c>
      <c r="B859" t="s">
        <v>60</v>
      </c>
      <c r="C859" t="s">
        <v>61</v>
      </c>
      <c r="D859" t="s">
        <v>27</v>
      </c>
      <c r="E859" t="s">
        <v>130</v>
      </c>
      <c r="F859" t="s">
        <v>93</v>
      </c>
      <c r="G859">
        <v>115</v>
      </c>
      <c r="H859" t="s">
        <v>165</v>
      </c>
      <c r="I859" t="s">
        <v>128</v>
      </c>
      <c r="J859">
        <v>102</v>
      </c>
      <c r="O859" t="s">
        <v>18</v>
      </c>
    </row>
    <row r="860" spans="1:16" x14ac:dyDescent="0.25">
      <c r="A860" s="5">
        <v>44419.904711689815</v>
      </c>
      <c r="B860" t="s">
        <v>60</v>
      </c>
      <c r="C860" t="s">
        <v>61</v>
      </c>
      <c r="D860" t="s">
        <v>27</v>
      </c>
      <c r="E860" t="s">
        <v>130</v>
      </c>
      <c r="F860" t="s">
        <v>93</v>
      </c>
      <c r="G860">
        <v>149</v>
      </c>
      <c r="H860" t="s">
        <v>155</v>
      </c>
      <c r="I860" t="s">
        <v>594</v>
      </c>
      <c r="J860">
        <v>119</v>
      </c>
      <c r="O860" t="s">
        <v>18</v>
      </c>
    </row>
    <row r="861" spans="1:16" x14ac:dyDescent="0.25">
      <c r="A861" s="5">
        <v>44419.904711689815</v>
      </c>
      <c r="B861" t="s">
        <v>60</v>
      </c>
      <c r="C861" t="s">
        <v>61</v>
      </c>
      <c r="D861" t="s">
        <v>27</v>
      </c>
      <c r="E861" t="s">
        <v>133</v>
      </c>
      <c r="F861" t="s">
        <v>93</v>
      </c>
      <c r="G861">
        <v>140</v>
      </c>
      <c r="H861" t="s">
        <v>94</v>
      </c>
      <c r="I861" t="s">
        <v>593</v>
      </c>
      <c r="J861">
        <v>70</v>
      </c>
      <c r="O861" t="s">
        <v>18</v>
      </c>
    </row>
    <row r="862" spans="1:16" x14ac:dyDescent="0.25">
      <c r="A862" s="5">
        <v>44419.904711689815</v>
      </c>
      <c r="B862" t="s">
        <v>60</v>
      </c>
      <c r="C862" t="s">
        <v>61</v>
      </c>
      <c r="D862" t="s">
        <v>27</v>
      </c>
      <c r="E862" t="s">
        <v>133</v>
      </c>
      <c r="F862" t="s">
        <v>93</v>
      </c>
      <c r="G862">
        <v>25</v>
      </c>
      <c r="H862" t="s">
        <v>49</v>
      </c>
      <c r="I862" t="s">
        <v>593</v>
      </c>
      <c r="J862">
        <v>80</v>
      </c>
      <c r="O862" t="s">
        <v>18</v>
      </c>
      <c r="P862" t="s">
        <v>301</v>
      </c>
    </row>
    <row r="863" spans="1:16" x14ac:dyDescent="0.25">
      <c r="A863" s="5">
        <v>44419.904711689815</v>
      </c>
      <c r="B863" t="s">
        <v>60</v>
      </c>
      <c r="C863" t="s">
        <v>61</v>
      </c>
      <c r="D863" t="s">
        <v>27</v>
      </c>
      <c r="E863" t="s">
        <v>23</v>
      </c>
      <c r="F863" t="s">
        <v>168</v>
      </c>
      <c r="G863">
        <v>9</v>
      </c>
      <c r="H863" t="s">
        <v>169</v>
      </c>
      <c r="I863" t="s">
        <v>128</v>
      </c>
      <c r="J863">
        <v>80</v>
      </c>
      <c r="O863" t="s">
        <v>18</v>
      </c>
    </row>
    <row r="864" spans="1:16" x14ac:dyDescent="0.25">
      <c r="A864" s="5">
        <v>44419.904711689815</v>
      </c>
      <c r="B864" t="s">
        <v>60</v>
      </c>
      <c r="C864" t="s">
        <v>61</v>
      </c>
      <c r="D864" t="s">
        <v>27</v>
      </c>
      <c r="E864" t="s">
        <v>95</v>
      </c>
      <c r="F864" t="s">
        <v>95</v>
      </c>
      <c r="G864">
        <v>25</v>
      </c>
      <c r="H864" t="s">
        <v>49</v>
      </c>
      <c r="I864" t="s">
        <v>593</v>
      </c>
      <c r="J864">
        <v>391</v>
      </c>
      <c r="O864" t="s">
        <v>18</v>
      </c>
      <c r="P864" t="s">
        <v>302</v>
      </c>
    </row>
    <row r="865" spans="1:15" x14ac:dyDescent="0.25">
      <c r="A865" s="5">
        <v>44419.904711689815</v>
      </c>
      <c r="B865" t="s">
        <v>60</v>
      </c>
      <c r="C865" t="s">
        <v>61</v>
      </c>
      <c r="D865" t="s">
        <v>27</v>
      </c>
      <c r="E865" t="s">
        <v>26</v>
      </c>
      <c r="F865" t="s">
        <v>26</v>
      </c>
      <c r="G865">
        <v>25</v>
      </c>
      <c r="H865" t="s">
        <v>49</v>
      </c>
      <c r="I865" t="s">
        <v>593</v>
      </c>
      <c r="J865">
        <v>351</v>
      </c>
      <c r="O865" t="s">
        <v>18</v>
      </c>
    </row>
    <row r="866" spans="1:15" x14ac:dyDescent="0.25">
      <c r="A866" s="5">
        <v>44419.904711689815</v>
      </c>
      <c r="B866" t="s">
        <v>60</v>
      </c>
      <c r="C866" t="s">
        <v>61</v>
      </c>
      <c r="D866" t="s">
        <v>27</v>
      </c>
      <c r="E866" t="s">
        <v>96</v>
      </c>
      <c r="F866" t="s">
        <v>96</v>
      </c>
      <c r="G866">
        <v>136</v>
      </c>
      <c r="H866" t="s">
        <v>45</v>
      </c>
      <c r="I866" t="s">
        <v>128</v>
      </c>
      <c r="J866">
        <v>85</v>
      </c>
      <c r="O866" t="s">
        <v>18</v>
      </c>
    </row>
    <row r="867" spans="1:15" x14ac:dyDescent="0.25">
      <c r="A867" s="5">
        <v>44419.904711689815</v>
      </c>
      <c r="B867" t="s">
        <v>60</v>
      </c>
      <c r="C867" t="s">
        <v>61</v>
      </c>
      <c r="D867" t="s">
        <v>27</v>
      </c>
      <c r="E867" t="s">
        <v>33</v>
      </c>
      <c r="F867" t="s">
        <v>33</v>
      </c>
      <c r="G867">
        <v>68</v>
      </c>
      <c r="H867" t="s">
        <v>171</v>
      </c>
      <c r="I867" t="s">
        <v>593</v>
      </c>
      <c r="J867">
        <v>417</v>
      </c>
      <c r="O867" t="s">
        <v>18</v>
      </c>
    </row>
    <row r="868" spans="1:15" x14ac:dyDescent="0.25">
      <c r="A868" s="5">
        <v>44419.904711689815</v>
      </c>
      <c r="B868" t="s">
        <v>60</v>
      </c>
      <c r="C868" t="s">
        <v>61</v>
      </c>
      <c r="D868" t="s">
        <v>27</v>
      </c>
      <c r="E868" t="s">
        <v>33</v>
      </c>
      <c r="F868" t="s">
        <v>33</v>
      </c>
      <c r="G868">
        <v>68</v>
      </c>
      <c r="H868" t="s">
        <v>171</v>
      </c>
      <c r="I868" t="s">
        <v>186</v>
      </c>
      <c r="J868">
        <v>312</v>
      </c>
      <c r="O868" t="s">
        <v>18</v>
      </c>
    </row>
    <row r="869" spans="1:15" x14ac:dyDescent="0.25">
      <c r="A869" s="5">
        <v>44419.904711689815</v>
      </c>
      <c r="B869" t="s">
        <v>60</v>
      </c>
      <c r="C869" t="s">
        <v>61</v>
      </c>
      <c r="D869" t="s">
        <v>27</v>
      </c>
      <c r="E869" t="s">
        <v>33</v>
      </c>
      <c r="F869" t="s">
        <v>33</v>
      </c>
      <c r="G869">
        <v>68</v>
      </c>
      <c r="H869" t="s">
        <v>171</v>
      </c>
      <c r="I869" t="s">
        <v>73</v>
      </c>
      <c r="J869">
        <v>158</v>
      </c>
      <c r="O869" t="s">
        <v>18</v>
      </c>
    </row>
    <row r="870" spans="1:15" x14ac:dyDescent="0.25">
      <c r="A870" s="5">
        <v>44419.589910185183</v>
      </c>
      <c r="B870" t="s">
        <v>54</v>
      </c>
      <c r="C870" t="s">
        <v>61</v>
      </c>
      <c r="D870" t="s">
        <v>35</v>
      </c>
      <c r="E870" t="s">
        <v>17</v>
      </c>
      <c r="F870" t="s">
        <v>99</v>
      </c>
      <c r="G870">
        <v>131</v>
      </c>
      <c r="H870" t="s">
        <v>100</v>
      </c>
      <c r="I870" t="s">
        <v>593</v>
      </c>
      <c r="J870">
        <v>900</v>
      </c>
      <c r="O870" t="s">
        <v>18</v>
      </c>
    </row>
    <row r="871" spans="1:15" x14ac:dyDescent="0.25">
      <c r="A871" s="5">
        <v>44419.589910185183</v>
      </c>
      <c r="B871" t="s">
        <v>54</v>
      </c>
      <c r="C871" t="s">
        <v>61</v>
      </c>
      <c r="D871" t="s">
        <v>35</v>
      </c>
      <c r="E871" t="s">
        <v>17</v>
      </c>
      <c r="F871" t="s">
        <v>102</v>
      </c>
      <c r="G871">
        <v>131</v>
      </c>
      <c r="H871" t="s">
        <v>100</v>
      </c>
      <c r="I871" t="s">
        <v>66</v>
      </c>
      <c r="J871">
        <v>600</v>
      </c>
      <c r="O871" t="s">
        <v>18</v>
      </c>
    </row>
    <row r="872" spans="1:15" x14ac:dyDescent="0.25">
      <c r="A872" s="5">
        <v>44419.589910185183</v>
      </c>
      <c r="B872" t="s">
        <v>54</v>
      </c>
      <c r="C872" t="s">
        <v>61</v>
      </c>
      <c r="D872" t="s">
        <v>35</v>
      </c>
      <c r="E872" t="s">
        <v>62</v>
      </c>
      <c r="F872" t="s">
        <v>62</v>
      </c>
      <c r="G872">
        <v>61</v>
      </c>
      <c r="H872" t="s">
        <v>103</v>
      </c>
      <c r="I872" t="s">
        <v>186</v>
      </c>
      <c r="J872">
        <v>1500</v>
      </c>
      <c r="O872" t="s">
        <v>18</v>
      </c>
    </row>
    <row r="873" spans="1:15" x14ac:dyDescent="0.25">
      <c r="A873" s="5">
        <v>44419.589910185183</v>
      </c>
      <c r="B873" t="s">
        <v>54</v>
      </c>
      <c r="C873" t="s">
        <v>61</v>
      </c>
      <c r="D873" t="s">
        <v>35</v>
      </c>
      <c r="E873" t="s">
        <v>64</v>
      </c>
      <c r="F873" t="s">
        <v>65</v>
      </c>
      <c r="G873">
        <v>18</v>
      </c>
      <c r="H873" t="s">
        <v>86</v>
      </c>
      <c r="I873" t="s">
        <v>186</v>
      </c>
      <c r="J873">
        <v>300</v>
      </c>
      <c r="O873" t="s">
        <v>18</v>
      </c>
    </row>
    <row r="874" spans="1:15" x14ac:dyDescent="0.25">
      <c r="A874" s="5">
        <v>44419.589910185183</v>
      </c>
      <c r="B874" t="s">
        <v>54</v>
      </c>
      <c r="C874" t="s">
        <v>61</v>
      </c>
      <c r="D874" t="s">
        <v>35</v>
      </c>
      <c r="E874" t="s">
        <v>19</v>
      </c>
      <c r="F874" t="s">
        <v>20</v>
      </c>
      <c r="G874">
        <v>34</v>
      </c>
      <c r="H874" t="s">
        <v>106</v>
      </c>
      <c r="I874" t="s">
        <v>186</v>
      </c>
      <c r="J874">
        <v>400</v>
      </c>
      <c r="O874" t="s">
        <v>18</v>
      </c>
    </row>
    <row r="875" spans="1:15" x14ac:dyDescent="0.25">
      <c r="A875" s="5">
        <v>44419.589910185183</v>
      </c>
      <c r="B875" t="s">
        <v>54</v>
      </c>
      <c r="C875" t="s">
        <v>61</v>
      </c>
      <c r="D875" t="s">
        <v>35</v>
      </c>
      <c r="E875" t="s">
        <v>19</v>
      </c>
      <c r="F875" t="s">
        <v>21</v>
      </c>
      <c r="G875">
        <v>81</v>
      </c>
      <c r="H875" t="s">
        <v>147</v>
      </c>
      <c r="I875" t="s">
        <v>73</v>
      </c>
      <c r="J875">
        <v>160</v>
      </c>
      <c r="O875" t="s">
        <v>18</v>
      </c>
    </row>
    <row r="876" spans="1:15" x14ac:dyDescent="0.25">
      <c r="A876" s="5">
        <v>44419.589910185183</v>
      </c>
      <c r="B876" t="s">
        <v>54</v>
      </c>
      <c r="C876" t="s">
        <v>61</v>
      </c>
      <c r="D876" t="s">
        <v>35</v>
      </c>
      <c r="E876" t="s">
        <v>19</v>
      </c>
      <c r="F876" t="s">
        <v>21</v>
      </c>
      <c r="G876">
        <v>81</v>
      </c>
      <c r="H876" t="s">
        <v>147</v>
      </c>
      <c r="I876" t="s">
        <v>186</v>
      </c>
      <c r="J876">
        <v>200</v>
      </c>
      <c r="O876" t="s">
        <v>18</v>
      </c>
    </row>
    <row r="877" spans="1:15" x14ac:dyDescent="0.25">
      <c r="A877" s="5">
        <v>44419.589910185183</v>
      </c>
      <c r="B877" t="s">
        <v>54</v>
      </c>
      <c r="C877" t="s">
        <v>61</v>
      </c>
      <c r="D877" t="s">
        <v>35</v>
      </c>
      <c r="E877" t="s">
        <v>19</v>
      </c>
      <c r="F877" t="s">
        <v>22</v>
      </c>
      <c r="G877">
        <v>153</v>
      </c>
      <c r="H877" t="s">
        <v>110</v>
      </c>
      <c r="I877" t="s">
        <v>593</v>
      </c>
      <c r="J877">
        <v>325</v>
      </c>
      <c r="O877" t="s">
        <v>18</v>
      </c>
    </row>
    <row r="878" spans="1:15" x14ac:dyDescent="0.25">
      <c r="A878" s="5">
        <v>44419.589910185183</v>
      </c>
      <c r="B878" t="s">
        <v>54</v>
      </c>
      <c r="C878" t="s">
        <v>61</v>
      </c>
      <c r="D878" t="s">
        <v>35</v>
      </c>
      <c r="E878" t="s">
        <v>71</v>
      </c>
      <c r="F878" t="s">
        <v>71</v>
      </c>
      <c r="G878">
        <v>151</v>
      </c>
      <c r="H878" t="s">
        <v>111</v>
      </c>
      <c r="I878" t="s">
        <v>593</v>
      </c>
      <c r="J878">
        <v>400</v>
      </c>
      <c r="O878" t="s">
        <v>18</v>
      </c>
    </row>
    <row r="879" spans="1:15" x14ac:dyDescent="0.25">
      <c r="A879" s="5">
        <v>44419.589910185183</v>
      </c>
      <c r="B879" t="s">
        <v>54</v>
      </c>
      <c r="C879" t="s">
        <v>61</v>
      </c>
      <c r="D879" t="s">
        <v>35</v>
      </c>
      <c r="E879" t="s">
        <v>71</v>
      </c>
      <c r="F879" t="s">
        <v>71</v>
      </c>
      <c r="G879">
        <v>151</v>
      </c>
      <c r="H879" t="s">
        <v>111</v>
      </c>
      <c r="I879" t="s">
        <v>186</v>
      </c>
      <c r="J879">
        <v>200</v>
      </c>
      <c r="O879" t="s">
        <v>18</v>
      </c>
    </row>
    <row r="880" spans="1:15" x14ac:dyDescent="0.25">
      <c r="A880" s="5">
        <v>44419.589910185183</v>
      </c>
      <c r="B880" t="s">
        <v>54</v>
      </c>
      <c r="C880" t="s">
        <v>61</v>
      </c>
      <c r="D880" t="s">
        <v>35</v>
      </c>
      <c r="E880" t="s">
        <v>74</v>
      </c>
      <c r="F880" t="s">
        <v>75</v>
      </c>
      <c r="G880">
        <v>65</v>
      </c>
      <c r="H880" t="s">
        <v>113</v>
      </c>
      <c r="I880" t="s">
        <v>186</v>
      </c>
      <c r="J880">
        <v>300</v>
      </c>
      <c r="O880" t="s">
        <v>18</v>
      </c>
    </row>
    <row r="881" spans="1:16" x14ac:dyDescent="0.25">
      <c r="A881" s="5">
        <v>44419.589910185183</v>
      </c>
      <c r="B881" t="s">
        <v>54</v>
      </c>
      <c r="C881" t="s">
        <v>61</v>
      </c>
      <c r="D881" t="s">
        <v>35</v>
      </c>
      <c r="E881" t="s">
        <v>74</v>
      </c>
      <c r="F881" t="s">
        <v>214</v>
      </c>
      <c r="G881">
        <v>137</v>
      </c>
      <c r="H881" t="s">
        <v>129</v>
      </c>
      <c r="I881" t="s">
        <v>73</v>
      </c>
      <c r="J881">
        <v>300</v>
      </c>
      <c r="K881">
        <v>1</v>
      </c>
      <c r="O881" t="s">
        <v>18</v>
      </c>
      <c r="P881" t="s">
        <v>303</v>
      </c>
    </row>
    <row r="882" spans="1:16" x14ac:dyDescent="0.25">
      <c r="A882" s="5">
        <v>44419.589910185183</v>
      </c>
      <c r="B882" t="s">
        <v>54</v>
      </c>
      <c r="C882" t="s">
        <v>61</v>
      </c>
      <c r="D882" t="s">
        <v>35</v>
      </c>
      <c r="E882" t="s">
        <v>74</v>
      </c>
      <c r="F882" t="s">
        <v>78</v>
      </c>
      <c r="G882">
        <v>49</v>
      </c>
      <c r="H882" t="s">
        <v>76</v>
      </c>
      <c r="I882" t="s">
        <v>593</v>
      </c>
      <c r="J882">
        <v>210</v>
      </c>
      <c r="O882" t="s">
        <v>18</v>
      </c>
    </row>
    <row r="883" spans="1:16" x14ac:dyDescent="0.25">
      <c r="A883" s="5">
        <v>44419.589910185183</v>
      </c>
      <c r="B883" t="s">
        <v>54</v>
      </c>
      <c r="C883" t="s">
        <v>61</v>
      </c>
      <c r="D883" t="s">
        <v>35</v>
      </c>
      <c r="E883" t="s">
        <v>74</v>
      </c>
      <c r="F883" t="s">
        <v>80</v>
      </c>
      <c r="G883">
        <v>71</v>
      </c>
      <c r="H883" t="s">
        <v>141</v>
      </c>
      <c r="I883" t="s">
        <v>593</v>
      </c>
      <c r="J883">
        <v>60</v>
      </c>
      <c r="O883" t="s">
        <v>18</v>
      </c>
    </row>
    <row r="884" spans="1:16" x14ac:dyDescent="0.25">
      <c r="A884" s="5">
        <v>44419.589910185183</v>
      </c>
      <c r="B884" t="s">
        <v>54</v>
      </c>
      <c r="C884" t="s">
        <v>61</v>
      </c>
      <c r="D884" t="s">
        <v>35</v>
      </c>
      <c r="E884" t="s">
        <v>74</v>
      </c>
      <c r="F884" t="s">
        <v>80</v>
      </c>
      <c r="G884">
        <v>53</v>
      </c>
      <c r="H884" t="s">
        <v>132</v>
      </c>
      <c r="I884" t="s">
        <v>593</v>
      </c>
      <c r="J884">
        <v>65</v>
      </c>
      <c r="O884" t="s">
        <v>18</v>
      </c>
    </row>
    <row r="885" spans="1:16" x14ac:dyDescent="0.25">
      <c r="A885" s="5">
        <v>44419.589910185183</v>
      </c>
      <c r="B885" t="s">
        <v>54</v>
      </c>
      <c r="C885" t="s">
        <v>61</v>
      </c>
      <c r="D885" t="s">
        <v>35</v>
      </c>
      <c r="E885" t="s">
        <v>74</v>
      </c>
      <c r="F885" t="s">
        <v>80</v>
      </c>
      <c r="G885">
        <v>170</v>
      </c>
      <c r="H885" t="s">
        <v>118</v>
      </c>
      <c r="I885" t="s">
        <v>593</v>
      </c>
      <c r="J885">
        <v>30</v>
      </c>
      <c r="O885" t="s">
        <v>18</v>
      </c>
    </row>
    <row r="886" spans="1:16" x14ac:dyDescent="0.25">
      <c r="A886" s="5">
        <v>44419.589910185183</v>
      </c>
      <c r="B886" t="s">
        <v>54</v>
      </c>
      <c r="C886" t="s">
        <v>61</v>
      </c>
      <c r="D886" t="s">
        <v>35</v>
      </c>
      <c r="E886" t="s">
        <v>74</v>
      </c>
      <c r="F886" t="s">
        <v>80</v>
      </c>
      <c r="G886">
        <v>123</v>
      </c>
      <c r="H886" t="s">
        <v>180</v>
      </c>
      <c r="I886" t="s">
        <v>593</v>
      </c>
      <c r="J886">
        <v>55</v>
      </c>
      <c r="O886" t="s">
        <v>18</v>
      </c>
    </row>
    <row r="887" spans="1:16" x14ac:dyDescent="0.25">
      <c r="A887" s="5">
        <v>44419.589910185183</v>
      </c>
      <c r="B887" t="s">
        <v>54</v>
      </c>
      <c r="C887" t="s">
        <v>61</v>
      </c>
      <c r="D887" t="s">
        <v>35</v>
      </c>
      <c r="E887" t="s">
        <v>74</v>
      </c>
      <c r="F887" t="s">
        <v>78</v>
      </c>
      <c r="G887">
        <v>49</v>
      </c>
      <c r="H887" t="s">
        <v>76</v>
      </c>
      <c r="I887" t="s">
        <v>128</v>
      </c>
      <c r="J887">
        <v>43</v>
      </c>
      <c r="O887" t="s">
        <v>18</v>
      </c>
    </row>
    <row r="888" spans="1:16" x14ac:dyDescent="0.25">
      <c r="A888" s="5">
        <v>44419.589910185183</v>
      </c>
      <c r="B888" t="s">
        <v>54</v>
      </c>
      <c r="C888" t="s">
        <v>61</v>
      </c>
      <c r="D888" t="s">
        <v>35</v>
      </c>
      <c r="E888" t="s">
        <v>74</v>
      </c>
      <c r="F888" t="s">
        <v>80</v>
      </c>
      <c r="G888">
        <v>71</v>
      </c>
      <c r="H888" t="s">
        <v>141</v>
      </c>
      <c r="I888" t="s">
        <v>128</v>
      </c>
      <c r="J888">
        <v>13</v>
      </c>
      <c r="O888" t="s">
        <v>18</v>
      </c>
    </row>
    <row r="889" spans="1:16" x14ac:dyDescent="0.25">
      <c r="A889" s="5">
        <v>44419.589910185183</v>
      </c>
      <c r="B889" t="s">
        <v>54</v>
      </c>
      <c r="C889" t="s">
        <v>61</v>
      </c>
      <c r="D889" t="s">
        <v>35</v>
      </c>
      <c r="E889" t="s">
        <v>74</v>
      </c>
      <c r="F889" t="s">
        <v>80</v>
      </c>
      <c r="G889">
        <v>53</v>
      </c>
      <c r="H889" t="s">
        <v>132</v>
      </c>
      <c r="I889" t="s">
        <v>128</v>
      </c>
      <c r="J889">
        <v>10</v>
      </c>
      <c r="O889" t="s">
        <v>18</v>
      </c>
    </row>
    <row r="890" spans="1:16" x14ac:dyDescent="0.25">
      <c r="A890" s="5">
        <v>44419.589910185183</v>
      </c>
      <c r="B890" t="s">
        <v>54</v>
      </c>
      <c r="C890" t="s">
        <v>61</v>
      </c>
      <c r="D890" t="s">
        <v>35</v>
      </c>
      <c r="E890" t="s">
        <v>74</v>
      </c>
      <c r="F890" t="s">
        <v>80</v>
      </c>
      <c r="G890">
        <v>170</v>
      </c>
      <c r="H890" t="s">
        <v>118</v>
      </c>
      <c r="I890" t="s">
        <v>128</v>
      </c>
      <c r="J890">
        <v>10</v>
      </c>
      <c r="O890" t="s">
        <v>18</v>
      </c>
    </row>
    <row r="891" spans="1:16" x14ac:dyDescent="0.25">
      <c r="A891" s="5">
        <v>44419.589910185183</v>
      </c>
      <c r="B891" t="s">
        <v>54</v>
      </c>
      <c r="C891" t="s">
        <v>61</v>
      </c>
      <c r="D891" t="s">
        <v>35</v>
      </c>
      <c r="E891" t="s">
        <v>74</v>
      </c>
      <c r="F891" t="s">
        <v>80</v>
      </c>
      <c r="G891">
        <v>123</v>
      </c>
      <c r="H891" t="s">
        <v>180</v>
      </c>
      <c r="I891" t="s">
        <v>128</v>
      </c>
      <c r="J891">
        <v>10</v>
      </c>
      <c r="O891" t="s">
        <v>18</v>
      </c>
    </row>
    <row r="892" spans="1:16" x14ac:dyDescent="0.25">
      <c r="A892" s="5">
        <v>44419.589910185183</v>
      </c>
      <c r="B892" t="s">
        <v>54</v>
      </c>
      <c r="C892" t="s">
        <v>61</v>
      </c>
      <c r="D892" t="s">
        <v>35</v>
      </c>
      <c r="E892" t="s">
        <v>74</v>
      </c>
      <c r="F892" t="s">
        <v>121</v>
      </c>
      <c r="G892">
        <v>18</v>
      </c>
      <c r="H892" t="s">
        <v>86</v>
      </c>
      <c r="I892" t="s">
        <v>593</v>
      </c>
      <c r="J892">
        <v>73</v>
      </c>
      <c r="O892" t="s">
        <v>18</v>
      </c>
      <c r="P892" t="s">
        <v>304</v>
      </c>
    </row>
    <row r="893" spans="1:16" x14ac:dyDescent="0.25">
      <c r="A893" s="5">
        <v>44419.589910185183</v>
      </c>
      <c r="B893" t="s">
        <v>54</v>
      </c>
      <c r="C893" t="s">
        <v>61</v>
      </c>
      <c r="D893" t="s">
        <v>35</v>
      </c>
      <c r="E893" t="s">
        <v>74</v>
      </c>
      <c r="F893" t="s">
        <v>181</v>
      </c>
      <c r="G893">
        <v>170</v>
      </c>
      <c r="H893" t="s">
        <v>118</v>
      </c>
      <c r="I893" t="s">
        <v>593</v>
      </c>
      <c r="J893">
        <v>30</v>
      </c>
      <c r="O893" t="s">
        <v>18</v>
      </c>
    </row>
    <row r="894" spans="1:16" x14ac:dyDescent="0.25">
      <c r="A894" s="5">
        <v>44419.589910185183</v>
      </c>
      <c r="B894" t="s">
        <v>54</v>
      </c>
      <c r="C894" t="s">
        <v>61</v>
      </c>
      <c r="D894" t="s">
        <v>35</v>
      </c>
      <c r="E894" t="s">
        <v>74</v>
      </c>
      <c r="F894" t="s">
        <v>181</v>
      </c>
      <c r="G894">
        <v>114</v>
      </c>
      <c r="H894" t="s">
        <v>188</v>
      </c>
      <c r="I894" t="s">
        <v>593</v>
      </c>
      <c r="J894">
        <v>11</v>
      </c>
      <c r="O894" t="s">
        <v>18</v>
      </c>
    </row>
    <row r="895" spans="1:16" x14ac:dyDescent="0.25">
      <c r="A895" s="5">
        <v>44419.589910185183</v>
      </c>
      <c r="B895" t="s">
        <v>54</v>
      </c>
      <c r="C895" t="s">
        <v>61</v>
      </c>
      <c r="D895" t="s">
        <v>35</v>
      </c>
      <c r="E895" t="s">
        <v>74</v>
      </c>
      <c r="F895" t="s">
        <v>181</v>
      </c>
      <c r="G895">
        <v>88</v>
      </c>
      <c r="H895" t="s">
        <v>201</v>
      </c>
      <c r="I895" t="s">
        <v>593</v>
      </c>
      <c r="J895">
        <v>32</v>
      </c>
      <c r="O895" t="s">
        <v>18</v>
      </c>
    </row>
    <row r="896" spans="1:16" x14ac:dyDescent="0.25">
      <c r="A896" s="5">
        <v>44419.589910185183</v>
      </c>
      <c r="B896" t="s">
        <v>54</v>
      </c>
      <c r="C896" t="s">
        <v>61</v>
      </c>
      <c r="D896" t="s">
        <v>35</v>
      </c>
      <c r="E896" t="s">
        <v>84</v>
      </c>
      <c r="F896" t="s">
        <v>88</v>
      </c>
      <c r="G896">
        <v>57</v>
      </c>
      <c r="H896" t="s">
        <v>125</v>
      </c>
      <c r="I896" t="s">
        <v>87</v>
      </c>
      <c r="J896">
        <v>30737</v>
      </c>
      <c r="O896" t="s">
        <v>18</v>
      </c>
    </row>
    <row r="897" spans="1:15" x14ac:dyDescent="0.25">
      <c r="A897" s="5">
        <v>44419.589910185183</v>
      </c>
      <c r="B897" t="s">
        <v>54</v>
      </c>
      <c r="C897" t="s">
        <v>61</v>
      </c>
      <c r="D897" t="s">
        <v>35</v>
      </c>
      <c r="E897" t="s">
        <v>92</v>
      </c>
      <c r="F897" t="s">
        <v>93</v>
      </c>
      <c r="G897">
        <v>28</v>
      </c>
      <c r="H897" t="s">
        <v>127</v>
      </c>
      <c r="I897" t="s">
        <v>593</v>
      </c>
      <c r="J897">
        <v>580</v>
      </c>
      <c r="O897" t="s">
        <v>18</v>
      </c>
    </row>
    <row r="898" spans="1:15" x14ac:dyDescent="0.25">
      <c r="A898" s="5">
        <v>44419.589910185183</v>
      </c>
      <c r="B898" t="s">
        <v>54</v>
      </c>
      <c r="C898" t="s">
        <v>61</v>
      </c>
      <c r="D898" t="s">
        <v>35</v>
      </c>
      <c r="E898" t="s">
        <v>92</v>
      </c>
      <c r="F898" t="s">
        <v>93</v>
      </c>
      <c r="G898">
        <v>6</v>
      </c>
      <c r="H898" t="s">
        <v>137</v>
      </c>
      <c r="I898" t="s">
        <v>73</v>
      </c>
      <c r="J898">
        <v>302</v>
      </c>
      <c r="O898" t="s">
        <v>18</v>
      </c>
    </row>
    <row r="899" spans="1:15" x14ac:dyDescent="0.25">
      <c r="A899" s="5">
        <v>44419.589910185183</v>
      </c>
      <c r="B899" t="s">
        <v>54</v>
      </c>
      <c r="C899" t="s">
        <v>61</v>
      </c>
      <c r="D899" t="s">
        <v>35</v>
      </c>
      <c r="E899" t="s">
        <v>130</v>
      </c>
      <c r="F899" t="s">
        <v>93</v>
      </c>
      <c r="G899">
        <v>54</v>
      </c>
      <c r="H899" t="s">
        <v>131</v>
      </c>
      <c r="I899" t="s">
        <v>594</v>
      </c>
      <c r="J899">
        <v>119</v>
      </c>
      <c r="O899" t="s">
        <v>18</v>
      </c>
    </row>
    <row r="900" spans="1:15" x14ac:dyDescent="0.25">
      <c r="A900" s="5">
        <v>44419.589910185183</v>
      </c>
      <c r="B900" t="s">
        <v>54</v>
      </c>
      <c r="C900" t="s">
        <v>61</v>
      </c>
      <c r="D900" t="s">
        <v>35</v>
      </c>
      <c r="E900" t="s">
        <v>130</v>
      </c>
      <c r="F900" t="s">
        <v>93</v>
      </c>
      <c r="G900">
        <v>38</v>
      </c>
      <c r="H900" t="s">
        <v>143</v>
      </c>
      <c r="I900" t="s">
        <v>594</v>
      </c>
      <c r="J900">
        <v>119</v>
      </c>
      <c r="O900" t="s">
        <v>18</v>
      </c>
    </row>
    <row r="901" spans="1:15" x14ac:dyDescent="0.25">
      <c r="A901" s="5">
        <v>44419.589910185183</v>
      </c>
      <c r="B901" t="s">
        <v>54</v>
      </c>
      <c r="C901" t="s">
        <v>61</v>
      </c>
      <c r="D901" t="s">
        <v>35</v>
      </c>
      <c r="E901" t="s">
        <v>133</v>
      </c>
      <c r="F901" t="s">
        <v>93</v>
      </c>
      <c r="G901">
        <v>6</v>
      </c>
      <c r="H901" t="s">
        <v>137</v>
      </c>
      <c r="I901" t="s">
        <v>593</v>
      </c>
      <c r="J901">
        <v>120</v>
      </c>
      <c r="O901" t="s">
        <v>18</v>
      </c>
    </row>
    <row r="902" spans="1:15" x14ac:dyDescent="0.25">
      <c r="A902" s="5">
        <v>44419.589910185183</v>
      </c>
      <c r="B902" t="s">
        <v>54</v>
      </c>
      <c r="C902" t="s">
        <v>61</v>
      </c>
      <c r="D902" t="s">
        <v>35</v>
      </c>
      <c r="E902" t="s">
        <v>133</v>
      </c>
      <c r="F902" t="s">
        <v>93</v>
      </c>
      <c r="G902">
        <v>158</v>
      </c>
      <c r="H902" t="s">
        <v>134</v>
      </c>
      <c r="I902" t="s">
        <v>593</v>
      </c>
      <c r="J902">
        <v>250</v>
      </c>
      <c r="O902" t="s">
        <v>18</v>
      </c>
    </row>
    <row r="903" spans="1:15" x14ac:dyDescent="0.25">
      <c r="A903" s="5">
        <v>44419.589910185183</v>
      </c>
      <c r="B903" t="s">
        <v>54</v>
      </c>
      <c r="C903" t="s">
        <v>61</v>
      </c>
      <c r="D903" t="s">
        <v>35</v>
      </c>
      <c r="E903" t="s">
        <v>133</v>
      </c>
      <c r="F903" t="s">
        <v>93</v>
      </c>
      <c r="G903">
        <v>17</v>
      </c>
      <c r="H903" t="s">
        <v>104</v>
      </c>
      <c r="I903" t="s">
        <v>593</v>
      </c>
      <c r="J903">
        <v>150</v>
      </c>
      <c r="O903" t="s">
        <v>18</v>
      </c>
    </row>
    <row r="904" spans="1:15" x14ac:dyDescent="0.25">
      <c r="A904" s="5">
        <v>44419.589910185183</v>
      </c>
      <c r="B904" t="s">
        <v>54</v>
      </c>
      <c r="C904" t="s">
        <v>61</v>
      </c>
      <c r="D904" t="s">
        <v>35</v>
      </c>
      <c r="E904" t="s">
        <v>23</v>
      </c>
      <c r="F904" t="s">
        <v>168</v>
      </c>
      <c r="G904">
        <v>9</v>
      </c>
      <c r="H904" t="s">
        <v>169</v>
      </c>
      <c r="I904" t="s">
        <v>594</v>
      </c>
      <c r="J904">
        <v>283</v>
      </c>
      <c r="O904" t="s">
        <v>18</v>
      </c>
    </row>
    <row r="905" spans="1:15" x14ac:dyDescent="0.25">
      <c r="A905" s="5">
        <v>44419.589910185183</v>
      </c>
      <c r="B905" t="s">
        <v>54</v>
      </c>
      <c r="C905" t="s">
        <v>61</v>
      </c>
      <c r="D905" t="s">
        <v>35</v>
      </c>
      <c r="E905" t="s">
        <v>95</v>
      </c>
      <c r="F905" t="s">
        <v>95</v>
      </c>
      <c r="G905">
        <v>69</v>
      </c>
      <c r="H905" t="s">
        <v>48</v>
      </c>
      <c r="I905" t="s">
        <v>593</v>
      </c>
      <c r="J905">
        <v>460</v>
      </c>
      <c r="O905" t="s">
        <v>18</v>
      </c>
    </row>
    <row r="906" spans="1:15" x14ac:dyDescent="0.25">
      <c r="A906" s="5">
        <v>44419.589910185183</v>
      </c>
      <c r="B906" t="s">
        <v>54</v>
      </c>
      <c r="C906" t="s">
        <v>61</v>
      </c>
      <c r="D906" t="s">
        <v>35</v>
      </c>
      <c r="E906" t="s">
        <v>95</v>
      </c>
      <c r="F906" t="s">
        <v>95</v>
      </c>
      <c r="G906">
        <v>69</v>
      </c>
      <c r="H906" t="s">
        <v>48</v>
      </c>
      <c r="I906" t="s">
        <v>73</v>
      </c>
      <c r="J906">
        <v>300</v>
      </c>
      <c r="O906" t="s">
        <v>18</v>
      </c>
    </row>
    <row r="907" spans="1:15" x14ac:dyDescent="0.25">
      <c r="A907" s="5">
        <v>44419.589910185183</v>
      </c>
      <c r="B907" t="s">
        <v>54</v>
      </c>
      <c r="C907" t="s">
        <v>61</v>
      </c>
      <c r="D907" t="s">
        <v>35</v>
      </c>
      <c r="E907" t="s">
        <v>26</v>
      </c>
      <c r="F907" t="s">
        <v>26</v>
      </c>
      <c r="G907">
        <v>17</v>
      </c>
      <c r="H907" t="s">
        <v>104</v>
      </c>
      <c r="I907" t="s">
        <v>593</v>
      </c>
      <c r="J907">
        <v>460</v>
      </c>
      <c r="O907" t="s">
        <v>18</v>
      </c>
    </row>
    <row r="908" spans="1:15" x14ac:dyDescent="0.25">
      <c r="A908" s="5">
        <v>44419.589910185183</v>
      </c>
      <c r="B908" t="s">
        <v>54</v>
      </c>
      <c r="C908" t="s">
        <v>61</v>
      </c>
      <c r="D908" t="s">
        <v>35</v>
      </c>
      <c r="E908" t="s">
        <v>96</v>
      </c>
      <c r="F908" t="s">
        <v>96</v>
      </c>
      <c r="G908">
        <v>85</v>
      </c>
      <c r="H908" t="s">
        <v>139</v>
      </c>
      <c r="I908" t="s">
        <v>73</v>
      </c>
      <c r="J908">
        <v>370</v>
      </c>
      <c r="O908" t="s">
        <v>18</v>
      </c>
    </row>
    <row r="909" spans="1:15" x14ac:dyDescent="0.25">
      <c r="A909" s="5">
        <v>44419.589910185183</v>
      </c>
      <c r="B909" t="s">
        <v>54</v>
      </c>
      <c r="C909" t="s">
        <v>61</v>
      </c>
      <c r="D909" t="s">
        <v>35</v>
      </c>
      <c r="E909" t="s">
        <v>96</v>
      </c>
      <c r="F909" t="s">
        <v>96</v>
      </c>
      <c r="G909">
        <v>85</v>
      </c>
      <c r="H909" t="s">
        <v>139</v>
      </c>
      <c r="I909" t="s">
        <v>594</v>
      </c>
      <c r="J909">
        <v>50</v>
      </c>
      <c r="O909" t="s">
        <v>18</v>
      </c>
    </row>
    <row r="910" spans="1:15" x14ac:dyDescent="0.25">
      <c r="A910" s="5">
        <v>44419.589910185183</v>
      </c>
      <c r="B910" t="s">
        <v>54</v>
      </c>
      <c r="C910" t="s">
        <v>61</v>
      </c>
      <c r="D910" t="s">
        <v>35</v>
      </c>
      <c r="E910" t="s">
        <v>33</v>
      </c>
      <c r="F910" t="s">
        <v>33</v>
      </c>
      <c r="G910">
        <v>11</v>
      </c>
      <c r="H910" t="s">
        <v>144</v>
      </c>
      <c r="I910" t="s">
        <v>593</v>
      </c>
      <c r="J910">
        <v>396</v>
      </c>
      <c r="O910" t="s">
        <v>18</v>
      </c>
    </row>
    <row r="911" spans="1:15" x14ac:dyDescent="0.25">
      <c r="A911" s="5">
        <v>44419.589910185183</v>
      </c>
      <c r="B911" t="s">
        <v>54</v>
      </c>
      <c r="C911" t="s">
        <v>61</v>
      </c>
      <c r="D911" t="s">
        <v>35</v>
      </c>
      <c r="E911" t="s">
        <v>33</v>
      </c>
      <c r="F911" t="s">
        <v>33</v>
      </c>
      <c r="G911">
        <v>11</v>
      </c>
      <c r="H911" t="s">
        <v>144</v>
      </c>
      <c r="I911" t="s">
        <v>73</v>
      </c>
      <c r="J911">
        <v>345</v>
      </c>
      <c r="O911" t="s">
        <v>18</v>
      </c>
    </row>
    <row r="912" spans="1:15" x14ac:dyDescent="0.25">
      <c r="A912" s="5">
        <v>44419.589910185183</v>
      </c>
      <c r="B912" t="s">
        <v>54</v>
      </c>
      <c r="C912" t="s">
        <v>61</v>
      </c>
      <c r="D912" t="s">
        <v>35</v>
      </c>
      <c r="E912" t="s">
        <v>174</v>
      </c>
      <c r="F912" t="s">
        <v>174</v>
      </c>
      <c r="G912">
        <v>30</v>
      </c>
      <c r="H912" t="s">
        <v>175</v>
      </c>
      <c r="O912" t="s">
        <v>18</v>
      </c>
    </row>
    <row r="913" spans="1:16" x14ac:dyDescent="0.25">
      <c r="A913" s="5">
        <v>44419.589910185183</v>
      </c>
      <c r="B913" t="s">
        <v>54</v>
      </c>
      <c r="C913" t="s">
        <v>61</v>
      </c>
      <c r="D913" t="s">
        <v>35</v>
      </c>
      <c r="E913" t="s">
        <v>174</v>
      </c>
      <c r="F913" t="s">
        <v>168</v>
      </c>
      <c r="G913">
        <v>60</v>
      </c>
      <c r="H913" t="s">
        <v>230</v>
      </c>
      <c r="O913" t="s">
        <v>18</v>
      </c>
    </row>
    <row r="914" spans="1:16" x14ac:dyDescent="0.25">
      <c r="A914" s="5">
        <v>44419.589910185183</v>
      </c>
      <c r="B914" t="s">
        <v>54</v>
      </c>
      <c r="C914" t="s">
        <v>61</v>
      </c>
      <c r="D914" t="s">
        <v>35</v>
      </c>
      <c r="E914" t="s">
        <v>33</v>
      </c>
      <c r="F914" t="s">
        <v>168</v>
      </c>
      <c r="G914">
        <v>30</v>
      </c>
      <c r="H914" t="s">
        <v>175</v>
      </c>
      <c r="I914" t="s">
        <v>305</v>
      </c>
      <c r="J914">
        <v>60</v>
      </c>
      <c r="O914" t="s">
        <v>18</v>
      </c>
    </row>
    <row r="915" spans="1:16" x14ac:dyDescent="0.25">
      <c r="A915" s="5">
        <v>44419.249534606482</v>
      </c>
      <c r="B915" t="s">
        <v>145</v>
      </c>
      <c r="C915" t="s">
        <v>61</v>
      </c>
      <c r="D915" t="s">
        <v>16</v>
      </c>
      <c r="E915" t="s">
        <v>19</v>
      </c>
      <c r="F915" t="s">
        <v>21</v>
      </c>
      <c r="G915">
        <v>78</v>
      </c>
      <c r="H915" t="s">
        <v>108</v>
      </c>
      <c r="I915" t="s">
        <v>73</v>
      </c>
      <c r="J915">
        <v>500</v>
      </c>
      <c r="L915">
        <v>2</v>
      </c>
      <c r="O915" t="s">
        <v>18</v>
      </c>
    </row>
    <row r="916" spans="1:16" x14ac:dyDescent="0.25">
      <c r="A916" s="5">
        <v>44419.249534606482</v>
      </c>
      <c r="B916" t="s">
        <v>145</v>
      </c>
      <c r="C916" t="s">
        <v>61</v>
      </c>
      <c r="D916" t="s">
        <v>16</v>
      </c>
      <c r="E916" t="s">
        <v>19</v>
      </c>
      <c r="F916" t="s">
        <v>22</v>
      </c>
      <c r="G916">
        <v>121</v>
      </c>
      <c r="H916" t="s">
        <v>46</v>
      </c>
      <c r="I916" t="s">
        <v>593</v>
      </c>
      <c r="J916">
        <v>443</v>
      </c>
      <c r="M916">
        <v>6</v>
      </c>
      <c r="O916" t="s">
        <v>18</v>
      </c>
      <c r="P916" t="s">
        <v>306</v>
      </c>
    </row>
    <row r="917" spans="1:16" x14ac:dyDescent="0.25">
      <c r="A917" s="5">
        <v>44419.249534606482</v>
      </c>
      <c r="B917" t="s">
        <v>145</v>
      </c>
      <c r="C917" t="s">
        <v>61</v>
      </c>
      <c r="D917" t="s">
        <v>16</v>
      </c>
      <c r="E917" t="s">
        <v>71</v>
      </c>
      <c r="F917" t="s">
        <v>71</v>
      </c>
      <c r="G917">
        <v>167</v>
      </c>
      <c r="H917" t="s">
        <v>153</v>
      </c>
      <c r="I917" t="s">
        <v>593</v>
      </c>
      <c r="J917">
        <v>500</v>
      </c>
      <c r="L917">
        <v>11</v>
      </c>
      <c r="O917" t="s">
        <v>18</v>
      </c>
      <c r="P917" t="s">
        <v>307</v>
      </c>
    </row>
    <row r="918" spans="1:16" x14ac:dyDescent="0.25">
      <c r="A918" s="5">
        <v>44419.249534606482</v>
      </c>
      <c r="B918" t="s">
        <v>145</v>
      </c>
      <c r="C918" t="s">
        <v>61</v>
      </c>
      <c r="D918" t="s">
        <v>16</v>
      </c>
      <c r="E918" t="s">
        <v>71</v>
      </c>
      <c r="F918" t="s">
        <v>71</v>
      </c>
      <c r="G918">
        <v>113</v>
      </c>
      <c r="H918" t="s">
        <v>146</v>
      </c>
      <c r="I918" t="s">
        <v>73</v>
      </c>
      <c r="J918">
        <v>700</v>
      </c>
      <c r="L918">
        <v>2</v>
      </c>
      <c r="O918" t="s">
        <v>18</v>
      </c>
      <c r="P918" t="s">
        <v>308</v>
      </c>
    </row>
    <row r="919" spans="1:16" x14ac:dyDescent="0.25">
      <c r="A919" s="5">
        <v>44419.249534606482</v>
      </c>
      <c r="B919" t="s">
        <v>145</v>
      </c>
      <c r="C919" t="s">
        <v>61</v>
      </c>
      <c r="D919" t="s">
        <v>16</v>
      </c>
      <c r="E919" t="s">
        <v>74</v>
      </c>
      <c r="F919" t="s">
        <v>78</v>
      </c>
      <c r="G919">
        <v>116</v>
      </c>
      <c r="H919" t="s">
        <v>116</v>
      </c>
      <c r="I919" t="s">
        <v>593</v>
      </c>
      <c r="M919">
        <v>30</v>
      </c>
      <c r="N919">
        <v>4</v>
      </c>
      <c r="O919" t="s">
        <v>25</v>
      </c>
      <c r="P919" t="s">
        <v>309</v>
      </c>
    </row>
    <row r="920" spans="1:16" x14ac:dyDescent="0.25">
      <c r="A920" s="5">
        <v>44419.249534606482</v>
      </c>
      <c r="B920" t="s">
        <v>145</v>
      </c>
      <c r="C920" t="s">
        <v>61</v>
      </c>
      <c r="D920" t="s">
        <v>16</v>
      </c>
      <c r="E920" t="s">
        <v>74</v>
      </c>
      <c r="F920" t="s">
        <v>80</v>
      </c>
      <c r="G920">
        <v>176</v>
      </c>
      <c r="H920" t="s">
        <v>119</v>
      </c>
      <c r="I920" t="s">
        <v>593</v>
      </c>
      <c r="J920">
        <v>35</v>
      </c>
      <c r="L920">
        <v>1</v>
      </c>
      <c r="O920" t="s">
        <v>18</v>
      </c>
    </row>
    <row r="921" spans="1:16" x14ac:dyDescent="0.25">
      <c r="A921" s="5">
        <v>44419.249534606482</v>
      </c>
      <c r="B921" t="s">
        <v>145</v>
      </c>
      <c r="C921" t="s">
        <v>61</v>
      </c>
      <c r="D921" t="s">
        <v>16</v>
      </c>
      <c r="E921" t="s">
        <v>74</v>
      </c>
      <c r="F921" t="s">
        <v>80</v>
      </c>
      <c r="G921">
        <v>165</v>
      </c>
      <c r="H921" t="s">
        <v>114</v>
      </c>
      <c r="I921" t="s">
        <v>593</v>
      </c>
      <c r="J921">
        <v>90</v>
      </c>
      <c r="K921">
        <v>2</v>
      </c>
      <c r="L921">
        <v>1</v>
      </c>
      <c r="O921" t="s">
        <v>18</v>
      </c>
    </row>
    <row r="922" spans="1:16" x14ac:dyDescent="0.25">
      <c r="A922" s="5">
        <v>44419.249534606482</v>
      </c>
      <c r="B922" t="s">
        <v>145</v>
      </c>
      <c r="C922" t="s">
        <v>61</v>
      </c>
      <c r="D922" t="s">
        <v>16</v>
      </c>
      <c r="E922" t="s">
        <v>74</v>
      </c>
      <c r="F922" t="s">
        <v>80</v>
      </c>
      <c r="G922">
        <v>162</v>
      </c>
      <c r="H922" t="s">
        <v>120</v>
      </c>
      <c r="I922" t="s">
        <v>593</v>
      </c>
      <c r="J922">
        <v>45</v>
      </c>
      <c r="K922">
        <v>9</v>
      </c>
      <c r="O922" t="s">
        <v>18</v>
      </c>
      <c r="P922" t="s">
        <v>310</v>
      </c>
    </row>
    <row r="923" spans="1:16" x14ac:dyDescent="0.25">
      <c r="A923" s="5">
        <v>44419.249534606482</v>
      </c>
      <c r="B923" t="s">
        <v>145</v>
      </c>
      <c r="C923" t="s">
        <v>61</v>
      </c>
      <c r="D923" t="s">
        <v>16</v>
      </c>
      <c r="E923" t="s">
        <v>74</v>
      </c>
      <c r="F923" t="s">
        <v>80</v>
      </c>
      <c r="G923">
        <v>177</v>
      </c>
      <c r="H923" t="s">
        <v>159</v>
      </c>
      <c r="I923" t="s">
        <v>593</v>
      </c>
      <c r="J923">
        <v>5</v>
      </c>
      <c r="L923">
        <v>1</v>
      </c>
      <c r="M923">
        <v>360</v>
      </c>
      <c r="N923">
        <v>2</v>
      </c>
      <c r="O923" t="s">
        <v>28</v>
      </c>
      <c r="P923" t="s">
        <v>310</v>
      </c>
    </row>
    <row r="924" spans="1:16" x14ac:dyDescent="0.25">
      <c r="A924" s="5">
        <v>44419.249534606482</v>
      </c>
      <c r="B924" t="s">
        <v>145</v>
      </c>
      <c r="C924" t="s">
        <v>61</v>
      </c>
      <c r="D924" t="s">
        <v>16</v>
      </c>
      <c r="E924" t="s">
        <v>74</v>
      </c>
      <c r="F924" t="s">
        <v>121</v>
      </c>
      <c r="G924">
        <v>96</v>
      </c>
      <c r="H924" t="s">
        <v>122</v>
      </c>
      <c r="I924" t="s">
        <v>593</v>
      </c>
      <c r="O924" t="s">
        <v>18</v>
      </c>
    </row>
    <row r="925" spans="1:16" x14ac:dyDescent="0.25">
      <c r="A925" s="5">
        <v>44419.249534606482</v>
      </c>
      <c r="B925" t="s">
        <v>145</v>
      </c>
      <c r="C925" t="s">
        <v>61</v>
      </c>
      <c r="D925" t="s">
        <v>16</v>
      </c>
      <c r="E925" t="s">
        <v>74</v>
      </c>
      <c r="F925" t="s">
        <v>181</v>
      </c>
      <c r="G925">
        <v>164</v>
      </c>
      <c r="H925" t="s">
        <v>82</v>
      </c>
      <c r="I925" t="s">
        <v>593</v>
      </c>
      <c r="J925">
        <v>100</v>
      </c>
      <c r="O925" t="s">
        <v>18</v>
      </c>
    </row>
    <row r="926" spans="1:16" x14ac:dyDescent="0.25">
      <c r="A926" s="5">
        <v>44419.249534606482</v>
      </c>
      <c r="B926" t="s">
        <v>145</v>
      </c>
      <c r="C926" t="s">
        <v>61</v>
      </c>
      <c r="D926" t="s">
        <v>16</v>
      </c>
      <c r="E926" t="s">
        <v>74</v>
      </c>
      <c r="F926" t="s">
        <v>181</v>
      </c>
      <c r="G926">
        <v>163</v>
      </c>
      <c r="H926" t="s">
        <v>83</v>
      </c>
      <c r="I926" t="s">
        <v>593</v>
      </c>
      <c r="J926">
        <v>90</v>
      </c>
      <c r="O926" t="s">
        <v>18</v>
      </c>
    </row>
    <row r="927" spans="1:16" x14ac:dyDescent="0.25">
      <c r="A927" s="5">
        <v>44419.249534606482</v>
      </c>
      <c r="B927" t="s">
        <v>145</v>
      </c>
      <c r="C927" t="s">
        <v>61</v>
      </c>
      <c r="D927" t="s">
        <v>16</v>
      </c>
      <c r="E927" t="s">
        <v>74</v>
      </c>
      <c r="F927" t="s">
        <v>181</v>
      </c>
      <c r="G927">
        <v>126</v>
      </c>
      <c r="H927" t="s">
        <v>182</v>
      </c>
      <c r="I927" t="s">
        <v>593</v>
      </c>
      <c r="J927">
        <v>100</v>
      </c>
      <c r="K927">
        <v>1</v>
      </c>
      <c r="O927" t="s">
        <v>18</v>
      </c>
    </row>
    <row r="928" spans="1:16" x14ac:dyDescent="0.25">
      <c r="A928" s="5">
        <v>44419.249534606482</v>
      </c>
      <c r="B928" t="s">
        <v>145</v>
      </c>
      <c r="C928" t="s">
        <v>61</v>
      </c>
      <c r="D928" t="s">
        <v>16</v>
      </c>
      <c r="E928" t="s">
        <v>74</v>
      </c>
      <c r="F928" t="s">
        <v>181</v>
      </c>
      <c r="G928">
        <v>27</v>
      </c>
      <c r="H928" t="s">
        <v>81</v>
      </c>
      <c r="I928" t="s">
        <v>593</v>
      </c>
      <c r="J928">
        <v>100</v>
      </c>
      <c r="O928" t="s">
        <v>18</v>
      </c>
    </row>
    <row r="929" spans="1:16" x14ac:dyDescent="0.25">
      <c r="A929" s="5">
        <v>44419.249534606482</v>
      </c>
      <c r="B929" t="s">
        <v>145</v>
      </c>
      <c r="C929" t="s">
        <v>61</v>
      </c>
      <c r="D929" t="s">
        <v>16</v>
      </c>
      <c r="E929" t="s">
        <v>84</v>
      </c>
      <c r="F929" t="s">
        <v>85</v>
      </c>
      <c r="G929">
        <v>21</v>
      </c>
      <c r="H929" t="s">
        <v>47</v>
      </c>
      <c r="I929" t="s">
        <v>87</v>
      </c>
      <c r="J929">
        <v>13000</v>
      </c>
      <c r="O929" t="s">
        <v>18</v>
      </c>
    </row>
    <row r="930" spans="1:16" x14ac:dyDescent="0.25">
      <c r="A930" s="5">
        <v>44419.249534606482</v>
      </c>
      <c r="B930" t="s">
        <v>145</v>
      </c>
      <c r="C930" t="s">
        <v>61</v>
      </c>
      <c r="D930" t="s">
        <v>16</v>
      </c>
      <c r="E930" t="s">
        <v>84</v>
      </c>
      <c r="F930" t="s">
        <v>85</v>
      </c>
      <c r="G930">
        <v>21</v>
      </c>
      <c r="H930" t="s">
        <v>47</v>
      </c>
      <c r="I930" t="s">
        <v>190</v>
      </c>
      <c r="J930">
        <v>7598</v>
      </c>
      <c r="O930" t="s">
        <v>18</v>
      </c>
    </row>
    <row r="931" spans="1:16" x14ac:dyDescent="0.25">
      <c r="A931" s="5">
        <v>44419.249534606482</v>
      </c>
      <c r="B931" t="s">
        <v>145</v>
      </c>
      <c r="C931" t="s">
        <v>61</v>
      </c>
      <c r="D931" t="s">
        <v>16</v>
      </c>
      <c r="E931" t="s">
        <v>84</v>
      </c>
      <c r="F931" t="s">
        <v>88</v>
      </c>
      <c r="G931">
        <v>117</v>
      </c>
      <c r="H931" t="s">
        <v>161</v>
      </c>
      <c r="I931" t="s">
        <v>191</v>
      </c>
      <c r="J931">
        <v>23000</v>
      </c>
      <c r="M931">
        <v>60</v>
      </c>
      <c r="N931">
        <v>4</v>
      </c>
      <c r="O931" t="s">
        <v>25</v>
      </c>
      <c r="P931" t="s">
        <v>311</v>
      </c>
    </row>
    <row r="932" spans="1:16" x14ac:dyDescent="0.25">
      <c r="A932" s="5">
        <v>44419.249534606482</v>
      </c>
      <c r="B932" t="s">
        <v>145</v>
      </c>
      <c r="C932" t="s">
        <v>61</v>
      </c>
      <c r="D932" t="s">
        <v>16</v>
      </c>
      <c r="E932" t="s">
        <v>92</v>
      </c>
      <c r="F932" t="s">
        <v>93</v>
      </c>
      <c r="G932">
        <v>132</v>
      </c>
      <c r="H932" t="s">
        <v>170</v>
      </c>
      <c r="I932" t="s">
        <v>73</v>
      </c>
      <c r="J932">
        <v>270</v>
      </c>
      <c r="O932" t="s">
        <v>18</v>
      </c>
    </row>
    <row r="933" spans="1:16" x14ac:dyDescent="0.25">
      <c r="A933" s="5">
        <v>44419.249534606482</v>
      </c>
      <c r="B933" t="s">
        <v>145</v>
      </c>
      <c r="C933" t="s">
        <v>61</v>
      </c>
      <c r="D933" t="s">
        <v>16</v>
      </c>
      <c r="E933" t="s">
        <v>95</v>
      </c>
      <c r="F933" t="s">
        <v>95</v>
      </c>
      <c r="G933">
        <v>117</v>
      </c>
      <c r="H933" t="s">
        <v>161</v>
      </c>
      <c r="I933" t="s">
        <v>186</v>
      </c>
      <c r="J933">
        <v>130</v>
      </c>
      <c r="O933" t="s">
        <v>18</v>
      </c>
    </row>
    <row r="934" spans="1:16" x14ac:dyDescent="0.25">
      <c r="A934" s="5">
        <v>44419.249534606482</v>
      </c>
      <c r="B934" t="s">
        <v>145</v>
      </c>
      <c r="C934" t="s">
        <v>61</v>
      </c>
      <c r="D934" t="s">
        <v>16</v>
      </c>
      <c r="E934" t="s">
        <v>96</v>
      </c>
      <c r="F934" t="s">
        <v>96</v>
      </c>
      <c r="G934">
        <v>132</v>
      </c>
      <c r="H934" t="s">
        <v>170</v>
      </c>
      <c r="I934" t="s">
        <v>186</v>
      </c>
      <c r="J934">
        <v>130</v>
      </c>
      <c r="O934" t="s">
        <v>18</v>
      </c>
    </row>
    <row r="935" spans="1:16" x14ac:dyDescent="0.25">
      <c r="A935" s="5">
        <v>44419.249534606482</v>
      </c>
      <c r="B935" t="s">
        <v>145</v>
      </c>
      <c r="C935" t="s">
        <v>61</v>
      </c>
      <c r="D935" t="s">
        <v>16</v>
      </c>
      <c r="E935" t="s">
        <v>96</v>
      </c>
      <c r="F935" t="s">
        <v>96</v>
      </c>
      <c r="G935">
        <v>132</v>
      </c>
      <c r="H935" t="s">
        <v>170</v>
      </c>
      <c r="I935" t="s">
        <v>594</v>
      </c>
      <c r="J935">
        <v>180</v>
      </c>
      <c r="O935" t="s">
        <v>18</v>
      </c>
    </row>
    <row r="936" spans="1:16" x14ac:dyDescent="0.25">
      <c r="A936" s="5">
        <v>44419.249534606482</v>
      </c>
      <c r="B936" t="s">
        <v>145</v>
      </c>
      <c r="C936" t="s">
        <v>61</v>
      </c>
      <c r="D936" t="s">
        <v>16</v>
      </c>
      <c r="E936" t="s">
        <v>33</v>
      </c>
      <c r="F936" t="s">
        <v>168</v>
      </c>
      <c r="G936">
        <v>60</v>
      </c>
      <c r="H936" t="s">
        <v>230</v>
      </c>
      <c r="I936" t="s">
        <v>305</v>
      </c>
      <c r="J936">
        <v>40</v>
      </c>
      <c r="O936" t="s">
        <v>18</v>
      </c>
    </row>
    <row r="937" spans="1:16" x14ac:dyDescent="0.25">
      <c r="A937" s="5">
        <v>44418.908908217592</v>
      </c>
      <c r="B937" t="s">
        <v>60</v>
      </c>
      <c r="C937" t="s">
        <v>61</v>
      </c>
      <c r="D937" t="s">
        <v>27</v>
      </c>
      <c r="E937" t="s">
        <v>17</v>
      </c>
      <c r="F937" t="s">
        <v>99</v>
      </c>
      <c r="G937">
        <v>91</v>
      </c>
      <c r="H937" t="s">
        <v>148</v>
      </c>
      <c r="I937" t="s">
        <v>593</v>
      </c>
      <c r="J937">
        <v>200</v>
      </c>
      <c r="O937" t="s">
        <v>18</v>
      </c>
    </row>
    <row r="938" spans="1:16" x14ac:dyDescent="0.25">
      <c r="A938" s="5">
        <v>44418.908908217592</v>
      </c>
      <c r="B938" t="s">
        <v>60</v>
      </c>
      <c r="C938" t="s">
        <v>61</v>
      </c>
      <c r="D938" t="s">
        <v>27</v>
      </c>
      <c r="E938" t="s">
        <v>17</v>
      </c>
      <c r="F938" t="s">
        <v>102</v>
      </c>
      <c r="G938">
        <v>91</v>
      </c>
      <c r="H938" t="s">
        <v>148</v>
      </c>
      <c r="I938" t="s">
        <v>66</v>
      </c>
      <c r="J938">
        <v>100</v>
      </c>
      <c r="O938" t="s">
        <v>18</v>
      </c>
    </row>
    <row r="939" spans="1:16" x14ac:dyDescent="0.25">
      <c r="A939" s="5">
        <v>44418.908908217592</v>
      </c>
      <c r="B939" t="s">
        <v>60</v>
      </c>
      <c r="C939" t="s">
        <v>61</v>
      </c>
      <c r="D939" t="s">
        <v>27</v>
      </c>
      <c r="E939" t="s">
        <v>64</v>
      </c>
      <c r="F939" t="s">
        <v>65</v>
      </c>
      <c r="G939">
        <v>120</v>
      </c>
      <c r="H939" t="s">
        <v>44</v>
      </c>
      <c r="I939" t="s">
        <v>73</v>
      </c>
      <c r="J939">
        <v>700</v>
      </c>
      <c r="O939" t="s">
        <v>18</v>
      </c>
    </row>
    <row r="940" spans="1:16" x14ac:dyDescent="0.25">
      <c r="A940" s="5">
        <v>44418.908908217592</v>
      </c>
      <c r="B940" t="s">
        <v>60</v>
      </c>
      <c r="C940" t="s">
        <v>61</v>
      </c>
      <c r="D940" t="s">
        <v>27</v>
      </c>
      <c r="E940" t="s">
        <v>19</v>
      </c>
      <c r="F940" t="s">
        <v>20</v>
      </c>
      <c r="G940">
        <v>102</v>
      </c>
      <c r="H940" t="s">
        <v>67</v>
      </c>
      <c r="I940" t="s">
        <v>186</v>
      </c>
      <c r="J940">
        <v>165</v>
      </c>
      <c r="O940" t="s">
        <v>18</v>
      </c>
      <c r="P940" t="s">
        <v>312</v>
      </c>
    </row>
    <row r="941" spans="1:16" x14ac:dyDescent="0.25">
      <c r="A941" s="5">
        <v>44418.908908217592</v>
      </c>
      <c r="B941" t="s">
        <v>60</v>
      </c>
      <c r="C941" t="s">
        <v>61</v>
      </c>
      <c r="D941" t="s">
        <v>27</v>
      </c>
      <c r="E941" t="s">
        <v>19</v>
      </c>
      <c r="F941" t="s">
        <v>21</v>
      </c>
      <c r="G941">
        <v>91</v>
      </c>
      <c r="H941" t="s">
        <v>148</v>
      </c>
      <c r="I941" t="s">
        <v>73</v>
      </c>
      <c r="J941">
        <v>400</v>
      </c>
      <c r="O941" t="s">
        <v>18</v>
      </c>
    </row>
    <row r="942" spans="1:16" x14ac:dyDescent="0.25">
      <c r="A942" s="5">
        <v>44418.908908217592</v>
      </c>
      <c r="B942" t="s">
        <v>60</v>
      </c>
      <c r="C942" t="s">
        <v>61</v>
      </c>
      <c r="D942" t="s">
        <v>27</v>
      </c>
      <c r="E942" t="s">
        <v>19</v>
      </c>
      <c r="F942" t="s">
        <v>22</v>
      </c>
      <c r="G942">
        <v>102</v>
      </c>
      <c r="H942" t="s">
        <v>67</v>
      </c>
      <c r="I942" t="s">
        <v>593</v>
      </c>
      <c r="J942">
        <v>130</v>
      </c>
      <c r="O942" t="s">
        <v>18</v>
      </c>
      <c r="P942" t="s">
        <v>313</v>
      </c>
    </row>
    <row r="943" spans="1:16" x14ac:dyDescent="0.25">
      <c r="A943" s="5">
        <v>44418.908908217592</v>
      </c>
      <c r="B943" t="s">
        <v>60</v>
      </c>
      <c r="C943" t="s">
        <v>61</v>
      </c>
      <c r="D943" t="s">
        <v>27</v>
      </c>
      <c r="E943" t="s">
        <v>19</v>
      </c>
      <c r="F943" t="s">
        <v>149</v>
      </c>
      <c r="G943">
        <v>108</v>
      </c>
      <c r="H943" t="s">
        <v>69</v>
      </c>
      <c r="I943" t="s">
        <v>593</v>
      </c>
      <c r="J943">
        <v>150</v>
      </c>
      <c r="M943">
        <v>300</v>
      </c>
      <c r="N943">
        <v>2</v>
      </c>
      <c r="O943" t="s">
        <v>28</v>
      </c>
      <c r="P943" t="s">
        <v>314</v>
      </c>
    </row>
    <row r="944" spans="1:16" x14ac:dyDescent="0.25">
      <c r="A944" s="5">
        <v>44418.908908217592</v>
      </c>
      <c r="B944" t="s">
        <v>60</v>
      </c>
      <c r="C944" t="s">
        <v>61</v>
      </c>
      <c r="D944" t="s">
        <v>27</v>
      </c>
      <c r="E944" t="s">
        <v>71</v>
      </c>
      <c r="F944" t="s">
        <v>71</v>
      </c>
      <c r="G944">
        <v>44</v>
      </c>
      <c r="H944" t="s">
        <v>72</v>
      </c>
      <c r="I944" t="s">
        <v>186</v>
      </c>
      <c r="J944">
        <v>300</v>
      </c>
      <c r="L944">
        <v>7</v>
      </c>
      <c r="O944" t="s">
        <v>18</v>
      </c>
      <c r="P944" t="s">
        <v>315</v>
      </c>
    </row>
    <row r="945" spans="1:16" x14ac:dyDescent="0.25">
      <c r="A945" s="5">
        <v>44418.908908217592</v>
      </c>
      <c r="B945" t="s">
        <v>60</v>
      </c>
      <c r="C945" t="s">
        <v>61</v>
      </c>
      <c r="D945" t="s">
        <v>27</v>
      </c>
      <c r="E945" t="s">
        <v>71</v>
      </c>
      <c r="F945" t="s">
        <v>71</v>
      </c>
      <c r="G945">
        <v>44</v>
      </c>
      <c r="H945" t="s">
        <v>72</v>
      </c>
      <c r="I945" t="s">
        <v>593</v>
      </c>
      <c r="J945">
        <v>600</v>
      </c>
      <c r="L945">
        <v>10</v>
      </c>
      <c r="O945" t="s">
        <v>18</v>
      </c>
    </row>
    <row r="946" spans="1:16" x14ac:dyDescent="0.25">
      <c r="A946" s="5">
        <v>44418.908908217592</v>
      </c>
      <c r="B946" t="s">
        <v>60</v>
      </c>
      <c r="C946" t="s">
        <v>61</v>
      </c>
      <c r="D946" t="s">
        <v>27</v>
      </c>
      <c r="E946" t="s">
        <v>74</v>
      </c>
      <c r="F946" t="s">
        <v>75</v>
      </c>
      <c r="G946">
        <v>29</v>
      </c>
      <c r="H946" t="s">
        <v>43</v>
      </c>
      <c r="I946" t="s">
        <v>186</v>
      </c>
      <c r="J946">
        <v>250</v>
      </c>
      <c r="M946">
        <v>40</v>
      </c>
      <c r="N946">
        <v>2</v>
      </c>
      <c r="O946" t="s">
        <v>28</v>
      </c>
      <c r="P946" t="s">
        <v>316</v>
      </c>
    </row>
    <row r="947" spans="1:16" x14ac:dyDescent="0.25">
      <c r="A947" s="5">
        <v>44418.908908217592</v>
      </c>
      <c r="B947" t="s">
        <v>60</v>
      </c>
      <c r="C947" t="s">
        <v>61</v>
      </c>
      <c r="D947" t="s">
        <v>27</v>
      </c>
      <c r="E947" t="s">
        <v>74</v>
      </c>
      <c r="F947" t="s">
        <v>214</v>
      </c>
      <c r="G947">
        <v>152</v>
      </c>
      <c r="H947" t="s">
        <v>154</v>
      </c>
      <c r="I947" t="s">
        <v>186</v>
      </c>
      <c r="J947">
        <v>26</v>
      </c>
      <c r="M947">
        <v>30</v>
      </c>
      <c r="N947">
        <v>2</v>
      </c>
      <c r="O947" t="s">
        <v>28</v>
      </c>
      <c r="P947" t="s">
        <v>317</v>
      </c>
    </row>
    <row r="948" spans="1:16" x14ac:dyDescent="0.25">
      <c r="A948" s="5">
        <v>44418.908908217592</v>
      </c>
      <c r="B948" t="s">
        <v>60</v>
      </c>
      <c r="C948" t="s">
        <v>61</v>
      </c>
      <c r="D948" t="s">
        <v>27</v>
      </c>
      <c r="E948" t="s">
        <v>74</v>
      </c>
      <c r="F948" t="s">
        <v>214</v>
      </c>
      <c r="G948">
        <v>152</v>
      </c>
      <c r="H948" t="s">
        <v>154</v>
      </c>
      <c r="I948" t="s">
        <v>73</v>
      </c>
      <c r="J948">
        <v>270</v>
      </c>
      <c r="O948" t="s">
        <v>18</v>
      </c>
    </row>
    <row r="949" spans="1:16" x14ac:dyDescent="0.25">
      <c r="A949" s="5">
        <v>44418.908908217592</v>
      </c>
      <c r="B949" t="s">
        <v>60</v>
      </c>
      <c r="C949" t="s">
        <v>61</v>
      </c>
      <c r="D949" t="s">
        <v>27</v>
      </c>
      <c r="E949" t="s">
        <v>74</v>
      </c>
      <c r="F949" t="s">
        <v>78</v>
      </c>
      <c r="G949">
        <v>56</v>
      </c>
      <c r="H949" t="s">
        <v>156</v>
      </c>
      <c r="I949" t="s">
        <v>593</v>
      </c>
      <c r="O949" t="s">
        <v>18</v>
      </c>
      <c r="P949" t="s">
        <v>318</v>
      </c>
    </row>
    <row r="950" spans="1:16" x14ac:dyDescent="0.25">
      <c r="A950" s="5">
        <v>44418.908908217592</v>
      </c>
      <c r="B950" t="s">
        <v>60</v>
      </c>
      <c r="C950" t="s">
        <v>61</v>
      </c>
      <c r="D950" t="s">
        <v>27</v>
      </c>
      <c r="E950" t="s">
        <v>74</v>
      </c>
      <c r="F950" t="s">
        <v>80</v>
      </c>
      <c r="G950">
        <v>161</v>
      </c>
      <c r="H950" t="s">
        <v>157</v>
      </c>
      <c r="I950" t="s">
        <v>593</v>
      </c>
      <c r="J950">
        <v>8</v>
      </c>
      <c r="O950" t="s">
        <v>18</v>
      </c>
      <c r="P950" t="s">
        <v>319</v>
      </c>
    </row>
    <row r="951" spans="1:16" x14ac:dyDescent="0.25">
      <c r="A951" s="5">
        <v>44418.908908217592</v>
      </c>
      <c r="B951" t="s">
        <v>60</v>
      </c>
      <c r="C951" t="s">
        <v>61</v>
      </c>
      <c r="D951" t="s">
        <v>27</v>
      </c>
      <c r="E951" t="s">
        <v>74</v>
      </c>
      <c r="F951" t="s">
        <v>80</v>
      </c>
      <c r="G951">
        <v>45</v>
      </c>
      <c r="H951" t="s">
        <v>160</v>
      </c>
      <c r="I951" t="s">
        <v>593</v>
      </c>
      <c r="J951">
        <v>80</v>
      </c>
      <c r="K951">
        <v>4</v>
      </c>
      <c r="L951">
        <v>2</v>
      </c>
      <c r="M951">
        <v>30</v>
      </c>
      <c r="N951">
        <v>2</v>
      </c>
      <c r="O951" t="s">
        <v>28</v>
      </c>
      <c r="P951" t="s">
        <v>320</v>
      </c>
    </row>
    <row r="952" spans="1:16" x14ac:dyDescent="0.25">
      <c r="A952" s="5">
        <v>44418.908908217592</v>
      </c>
      <c r="B952" t="s">
        <v>60</v>
      </c>
      <c r="C952" t="s">
        <v>61</v>
      </c>
      <c r="D952" t="s">
        <v>27</v>
      </c>
      <c r="E952" t="s">
        <v>74</v>
      </c>
      <c r="F952" t="s">
        <v>80</v>
      </c>
      <c r="G952">
        <v>166</v>
      </c>
      <c r="H952" t="s">
        <v>179</v>
      </c>
      <c r="I952" t="s">
        <v>593</v>
      </c>
      <c r="J952">
        <v>73</v>
      </c>
      <c r="K952">
        <v>2</v>
      </c>
      <c r="L952">
        <v>1</v>
      </c>
      <c r="O952" t="s">
        <v>18</v>
      </c>
    </row>
    <row r="953" spans="1:16" x14ac:dyDescent="0.25">
      <c r="A953" s="5">
        <v>44418.908908217592</v>
      </c>
      <c r="B953" t="s">
        <v>60</v>
      </c>
      <c r="C953" t="s">
        <v>61</v>
      </c>
      <c r="D953" t="s">
        <v>27</v>
      </c>
      <c r="E953" t="s">
        <v>74</v>
      </c>
      <c r="F953" t="s">
        <v>80</v>
      </c>
      <c r="G953">
        <v>50</v>
      </c>
      <c r="H953" t="s">
        <v>158</v>
      </c>
      <c r="I953" t="s">
        <v>593</v>
      </c>
      <c r="O953" t="s">
        <v>18</v>
      </c>
      <c r="P953" t="s">
        <v>321</v>
      </c>
    </row>
    <row r="954" spans="1:16" x14ac:dyDescent="0.25">
      <c r="A954" s="5">
        <v>44418.908908217592</v>
      </c>
      <c r="B954" t="s">
        <v>60</v>
      </c>
      <c r="C954" t="s">
        <v>61</v>
      </c>
      <c r="D954" t="s">
        <v>27</v>
      </c>
      <c r="E954" t="s">
        <v>74</v>
      </c>
      <c r="F954" t="s">
        <v>121</v>
      </c>
      <c r="G954">
        <v>18</v>
      </c>
      <c r="H954" t="s">
        <v>86</v>
      </c>
      <c r="I954" t="s">
        <v>593</v>
      </c>
      <c r="M954">
        <v>30</v>
      </c>
      <c r="N954">
        <v>2</v>
      </c>
      <c r="O954" t="s">
        <v>28</v>
      </c>
      <c r="P954" t="s">
        <v>322</v>
      </c>
    </row>
    <row r="955" spans="1:16" x14ac:dyDescent="0.25">
      <c r="A955" s="5">
        <v>44418.908908217592</v>
      </c>
      <c r="B955" t="s">
        <v>60</v>
      </c>
      <c r="C955" t="s">
        <v>61</v>
      </c>
      <c r="D955" t="s">
        <v>27</v>
      </c>
      <c r="E955" t="s">
        <v>74</v>
      </c>
      <c r="F955" t="s">
        <v>181</v>
      </c>
      <c r="G955">
        <v>89</v>
      </c>
      <c r="H955" t="s">
        <v>166</v>
      </c>
      <c r="I955" t="s">
        <v>593</v>
      </c>
      <c r="J955">
        <v>7</v>
      </c>
      <c r="O955" t="s">
        <v>18</v>
      </c>
      <c r="P955" t="s">
        <v>323</v>
      </c>
    </row>
    <row r="956" spans="1:16" x14ac:dyDescent="0.25">
      <c r="A956" s="5">
        <v>44418.908908217592</v>
      </c>
      <c r="B956" t="s">
        <v>60</v>
      </c>
      <c r="C956" t="s">
        <v>61</v>
      </c>
      <c r="D956" t="s">
        <v>27</v>
      </c>
      <c r="E956" t="s">
        <v>74</v>
      </c>
      <c r="F956" t="s">
        <v>181</v>
      </c>
      <c r="G956">
        <v>175</v>
      </c>
      <c r="H956" t="s">
        <v>183</v>
      </c>
      <c r="I956" t="s">
        <v>593</v>
      </c>
      <c r="J956">
        <v>64</v>
      </c>
      <c r="L956">
        <v>1</v>
      </c>
      <c r="O956" t="s">
        <v>18</v>
      </c>
    </row>
    <row r="957" spans="1:16" x14ac:dyDescent="0.25">
      <c r="A957" s="5">
        <v>44418.908908217592</v>
      </c>
      <c r="B957" t="s">
        <v>60</v>
      </c>
      <c r="C957" t="s">
        <v>61</v>
      </c>
      <c r="D957" t="s">
        <v>27</v>
      </c>
      <c r="E957" t="s">
        <v>74</v>
      </c>
      <c r="F957" t="s">
        <v>181</v>
      </c>
      <c r="G957">
        <v>149</v>
      </c>
      <c r="H957" t="s">
        <v>155</v>
      </c>
      <c r="I957" t="s">
        <v>593</v>
      </c>
      <c r="O957" t="s">
        <v>18</v>
      </c>
      <c r="P957" t="s">
        <v>324</v>
      </c>
    </row>
    <row r="958" spans="1:16" x14ac:dyDescent="0.25">
      <c r="A958" s="5">
        <v>44418.908908217592</v>
      </c>
      <c r="B958" t="s">
        <v>60</v>
      </c>
      <c r="C958" t="s">
        <v>61</v>
      </c>
      <c r="D958" t="s">
        <v>27</v>
      </c>
      <c r="E958" t="s">
        <v>74</v>
      </c>
      <c r="F958" t="s">
        <v>181</v>
      </c>
      <c r="G958">
        <v>157</v>
      </c>
      <c r="H958" t="s">
        <v>223</v>
      </c>
      <c r="I958" t="s">
        <v>593</v>
      </c>
      <c r="J958">
        <v>130</v>
      </c>
      <c r="L958">
        <v>1</v>
      </c>
      <c r="O958" t="s">
        <v>18</v>
      </c>
    </row>
    <row r="959" spans="1:16" x14ac:dyDescent="0.25">
      <c r="A959" s="5">
        <v>44418.908908217592</v>
      </c>
      <c r="B959" t="s">
        <v>60</v>
      </c>
      <c r="C959" t="s">
        <v>61</v>
      </c>
      <c r="D959" t="s">
        <v>27</v>
      </c>
      <c r="E959" t="s">
        <v>84</v>
      </c>
      <c r="F959" t="s">
        <v>85</v>
      </c>
      <c r="G959">
        <v>56</v>
      </c>
      <c r="H959" t="s">
        <v>156</v>
      </c>
      <c r="I959" t="s">
        <v>87</v>
      </c>
      <c r="J959">
        <v>21142</v>
      </c>
      <c r="O959" t="s">
        <v>18</v>
      </c>
    </row>
    <row r="960" spans="1:16" x14ac:dyDescent="0.25">
      <c r="A960" s="5">
        <v>44418.908908217592</v>
      </c>
      <c r="B960" t="s">
        <v>60</v>
      </c>
      <c r="C960" t="s">
        <v>61</v>
      </c>
      <c r="D960" t="s">
        <v>27</v>
      </c>
      <c r="E960" t="s">
        <v>84</v>
      </c>
      <c r="F960" t="s">
        <v>85</v>
      </c>
      <c r="G960">
        <v>160</v>
      </c>
      <c r="H960" t="s">
        <v>89</v>
      </c>
      <c r="O960" t="s">
        <v>18</v>
      </c>
    </row>
    <row r="961" spans="1:16" x14ac:dyDescent="0.25">
      <c r="A961" s="5">
        <v>44418.908908217592</v>
      </c>
      <c r="B961" t="s">
        <v>60</v>
      </c>
      <c r="C961" t="s">
        <v>61</v>
      </c>
      <c r="D961" t="s">
        <v>27</v>
      </c>
      <c r="E961" t="s">
        <v>84</v>
      </c>
      <c r="F961" t="s">
        <v>88</v>
      </c>
      <c r="G961">
        <v>18</v>
      </c>
      <c r="H961" t="s">
        <v>86</v>
      </c>
      <c r="I961" t="s">
        <v>191</v>
      </c>
      <c r="O961" t="s">
        <v>18</v>
      </c>
      <c r="P961" t="s">
        <v>325</v>
      </c>
    </row>
    <row r="962" spans="1:16" x14ac:dyDescent="0.25">
      <c r="A962" s="5">
        <v>44418.908908217592</v>
      </c>
      <c r="B962" t="s">
        <v>60</v>
      </c>
      <c r="C962" t="s">
        <v>61</v>
      </c>
      <c r="D962" t="s">
        <v>27</v>
      </c>
      <c r="E962" t="s">
        <v>84</v>
      </c>
      <c r="F962" t="s">
        <v>88</v>
      </c>
      <c r="G962">
        <v>160</v>
      </c>
      <c r="H962" t="s">
        <v>89</v>
      </c>
      <c r="O962" t="s">
        <v>18</v>
      </c>
      <c r="P962" t="s">
        <v>326</v>
      </c>
    </row>
    <row r="963" spans="1:16" x14ac:dyDescent="0.25">
      <c r="A963" s="5">
        <v>44418.908908217592</v>
      </c>
      <c r="B963" t="s">
        <v>60</v>
      </c>
      <c r="C963" t="s">
        <v>61</v>
      </c>
      <c r="D963" t="s">
        <v>27</v>
      </c>
      <c r="E963" t="s">
        <v>92</v>
      </c>
      <c r="F963" t="s">
        <v>93</v>
      </c>
      <c r="G963">
        <v>140</v>
      </c>
      <c r="H963" t="s">
        <v>94</v>
      </c>
      <c r="I963" t="s">
        <v>593</v>
      </c>
      <c r="J963">
        <v>400</v>
      </c>
      <c r="O963" t="s">
        <v>18</v>
      </c>
    </row>
    <row r="964" spans="1:16" x14ac:dyDescent="0.25">
      <c r="A964" s="5">
        <v>44418.908908217592</v>
      </c>
      <c r="B964" t="s">
        <v>60</v>
      </c>
      <c r="C964" t="s">
        <v>61</v>
      </c>
      <c r="D964" t="s">
        <v>27</v>
      </c>
      <c r="E964" t="s">
        <v>92</v>
      </c>
      <c r="F964" t="s">
        <v>93</v>
      </c>
      <c r="G964">
        <v>108</v>
      </c>
      <c r="H964" t="s">
        <v>69</v>
      </c>
      <c r="I964" t="s">
        <v>594</v>
      </c>
      <c r="J964">
        <v>246</v>
      </c>
      <c r="O964" t="s">
        <v>18</v>
      </c>
    </row>
    <row r="965" spans="1:16" x14ac:dyDescent="0.25">
      <c r="A965" s="5">
        <v>44418.908908217592</v>
      </c>
      <c r="B965" t="s">
        <v>60</v>
      </c>
      <c r="C965" t="s">
        <v>61</v>
      </c>
      <c r="D965" t="s">
        <v>27</v>
      </c>
      <c r="E965" t="s">
        <v>130</v>
      </c>
      <c r="F965" t="s">
        <v>93</v>
      </c>
      <c r="G965">
        <v>115</v>
      </c>
      <c r="H965" t="s">
        <v>165</v>
      </c>
      <c r="I965" t="s">
        <v>594</v>
      </c>
      <c r="J965">
        <v>240</v>
      </c>
      <c r="O965" t="s">
        <v>18</v>
      </c>
    </row>
    <row r="966" spans="1:16" x14ac:dyDescent="0.25">
      <c r="A966" s="5">
        <v>44418.908908217592</v>
      </c>
      <c r="B966" t="s">
        <v>60</v>
      </c>
      <c r="C966" t="s">
        <v>61</v>
      </c>
      <c r="D966" t="s">
        <v>27</v>
      </c>
      <c r="E966" t="s">
        <v>133</v>
      </c>
      <c r="F966" t="s">
        <v>93</v>
      </c>
      <c r="G966">
        <v>25</v>
      </c>
      <c r="H966" t="s">
        <v>49</v>
      </c>
      <c r="I966" t="s">
        <v>593</v>
      </c>
      <c r="J966">
        <v>400</v>
      </c>
      <c r="L966">
        <v>2</v>
      </c>
      <c r="O966" t="s">
        <v>18</v>
      </c>
    </row>
    <row r="967" spans="1:16" x14ac:dyDescent="0.25">
      <c r="A967" s="5">
        <v>44418.908908217592</v>
      </c>
      <c r="B967" t="s">
        <v>60</v>
      </c>
      <c r="C967" t="s">
        <v>61</v>
      </c>
      <c r="D967" t="s">
        <v>27</v>
      </c>
      <c r="E967" t="s">
        <v>95</v>
      </c>
      <c r="F967" t="s">
        <v>95</v>
      </c>
      <c r="G967">
        <v>68</v>
      </c>
      <c r="H967" t="s">
        <v>171</v>
      </c>
      <c r="I967" t="s">
        <v>593</v>
      </c>
      <c r="J967">
        <v>495</v>
      </c>
      <c r="O967" t="s">
        <v>18</v>
      </c>
      <c r="P967" t="s">
        <v>327</v>
      </c>
    </row>
    <row r="968" spans="1:16" x14ac:dyDescent="0.25">
      <c r="A968" s="5">
        <v>44418.908908217592</v>
      </c>
      <c r="B968" t="s">
        <v>60</v>
      </c>
      <c r="C968" t="s">
        <v>61</v>
      </c>
      <c r="D968" t="s">
        <v>27</v>
      </c>
      <c r="E968" t="s">
        <v>26</v>
      </c>
      <c r="F968" t="s">
        <v>26</v>
      </c>
      <c r="G968">
        <v>25</v>
      </c>
      <c r="H968" t="s">
        <v>49</v>
      </c>
      <c r="I968" t="s">
        <v>593</v>
      </c>
      <c r="J968">
        <v>98</v>
      </c>
      <c r="O968" t="s">
        <v>18</v>
      </c>
      <c r="P968" t="s">
        <v>327</v>
      </c>
    </row>
    <row r="969" spans="1:16" x14ac:dyDescent="0.25">
      <c r="A969" s="5">
        <v>44418.908908217592</v>
      </c>
      <c r="B969" t="s">
        <v>60</v>
      </c>
      <c r="C969" t="s">
        <v>61</v>
      </c>
      <c r="D969" t="s">
        <v>27</v>
      </c>
      <c r="E969" t="s">
        <v>96</v>
      </c>
      <c r="F969" t="s">
        <v>96</v>
      </c>
      <c r="G969">
        <v>136</v>
      </c>
      <c r="H969" t="s">
        <v>45</v>
      </c>
      <c r="I969" t="s">
        <v>186</v>
      </c>
      <c r="J969">
        <v>340</v>
      </c>
      <c r="L969">
        <v>1</v>
      </c>
      <c r="O969" t="s">
        <v>18</v>
      </c>
    </row>
    <row r="970" spans="1:16" x14ac:dyDescent="0.25">
      <c r="A970" s="5">
        <v>44418.908908217592</v>
      </c>
      <c r="B970" t="s">
        <v>60</v>
      </c>
      <c r="C970" t="s">
        <v>61</v>
      </c>
      <c r="D970" t="s">
        <v>27</v>
      </c>
      <c r="E970" t="s">
        <v>33</v>
      </c>
      <c r="F970" t="s">
        <v>33</v>
      </c>
      <c r="G970">
        <v>68</v>
      </c>
      <c r="H970" t="s">
        <v>171</v>
      </c>
      <c r="I970" t="s">
        <v>593</v>
      </c>
      <c r="J970">
        <v>495</v>
      </c>
      <c r="O970" t="s">
        <v>18</v>
      </c>
    </row>
    <row r="971" spans="1:16" x14ac:dyDescent="0.25">
      <c r="A971" s="5">
        <v>44418.908908217592</v>
      </c>
      <c r="B971" t="s">
        <v>60</v>
      </c>
      <c r="C971" t="s">
        <v>61</v>
      </c>
      <c r="D971" t="s">
        <v>27</v>
      </c>
      <c r="E971" t="s">
        <v>33</v>
      </c>
      <c r="F971" t="s">
        <v>33</v>
      </c>
      <c r="G971">
        <v>68</v>
      </c>
      <c r="H971" t="s">
        <v>171</v>
      </c>
      <c r="I971" t="s">
        <v>186</v>
      </c>
      <c r="J971">
        <v>324</v>
      </c>
      <c r="O971" t="s">
        <v>18</v>
      </c>
      <c r="P971" t="s">
        <v>328</v>
      </c>
    </row>
    <row r="972" spans="1:16" x14ac:dyDescent="0.25">
      <c r="A972" s="5">
        <v>44418.58830127315</v>
      </c>
      <c r="B972" t="s">
        <v>54</v>
      </c>
      <c r="C972" t="s">
        <v>61</v>
      </c>
      <c r="D972" t="s">
        <v>35</v>
      </c>
      <c r="E972" t="s">
        <v>17</v>
      </c>
      <c r="F972" t="s">
        <v>99</v>
      </c>
      <c r="G972">
        <v>131</v>
      </c>
      <c r="H972" t="s">
        <v>100</v>
      </c>
      <c r="I972" t="s">
        <v>593</v>
      </c>
      <c r="J972">
        <v>1000</v>
      </c>
      <c r="O972" t="s">
        <v>18</v>
      </c>
    </row>
    <row r="973" spans="1:16" x14ac:dyDescent="0.25">
      <c r="A973" s="5">
        <v>44418.58830127315</v>
      </c>
      <c r="B973" t="s">
        <v>54</v>
      </c>
      <c r="C973" t="s">
        <v>61</v>
      </c>
      <c r="D973" t="s">
        <v>35</v>
      </c>
      <c r="E973" t="s">
        <v>17</v>
      </c>
      <c r="F973" t="s">
        <v>102</v>
      </c>
      <c r="G973">
        <v>131</v>
      </c>
      <c r="H973" t="s">
        <v>100</v>
      </c>
      <c r="I973" t="s">
        <v>66</v>
      </c>
      <c r="J973">
        <v>700</v>
      </c>
      <c r="O973" t="s">
        <v>18</v>
      </c>
    </row>
    <row r="974" spans="1:16" x14ac:dyDescent="0.25">
      <c r="A974" s="5">
        <v>44418.58830127315</v>
      </c>
      <c r="B974" t="s">
        <v>54</v>
      </c>
      <c r="C974" t="s">
        <v>61</v>
      </c>
      <c r="D974" t="s">
        <v>35</v>
      </c>
      <c r="E974" t="s">
        <v>62</v>
      </c>
      <c r="F974" t="s">
        <v>62</v>
      </c>
      <c r="G974">
        <v>61</v>
      </c>
      <c r="H974" t="s">
        <v>103</v>
      </c>
      <c r="I974" t="s">
        <v>186</v>
      </c>
      <c r="J974">
        <v>800</v>
      </c>
      <c r="O974" t="s">
        <v>18</v>
      </c>
    </row>
    <row r="975" spans="1:16" x14ac:dyDescent="0.25">
      <c r="A975" s="5">
        <v>44418.58830127315</v>
      </c>
      <c r="B975" t="s">
        <v>54</v>
      </c>
      <c r="C975" t="s">
        <v>61</v>
      </c>
      <c r="D975" t="s">
        <v>35</v>
      </c>
      <c r="E975" t="s">
        <v>62</v>
      </c>
      <c r="F975" t="s">
        <v>62</v>
      </c>
      <c r="G975">
        <v>61</v>
      </c>
      <c r="H975" t="s">
        <v>103</v>
      </c>
      <c r="I975" t="s">
        <v>73</v>
      </c>
      <c r="J975">
        <v>900</v>
      </c>
      <c r="O975" t="s">
        <v>18</v>
      </c>
    </row>
    <row r="976" spans="1:16" x14ac:dyDescent="0.25">
      <c r="A976" s="5">
        <v>44418.58830127315</v>
      </c>
      <c r="B976" t="s">
        <v>54</v>
      </c>
      <c r="C976" t="s">
        <v>61</v>
      </c>
      <c r="D976" t="s">
        <v>35</v>
      </c>
      <c r="E976" t="s">
        <v>64</v>
      </c>
      <c r="F976" t="s">
        <v>65</v>
      </c>
      <c r="G976">
        <v>17</v>
      </c>
      <c r="H976" t="s">
        <v>104</v>
      </c>
      <c r="I976" t="s">
        <v>186</v>
      </c>
      <c r="J976">
        <v>500</v>
      </c>
      <c r="O976" t="s">
        <v>18</v>
      </c>
    </row>
    <row r="977" spans="1:16" x14ac:dyDescent="0.25">
      <c r="A977" s="5">
        <v>44418.58830127315</v>
      </c>
      <c r="B977" t="s">
        <v>54</v>
      </c>
      <c r="C977" t="s">
        <v>61</v>
      </c>
      <c r="D977" t="s">
        <v>35</v>
      </c>
      <c r="E977" t="s">
        <v>19</v>
      </c>
      <c r="F977" t="s">
        <v>20</v>
      </c>
      <c r="G977">
        <v>34</v>
      </c>
      <c r="H977" t="s">
        <v>106</v>
      </c>
      <c r="I977" t="s">
        <v>186</v>
      </c>
      <c r="J977">
        <v>400</v>
      </c>
      <c r="O977" t="s">
        <v>18</v>
      </c>
    </row>
    <row r="978" spans="1:16" x14ac:dyDescent="0.25">
      <c r="A978" s="5">
        <v>44418.58830127315</v>
      </c>
      <c r="B978" t="s">
        <v>54</v>
      </c>
      <c r="C978" t="s">
        <v>61</v>
      </c>
      <c r="D978" t="s">
        <v>35</v>
      </c>
      <c r="E978" t="s">
        <v>19</v>
      </c>
      <c r="F978" t="s">
        <v>21</v>
      </c>
      <c r="G978">
        <v>81</v>
      </c>
      <c r="H978" t="s">
        <v>147</v>
      </c>
      <c r="I978" t="s">
        <v>73</v>
      </c>
      <c r="J978">
        <v>400</v>
      </c>
      <c r="O978" t="s">
        <v>18</v>
      </c>
    </row>
    <row r="979" spans="1:16" x14ac:dyDescent="0.25">
      <c r="A979" s="5">
        <v>44418.58830127315</v>
      </c>
      <c r="B979" t="s">
        <v>54</v>
      </c>
      <c r="C979" t="s">
        <v>61</v>
      </c>
      <c r="D979" t="s">
        <v>35</v>
      </c>
      <c r="E979" t="s">
        <v>19</v>
      </c>
      <c r="F979" t="s">
        <v>22</v>
      </c>
      <c r="G979">
        <v>153</v>
      </c>
      <c r="H979" t="s">
        <v>110</v>
      </c>
      <c r="I979" t="s">
        <v>593</v>
      </c>
      <c r="J979">
        <v>375</v>
      </c>
      <c r="O979" t="s">
        <v>18</v>
      </c>
    </row>
    <row r="980" spans="1:16" x14ac:dyDescent="0.25">
      <c r="A980" s="5">
        <v>44418.58830127315</v>
      </c>
      <c r="B980" t="s">
        <v>54</v>
      </c>
      <c r="C980" t="s">
        <v>61</v>
      </c>
      <c r="D980" t="s">
        <v>35</v>
      </c>
      <c r="E980" t="s">
        <v>71</v>
      </c>
      <c r="F980" t="s">
        <v>71</v>
      </c>
      <c r="G980">
        <v>151</v>
      </c>
      <c r="H980" t="s">
        <v>111</v>
      </c>
      <c r="I980" t="s">
        <v>186</v>
      </c>
      <c r="J980">
        <v>500</v>
      </c>
      <c r="O980" t="s">
        <v>18</v>
      </c>
    </row>
    <row r="981" spans="1:16" x14ac:dyDescent="0.25">
      <c r="A981" s="5">
        <v>44418.58830127315</v>
      </c>
      <c r="B981" t="s">
        <v>54</v>
      </c>
      <c r="C981" t="s">
        <v>61</v>
      </c>
      <c r="D981" t="s">
        <v>35</v>
      </c>
      <c r="E981" t="s">
        <v>71</v>
      </c>
      <c r="F981" t="s">
        <v>71</v>
      </c>
      <c r="G981">
        <v>151</v>
      </c>
      <c r="H981" t="s">
        <v>111</v>
      </c>
      <c r="I981" t="s">
        <v>593</v>
      </c>
      <c r="J981">
        <v>200</v>
      </c>
      <c r="O981" t="s">
        <v>18</v>
      </c>
    </row>
    <row r="982" spans="1:16" x14ac:dyDescent="0.25">
      <c r="A982" s="5">
        <v>44418.58830127315</v>
      </c>
      <c r="B982" t="s">
        <v>54</v>
      </c>
      <c r="C982" t="s">
        <v>61</v>
      </c>
      <c r="D982" t="s">
        <v>35</v>
      </c>
      <c r="E982" t="s">
        <v>74</v>
      </c>
      <c r="F982" t="s">
        <v>75</v>
      </c>
      <c r="G982">
        <v>65</v>
      </c>
      <c r="H982" t="s">
        <v>113</v>
      </c>
      <c r="I982" t="s">
        <v>186</v>
      </c>
      <c r="J982">
        <v>45</v>
      </c>
      <c r="M982">
        <v>405</v>
      </c>
      <c r="N982">
        <v>2</v>
      </c>
      <c r="O982" t="s">
        <v>28</v>
      </c>
      <c r="P982" t="s">
        <v>329</v>
      </c>
    </row>
    <row r="983" spans="1:16" x14ac:dyDescent="0.25">
      <c r="A983" s="5">
        <v>44418.58830127315</v>
      </c>
      <c r="B983" t="s">
        <v>54</v>
      </c>
      <c r="C983" t="s">
        <v>61</v>
      </c>
      <c r="D983" t="s">
        <v>35</v>
      </c>
      <c r="E983" t="s">
        <v>74</v>
      </c>
      <c r="F983" t="s">
        <v>214</v>
      </c>
      <c r="G983">
        <v>137</v>
      </c>
      <c r="H983" t="s">
        <v>129</v>
      </c>
      <c r="I983" t="s">
        <v>186</v>
      </c>
      <c r="J983">
        <v>340</v>
      </c>
      <c r="O983" t="s">
        <v>18</v>
      </c>
    </row>
    <row r="984" spans="1:16" x14ac:dyDescent="0.25">
      <c r="A984" s="5">
        <v>44418.58830127315</v>
      </c>
      <c r="B984" t="s">
        <v>54</v>
      </c>
      <c r="C984" t="s">
        <v>61</v>
      </c>
      <c r="D984" t="s">
        <v>35</v>
      </c>
      <c r="E984" t="s">
        <v>74</v>
      </c>
      <c r="F984" t="s">
        <v>78</v>
      </c>
      <c r="G984">
        <v>49</v>
      </c>
      <c r="H984" t="s">
        <v>76</v>
      </c>
      <c r="I984" t="s">
        <v>593</v>
      </c>
      <c r="J984">
        <v>302</v>
      </c>
      <c r="O984" t="s">
        <v>18</v>
      </c>
    </row>
    <row r="985" spans="1:16" x14ac:dyDescent="0.25">
      <c r="A985" s="5">
        <v>44418.58830127315</v>
      </c>
      <c r="B985" t="s">
        <v>54</v>
      </c>
      <c r="C985" t="s">
        <v>61</v>
      </c>
      <c r="D985" t="s">
        <v>35</v>
      </c>
      <c r="E985" t="s">
        <v>74</v>
      </c>
      <c r="F985" t="s">
        <v>80</v>
      </c>
      <c r="G985">
        <v>123</v>
      </c>
      <c r="H985" t="s">
        <v>180</v>
      </c>
      <c r="I985" t="s">
        <v>593</v>
      </c>
      <c r="J985">
        <v>100</v>
      </c>
      <c r="O985" t="s">
        <v>18</v>
      </c>
    </row>
    <row r="986" spans="1:16" x14ac:dyDescent="0.25">
      <c r="A986" s="5">
        <v>44418.58830127315</v>
      </c>
      <c r="B986" t="s">
        <v>54</v>
      </c>
      <c r="C986" t="s">
        <v>61</v>
      </c>
      <c r="D986" t="s">
        <v>35</v>
      </c>
      <c r="E986" t="s">
        <v>74</v>
      </c>
      <c r="F986" t="s">
        <v>80</v>
      </c>
      <c r="G986">
        <v>53</v>
      </c>
      <c r="H986" t="s">
        <v>132</v>
      </c>
      <c r="I986" t="s">
        <v>593</v>
      </c>
      <c r="J986">
        <v>102</v>
      </c>
      <c r="O986" t="s">
        <v>18</v>
      </c>
    </row>
    <row r="987" spans="1:16" x14ac:dyDescent="0.25">
      <c r="A987" s="5">
        <v>44418.58830127315</v>
      </c>
      <c r="B987" t="s">
        <v>54</v>
      </c>
      <c r="C987" t="s">
        <v>61</v>
      </c>
      <c r="D987" t="s">
        <v>35</v>
      </c>
      <c r="E987" t="s">
        <v>74</v>
      </c>
      <c r="F987" t="s">
        <v>80</v>
      </c>
      <c r="G987">
        <v>47</v>
      </c>
      <c r="H987" t="s">
        <v>117</v>
      </c>
      <c r="I987" t="s">
        <v>593</v>
      </c>
      <c r="J987">
        <v>100</v>
      </c>
      <c r="O987" t="s">
        <v>18</v>
      </c>
    </row>
    <row r="988" spans="1:16" x14ac:dyDescent="0.25">
      <c r="A988" s="5">
        <v>44418.58830127315</v>
      </c>
      <c r="B988" t="s">
        <v>54</v>
      </c>
      <c r="C988" t="s">
        <v>61</v>
      </c>
      <c r="D988" t="s">
        <v>35</v>
      </c>
      <c r="E988" t="s">
        <v>74</v>
      </c>
      <c r="F988" t="s">
        <v>121</v>
      </c>
      <c r="G988">
        <v>169</v>
      </c>
      <c r="H988" t="s">
        <v>79</v>
      </c>
      <c r="I988" t="s">
        <v>593</v>
      </c>
      <c r="J988">
        <v>388</v>
      </c>
      <c r="O988" t="s">
        <v>18</v>
      </c>
    </row>
    <row r="989" spans="1:16" x14ac:dyDescent="0.25">
      <c r="A989" s="5">
        <v>44418.58830127315</v>
      </c>
      <c r="B989" t="s">
        <v>54</v>
      </c>
      <c r="C989" t="s">
        <v>61</v>
      </c>
      <c r="D989" t="s">
        <v>35</v>
      </c>
      <c r="E989" t="s">
        <v>74</v>
      </c>
      <c r="F989" t="s">
        <v>181</v>
      </c>
      <c r="G989">
        <v>170</v>
      </c>
      <c r="H989" t="s">
        <v>118</v>
      </c>
      <c r="I989" t="s">
        <v>593</v>
      </c>
      <c r="J989">
        <v>100</v>
      </c>
      <c r="O989" t="s">
        <v>18</v>
      </c>
    </row>
    <row r="990" spans="1:16" x14ac:dyDescent="0.25">
      <c r="A990" s="5">
        <v>44418.58830127315</v>
      </c>
      <c r="B990" t="s">
        <v>54</v>
      </c>
      <c r="C990" t="s">
        <v>61</v>
      </c>
      <c r="D990" t="s">
        <v>35</v>
      </c>
      <c r="E990" t="s">
        <v>74</v>
      </c>
      <c r="F990" t="s">
        <v>181</v>
      </c>
      <c r="G990">
        <v>114</v>
      </c>
      <c r="H990" t="s">
        <v>188</v>
      </c>
      <c r="I990" t="s">
        <v>593</v>
      </c>
      <c r="J990">
        <v>85</v>
      </c>
      <c r="O990" t="s">
        <v>18</v>
      </c>
    </row>
    <row r="991" spans="1:16" x14ac:dyDescent="0.25">
      <c r="A991" s="5">
        <v>44418.58830127315</v>
      </c>
      <c r="B991" t="s">
        <v>54</v>
      </c>
      <c r="C991" t="s">
        <v>61</v>
      </c>
      <c r="D991" t="s">
        <v>35</v>
      </c>
      <c r="E991" t="s">
        <v>74</v>
      </c>
      <c r="F991" t="s">
        <v>181</v>
      </c>
      <c r="G991">
        <v>88</v>
      </c>
      <c r="H991" t="s">
        <v>201</v>
      </c>
      <c r="I991" t="s">
        <v>593</v>
      </c>
      <c r="J991">
        <v>97</v>
      </c>
      <c r="O991" t="s">
        <v>18</v>
      </c>
    </row>
    <row r="992" spans="1:16" x14ac:dyDescent="0.25">
      <c r="A992" s="5">
        <v>44418.58830127315</v>
      </c>
      <c r="B992" t="s">
        <v>54</v>
      </c>
      <c r="C992" t="s">
        <v>61</v>
      </c>
      <c r="D992" t="s">
        <v>35</v>
      </c>
      <c r="E992" t="s">
        <v>84</v>
      </c>
      <c r="F992" t="s">
        <v>85</v>
      </c>
      <c r="G992">
        <v>71</v>
      </c>
      <c r="H992" t="s">
        <v>141</v>
      </c>
      <c r="I992" t="s">
        <v>87</v>
      </c>
      <c r="J992">
        <v>23320</v>
      </c>
      <c r="O992" t="s">
        <v>18</v>
      </c>
      <c r="P992" t="s">
        <v>330</v>
      </c>
    </row>
    <row r="993" spans="1:16" x14ac:dyDescent="0.25">
      <c r="A993" s="5">
        <v>44418.58830127315</v>
      </c>
      <c r="B993" t="s">
        <v>54</v>
      </c>
      <c r="C993" t="s">
        <v>61</v>
      </c>
      <c r="D993" t="s">
        <v>35</v>
      </c>
      <c r="E993" t="s">
        <v>92</v>
      </c>
      <c r="F993" t="s">
        <v>93</v>
      </c>
      <c r="G993">
        <v>28</v>
      </c>
      <c r="H993" t="s">
        <v>127</v>
      </c>
      <c r="I993" t="s">
        <v>593</v>
      </c>
      <c r="J993">
        <v>650</v>
      </c>
      <c r="O993" t="s">
        <v>18</v>
      </c>
    </row>
    <row r="994" spans="1:16" x14ac:dyDescent="0.25">
      <c r="A994" s="5">
        <v>44418.58830127315</v>
      </c>
      <c r="B994" t="s">
        <v>54</v>
      </c>
      <c r="C994" t="s">
        <v>61</v>
      </c>
      <c r="D994" t="s">
        <v>35</v>
      </c>
      <c r="E994" t="s">
        <v>130</v>
      </c>
      <c r="F994" t="s">
        <v>93</v>
      </c>
      <c r="G994">
        <v>38</v>
      </c>
      <c r="H994" t="s">
        <v>143</v>
      </c>
      <c r="I994" t="s">
        <v>594</v>
      </c>
      <c r="J994">
        <v>105</v>
      </c>
      <c r="O994" t="s">
        <v>18</v>
      </c>
    </row>
    <row r="995" spans="1:16" x14ac:dyDescent="0.25">
      <c r="A995" s="5">
        <v>44418.58830127315</v>
      </c>
      <c r="B995" t="s">
        <v>54</v>
      </c>
      <c r="C995" t="s">
        <v>61</v>
      </c>
      <c r="D995" t="s">
        <v>35</v>
      </c>
      <c r="E995" t="s">
        <v>133</v>
      </c>
      <c r="F995" t="s">
        <v>93</v>
      </c>
      <c r="G995">
        <v>6</v>
      </c>
      <c r="H995" t="s">
        <v>137</v>
      </c>
      <c r="I995" t="s">
        <v>593</v>
      </c>
      <c r="J995">
        <v>650</v>
      </c>
      <c r="O995" t="s">
        <v>18</v>
      </c>
    </row>
    <row r="996" spans="1:16" x14ac:dyDescent="0.25">
      <c r="A996" s="5">
        <v>44418.58830127315</v>
      </c>
      <c r="B996" t="s">
        <v>54</v>
      </c>
      <c r="C996" t="s">
        <v>61</v>
      </c>
      <c r="D996" t="s">
        <v>35</v>
      </c>
      <c r="E996" t="s">
        <v>23</v>
      </c>
      <c r="F996" t="s">
        <v>168</v>
      </c>
      <c r="G996">
        <v>9</v>
      </c>
      <c r="H996" t="s">
        <v>169</v>
      </c>
      <c r="I996" t="s">
        <v>594</v>
      </c>
      <c r="J996">
        <v>396</v>
      </c>
      <c r="O996" t="s">
        <v>18</v>
      </c>
    </row>
    <row r="997" spans="1:16" x14ac:dyDescent="0.25">
      <c r="A997" s="5">
        <v>44418.58830127315</v>
      </c>
      <c r="B997" t="s">
        <v>54</v>
      </c>
      <c r="C997" t="s">
        <v>61</v>
      </c>
      <c r="D997" t="s">
        <v>35</v>
      </c>
      <c r="E997" t="s">
        <v>95</v>
      </c>
      <c r="F997" t="s">
        <v>95</v>
      </c>
      <c r="G997">
        <v>69</v>
      </c>
      <c r="H997" t="s">
        <v>48</v>
      </c>
      <c r="I997" t="s">
        <v>593</v>
      </c>
      <c r="J997">
        <v>940</v>
      </c>
      <c r="O997" t="s">
        <v>18</v>
      </c>
    </row>
    <row r="998" spans="1:16" x14ac:dyDescent="0.25">
      <c r="A998" s="5">
        <v>44418.58830127315</v>
      </c>
      <c r="B998" t="s">
        <v>54</v>
      </c>
      <c r="C998" t="s">
        <v>61</v>
      </c>
      <c r="D998" t="s">
        <v>35</v>
      </c>
      <c r="E998" t="s">
        <v>26</v>
      </c>
      <c r="F998" t="s">
        <v>26</v>
      </c>
      <c r="G998">
        <v>146</v>
      </c>
      <c r="H998" t="s">
        <v>55</v>
      </c>
      <c r="I998" t="s">
        <v>593</v>
      </c>
      <c r="J998">
        <v>940</v>
      </c>
      <c r="O998" t="s">
        <v>18</v>
      </c>
    </row>
    <row r="999" spans="1:16" x14ac:dyDescent="0.25">
      <c r="A999" s="5">
        <v>44418.58830127315</v>
      </c>
      <c r="B999" t="s">
        <v>54</v>
      </c>
      <c r="C999" t="s">
        <v>61</v>
      </c>
      <c r="D999" t="s">
        <v>35</v>
      </c>
      <c r="E999" t="s">
        <v>96</v>
      </c>
      <c r="F999" t="s">
        <v>96</v>
      </c>
      <c r="G999">
        <v>85</v>
      </c>
      <c r="H999" t="s">
        <v>139</v>
      </c>
      <c r="I999" t="s">
        <v>594</v>
      </c>
      <c r="J999">
        <v>182</v>
      </c>
      <c r="L999">
        <v>5</v>
      </c>
      <c r="O999" t="s">
        <v>18</v>
      </c>
    </row>
    <row r="1000" spans="1:16" x14ac:dyDescent="0.25">
      <c r="A1000" s="5">
        <v>44418.58830127315</v>
      </c>
      <c r="B1000" t="s">
        <v>54</v>
      </c>
      <c r="C1000" t="s">
        <v>61</v>
      </c>
      <c r="D1000" t="s">
        <v>35</v>
      </c>
      <c r="E1000" t="s">
        <v>96</v>
      </c>
      <c r="F1000" t="s">
        <v>96</v>
      </c>
      <c r="G1000">
        <v>85</v>
      </c>
      <c r="H1000" t="s">
        <v>139</v>
      </c>
      <c r="I1000" t="s">
        <v>186</v>
      </c>
      <c r="J1000">
        <v>230</v>
      </c>
      <c r="L1000">
        <v>1</v>
      </c>
      <c r="O1000" t="s">
        <v>18</v>
      </c>
    </row>
    <row r="1001" spans="1:16" x14ac:dyDescent="0.25">
      <c r="A1001" s="5">
        <v>44418.58830127315</v>
      </c>
      <c r="B1001" t="s">
        <v>54</v>
      </c>
      <c r="C1001" t="s">
        <v>61</v>
      </c>
      <c r="D1001" t="s">
        <v>35</v>
      </c>
      <c r="E1001" t="s">
        <v>33</v>
      </c>
      <c r="F1001" t="s">
        <v>33</v>
      </c>
      <c r="G1001">
        <v>11</v>
      </c>
      <c r="H1001" t="s">
        <v>144</v>
      </c>
      <c r="I1001" t="s">
        <v>593</v>
      </c>
      <c r="J1001">
        <v>891</v>
      </c>
      <c r="O1001" t="s">
        <v>18</v>
      </c>
    </row>
    <row r="1002" spans="1:16" x14ac:dyDescent="0.25">
      <c r="A1002" s="5">
        <v>44418.58830127315</v>
      </c>
      <c r="B1002" t="s">
        <v>54</v>
      </c>
      <c r="C1002" t="s">
        <v>61</v>
      </c>
      <c r="D1002" t="s">
        <v>35</v>
      </c>
      <c r="E1002" t="s">
        <v>33</v>
      </c>
      <c r="F1002" t="s">
        <v>33</v>
      </c>
      <c r="G1002">
        <v>11</v>
      </c>
      <c r="H1002" t="s">
        <v>144</v>
      </c>
      <c r="I1002" t="s">
        <v>186</v>
      </c>
      <c r="J1002">
        <v>657</v>
      </c>
      <c r="O1002" t="s">
        <v>18</v>
      </c>
    </row>
    <row r="1003" spans="1:16" x14ac:dyDescent="0.25">
      <c r="A1003" s="5">
        <v>44418.58830127315</v>
      </c>
      <c r="B1003" t="s">
        <v>54</v>
      </c>
      <c r="C1003" t="s">
        <v>61</v>
      </c>
      <c r="D1003" t="s">
        <v>35</v>
      </c>
      <c r="E1003" t="s">
        <v>174</v>
      </c>
      <c r="F1003" t="s">
        <v>168</v>
      </c>
      <c r="G1003">
        <v>30</v>
      </c>
      <c r="H1003" t="s">
        <v>175</v>
      </c>
      <c r="I1003" t="s">
        <v>305</v>
      </c>
      <c r="J1003">
        <v>150</v>
      </c>
      <c r="O1003" t="s">
        <v>18</v>
      </c>
    </row>
    <row r="1004" spans="1:16" x14ac:dyDescent="0.25">
      <c r="A1004" s="5">
        <v>44418.58830127315</v>
      </c>
      <c r="B1004" t="s">
        <v>54</v>
      </c>
      <c r="C1004" t="s">
        <v>61</v>
      </c>
      <c r="D1004" t="s">
        <v>35</v>
      </c>
      <c r="E1004" t="s">
        <v>253</v>
      </c>
      <c r="F1004" t="s">
        <v>168</v>
      </c>
      <c r="G1004">
        <v>30</v>
      </c>
      <c r="H1004" t="s">
        <v>175</v>
      </c>
      <c r="I1004" t="s">
        <v>305</v>
      </c>
      <c r="J1004">
        <v>150</v>
      </c>
      <c r="O1004" t="s">
        <v>18</v>
      </c>
    </row>
    <row r="1005" spans="1:16" x14ac:dyDescent="0.25">
      <c r="A1005" s="5">
        <v>44418.58830127315</v>
      </c>
      <c r="B1005" t="s">
        <v>54</v>
      </c>
      <c r="C1005" t="s">
        <v>61</v>
      </c>
      <c r="D1005" t="s">
        <v>35</v>
      </c>
      <c r="E1005" t="s">
        <v>331</v>
      </c>
      <c r="F1005" t="s">
        <v>168</v>
      </c>
      <c r="G1005">
        <v>30</v>
      </c>
      <c r="H1005" t="s">
        <v>175</v>
      </c>
      <c r="I1005" t="s">
        <v>305</v>
      </c>
      <c r="J1005">
        <v>130</v>
      </c>
      <c r="O1005" t="s">
        <v>18</v>
      </c>
    </row>
    <row r="1006" spans="1:16" x14ac:dyDescent="0.25">
      <c r="A1006" s="5">
        <v>44418.58830127315</v>
      </c>
      <c r="B1006" t="s">
        <v>54</v>
      </c>
      <c r="C1006" t="s">
        <v>61</v>
      </c>
      <c r="D1006" t="s">
        <v>35</v>
      </c>
      <c r="E1006" t="s">
        <v>33</v>
      </c>
      <c r="F1006" t="s">
        <v>168</v>
      </c>
      <c r="G1006">
        <v>60</v>
      </c>
      <c r="H1006" t="s">
        <v>230</v>
      </c>
      <c r="I1006" t="s">
        <v>305</v>
      </c>
      <c r="J1006">
        <v>40</v>
      </c>
      <c r="O1006" t="s">
        <v>18</v>
      </c>
    </row>
    <row r="1007" spans="1:16" x14ac:dyDescent="0.25">
      <c r="A1007" s="5">
        <v>44418.249685069444</v>
      </c>
      <c r="B1007" t="s">
        <v>145</v>
      </c>
      <c r="C1007" t="s">
        <v>61</v>
      </c>
      <c r="D1007" t="s">
        <v>16</v>
      </c>
      <c r="E1007" t="s">
        <v>62</v>
      </c>
      <c r="F1007" t="s">
        <v>62</v>
      </c>
      <c r="G1007">
        <v>167</v>
      </c>
      <c r="H1007" t="s">
        <v>153</v>
      </c>
      <c r="I1007" t="s">
        <v>593</v>
      </c>
      <c r="J1007">
        <v>1600</v>
      </c>
      <c r="O1007" t="s">
        <v>18</v>
      </c>
    </row>
    <row r="1008" spans="1:16" x14ac:dyDescent="0.25">
      <c r="A1008" s="5">
        <v>44418.249685069444</v>
      </c>
      <c r="B1008" t="s">
        <v>145</v>
      </c>
      <c r="C1008" t="s">
        <v>61</v>
      </c>
      <c r="D1008" t="s">
        <v>16</v>
      </c>
      <c r="E1008" t="s">
        <v>19</v>
      </c>
      <c r="F1008" t="s">
        <v>20</v>
      </c>
      <c r="G1008">
        <v>113</v>
      </c>
      <c r="H1008" t="s">
        <v>146</v>
      </c>
      <c r="I1008" t="s">
        <v>186</v>
      </c>
      <c r="J1008">
        <v>150</v>
      </c>
      <c r="L1008">
        <v>2</v>
      </c>
      <c r="O1008" t="s">
        <v>18</v>
      </c>
      <c r="P1008" t="s">
        <v>332</v>
      </c>
    </row>
    <row r="1009" spans="1:16" x14ac:dyDescent="0.25">
      <c r="A1009" s="5">
        <v>44418.249685069444</v>
      </c>
      <c r="B1009" t="s">
        <v>145</v>
      </c>
      <c r="C1009" t="s">
        <v>61</v>
      </c>
      <c r="D1009" t="s">
        <v>16</v>
      </c>
      <c r="E1009" t="s">
        <v>19</v>
      </c>
      <c r="F1009" t="s">
        <v>21</v>
      </c>
      <c r="G1009">
        <v>78</v>
      </c>
      <c r="H1009" t="s">
        <v>108</v>
      </c>
      <c r="I1009" t="s">
        <v>73</v>
      </c>
      <c r="J1009">
        <v>500</v>
      </c>
      <c r="L1009">
        <v>4</v>
      </c>
      <c r="O1009" t="s">
        <v>18</v>
      </c>
      <c r="P1009" t="s">
        <v>333</v>
      </c>
    </row>
    <row r="1010" spans="1:16" x14ac:dyDescent="0.25">
      <c r="A1010" s="5">
        <v>44418.249685069444</v>
      </c>
      <c r="B1010" t="s">
        <v>145</v>
      </c>
      <c r="C1010" t="s">
        <v>61</v>
      </c>
      <c r="D1010" t="s">
        <v>16</v>
      </c>
      <c r="E1010" t="s">
        <v>19</v>
      </c>
      <c r="F1010" t="s">
        <v>22</v>
      </c>
      <c r="G1010">
        <v>121</v>
      </c>
      <c r="H1010" t="s">
        <v>46</v>
      </c>
      <c r="I1010" t="s">
        <v>593</v>
      </c>
      <c r="J1010">
        <v>445</v>
      </c>
      <c r="L1010">
        <v>6</v>
      </c>
      <c r="O1010" t="s">
        <v>18</v>
      </c>
      <c r="P1010" t="s">
        <v>334</v>
      </c>
    </row>
    <row r="1011" spans="1:16" x14ac:dyDescent="0.25">
      <c r="A1011" s="5">
        <v>44418.249685069444</v>
      </c>
      <c r="B1011" t="s">
        <v>145</v>
      </c>
      <c r="C1011" t="s">
        <v>61</v>
      </c>
      <c r="D1011" t="s">
        <v>16</v>
      </c>
      <c r="E1011" t="s">
        <v>74</v>
      </c>
      <c r="F1011" t="s">
        <v>78</v>
      </c>
      <c r="G1011">
        <v>116</v>
      </c>
      <c r="H1011" t="s">
        <v>116</v>
      </c>
      <c r="I1011" t="s">
        <v>593</v>
      </c>
      <c r="O1011" t="s">
        <v>18</v>
      </c>
    </row>
    <row r="1012" spans="1:16" x14ac:dyDescent="0.25">
      <c r="A1012" s="5">
        <v>44418.249685069444</v>
      </c>
      <c r="B1012" t="s">
        <v>145</v>
      </c>
      <c r="C1012" t="s">
        <v>61</v>
      </c>
      <c r="D1012" t="s">
        <v>16</v>
      </c>
      <c r="E1012" t="s">
        <v>74</v>
      </c>
      <c r="F1012" t="s">
        <v>80</v>
      </c>
      <c r="G1012">
        <v>176</v>
      </c>
      <c r="H1012" t="s">
        <v>119</v>
      </c>
      <c r="I1012" t="s">
        <v>593</v>
      </c>
      <c r="J1012">
        <v>37</v>
      </c>
      <c r="K1012">
        <v>1</v>
      </c>
      <c r="L1012">
        <v>1</v>
      </c>
      <c r="O1012" t="s">
        <v>18</v>
      </c>
      <c r="P1012" t="s">
        <v>335</v>
      </c>
    </row>
    <row r="1013" spans="1:16" x14ac:dyDescent="0.25">
      <c r="A1013" s="5">
        <v>44418.249685069444</v>
      </c>
      <c r="B1013" t="s">
        <v>145</v>
      </c>
      <c r="C1013" t="s">
        <v>61</v>
      </c>
      <c r="D1013" t="s">
        <v>16</v>
      </c>
      <c r="E1013" t="s">
        <v>74</v>
      </c>
      <c r="F1013" t="s">
        <v>80</v>
      </c>
      <c r="G1013">
        <v>177</v>
      </c>
      <c r="H1013" t="s">
        <v>159</v>
      </c>
      <c r="I1013" t="s">
        <v>593</v>
      </c>
      <c r="J1013">
        <v>39</v>
      </c>
      <c r="O1013" t="s">
        <v>18</v>
      </c>
    </row>
    <row r="1014" spans="1:16" x14ac:dyDescent="0.25">
      <c r="A1014" s="5">
        <v>44418.249685069444</v>
      </c>
      <c r="B1014" t="s">
        <v>145</v>
      </c>
      <c r="C1014" t="s">
        <v>61</v>
      </c>
      <c r="D1014" t="s">
        <v>16</v>
      </c>
      <c r="E1014" t="s">
        <v>74</v>
      </c>
      <c r="F1014" t="s">
        <v>80</v>
      </c>
      <c r="G1014">
        <v>162</v>
      </c>
      <c r="H1014" t="s">
        <v>120</v>
      </c>
      <c r="I1014" t="s">
        <v>593</v>
      </c>
      <c r="J1014">
        <v>90</v>
      </c>
      <c r="O1014" t="s">
        <v>18</v>
      </c>
    </row>
    <row r="1015" spans="1:16" x14ac:dyDescent="0.25">
      <c r="A1015" s="5">
        <v>44418.249685069444</v>
      </c>
      <c r="B1015" t="s">
        <v>145</v>
      </c>
      <c r="C1015" t="s">
        <v>61</v>
      </c>
      <c r="D1015" t="s">
        <v>16</v>
      </c>
      <c r="E1015" t="s">
        <v>74</v>
      </c>
      <c r="F1015" t="s">
        <v>121</v>
      </c>
      <c r="G1015">
        <v>96</v>
      </c>
      <c r="H1015" t="s">
        <v>122</v>
      </c>
      <c r="I1015" t="s">
        <v>593</v>
      </c>
      <c r="O1015" t="s">
        <v>18</v>
      </c>
    </row>
    <row r="1016" spans="1:16" x14ac:dyDescent="0.25">
      <c r="A1016" s="5">
        <v>44418.249685069444</v>
      </c>
      <c r="B1016" t="s">
        <v>145</v>
      </c>
      <c r="C1016" t="s">
        <v>61</v>
      </c>
      <c r="D1016" t="s">
        <v>16</v>
      </c>
      <c r="E1016" t="s">
        <v>74</v>
      </c>
      <c r="F1016" t="s">
        <v>181</v>
      </c>
      <c r="G1016">
        <v>164</v>
      </c>
      <c r="H1016" t="s">
        <v>82</v>
      </c>
      <c r="I1016" t="s">
        <v>593</v>
      </c>
      <c r="J1016">
        <v>50</v>
      </c>
      <c r="K1016">
        <v>1</v>
      </c>
      <c r="M1016">
        <v>180</v>
      </c>
      <c r="N1016">
        <v>4</v>
      </c>
      <c r="O1016" t="s">
        <v>25</v>
      </c>
      <c r="P1016" t="s">
        <v>275</v>
      </c>
    </row>
    <row r="1017" spans="1:16" x14ac:dyDescent="0.25">
      <c r="A1017" s="5">
        <v>44418.249685069444</v>
      </c>
      <c r="B1017" t="s">
        <v>145</v>
      </c>
      <c r="C1017" t="s">
        <v>61</v>
      </c>
      <c r="D1017" t="s">
        <v>16</v>
      </c>
      <c r="E1017" t="s">
        <v>74</v>
      </c>
      <c r="F1017" t="s">
        <v>181</v>
      </c>
      <c r="G1017">
        <v>163</v>
      </c>
      <c r="H1017" t="s">
        <v>83</v>
      </c>
      <c r="I1017" t="s">
        <v>593</v>
      </c>
      <c r="J1017">
        <v>30</v>
      </c>
      <c r="M1017">
        <v>300</v>
      </c>
      <c r="N1017">
        <v>4</v>
      </c>
      <c r="O1017" t="s">
        <v>25</v>
      </c>
      <c r="P1017" t="s">
        <v>275</v>
      </c>
    </row>
    <row r="1018" spans="1:16" x14ac:dyDescent="0.25">
      <c r="A1018" s="5">
        <v>44418.249685069444</v>
      </c>
      <c r="B1018" t="s">
        <v>145</v>
      </c>
      <c r="C1018" t="s">
        <v>61</v>
      </c>
      <c r="D1018" t="s">
        <v>16</v>
      </c>
      <c r="E1018" t="s">
        <v>74</v>
      </c>
      <c r="F1018" t="s">
        <v>181</v>
      </c>
      <c r="G1018">
        <v>126</v>
      </c>
      <c r="H1018" t="s">
        <v>182</v>
      </c>
      <c r="I1018" t="s">
        <v>593</v>
      </c>
      <c r="J1018">
        <v>90</v>
      </c>
      <c r="K1018">
        <v>2</v>
      </c>
      <c r="M1018">
        <v>60</v>
      </c>
      <c r="N1018">
        <v>2</v>
      </c>
      <c r="O1018" t="s">
        <v>28</v>
      </c>
      <c r="P1018" t="s">
        <v>336</v>
      </c>
    </row>
    <row r="1019" spans="1:16" x14ac:dyDescent="0.25">
      <c r="A1019" s="5">
        <v>44418.249685069444</v>
      </c>
      <c r="B1019" t="s">
        <v>145</v>
      </c>
      <c r="C1019" t="s">
        <v>61</v>
      </c>
      <c r="D1019" t="s">
        <v>16</v>
      </c>
      <c r="E1019" t="s">
        <v>74</v>
      </c>
      <c r="F1019" t="s">
        <v>181</v>
      </c>
      <c r="G1019">
        <v>27</v>
      </c>
      <c r="H1019" t="s">
        <v>81</v>
      </c>
      <c r="I1019" t="s">
        <v>593</v>
      </c>
      <c r="J1019">
        <v>90</v>
      </c>
      <c r="L1019">
        <v>1</v>
      </c>
      <c r="M1019">
        <v>60</v>
      </c>
      <c r="N1019">
        <v>2</v>
      </c>
      <c r="O1019" t="s">
        <v>28</v>
      </c>
      <c r="P1019" t="s">
        <v>335</v>
      </c>
    </row>
    <row r="1020" spans="1:16" x14ac:dyDescent="0.25">
      <c r="A1020" s="5">
        <v>44418.249685069444</v>
      </c>
      <c r="B1020" t="s">
        <v>145</v>
      </c>
      <c r="C1020" t="s">
        <v>61</v>
      </c>
      <c r="D1020" t="s">
        <v>16</v>
      </c>
      <c r="E1020" t="s">
        <v>84</v>
      </c>
      <c r="F1020" t="s">
        <v>85</v>
      </c>
      <c r="G1020">
        <v>117</v>
      </c>
      <c r="H1020" t="s">
        <v>161</v>
      </c>
      <c r="I1020" t="s">
        <v>87</v>
      </c>
      <c r="J1020">
        <v>28291</v>
      </c>
      <c r="O1020" t="s">
        <v>18</v>
      </c>
    </row>
    <row r="1021" spans="1:16" x14ac:dyDescent="0.25">
      <c r="A1021" s="5">
        <v>44418.249685069444</v>
      </c>
      <c r="B1021" t="s">
        <v>145</v>
      </c>
      <c r="C1021" t="s">
        <v>61</v>
      </c>
      <c r="D1021" t="s">
        <v>16</v>
      </c>
      <c r="E1021" t="s">
        <v>92</v>
      </c>
      <c r="F1021" t="s">
        <v>93</v>
      </c>
      <c r="G1021">
        <v>21</v>
      </c>
      <c r="H1021" t="s">
        <v>47</v>
      </c>
      <c r="I1021" t="s">
        <v>593</v>
      </c>
      <c r="J1021">
        <v>420</v>
      </c>
      <c r="L1021">
        <v>6</v>
      </c>
      <c r="O1021" t="s">
        <v>18</v>
      </c>
      <c r="P1021" t="s">
        <v>337</v>
      </c>
    </row>
    <row r="1022" spans="1:16" x14ac:dyDescent="0.25">
      <c r="A1022" s="5">
        <v>44418.249685069444</v>
      </c>
      <c r="B1022" t="s">
        <v>145</v>
      </c>
      <c r="C1022" t="s">
        <v>61</v>
      </c>
      <c r="D1022" t="s">
        <v>16</v>
      </c>
      <c r="E1022" t="s">
        <v>133</v>
      </c>
      <c r="F1022" t="s">
        <v>93</v>
      </c>
      <c r="G1022">
        <v>21</v>
      </c>
      <c r="H1022" t="s">
        <v>47</v>
      </c>
      <c r="I1022" t="s">
        <v>593</v>
      </c>
      <c r="J1022">
        <v>420</v>
      </c>
      <c r="M1022">
        <v>30</v>
      </c>
      <c r="N1022">
        <v>4</v>
      </c>
      <c r="O1022" t="s">
        <v>25</v>
      </c>
      <c r="P1022" t="s">
        <v>338</v>
      </c>
    </row>
    <row r="1023" spans="1:16" x14ac:dyDescent="0.25">
      <c r="A1023" s="5">
        <v>44418.249685069444</v>
      </c>
      <c r="B1023" t="s">
        <v>145</v>
      </c>
      <c r="C1023" t="s">
        <v>61</v>
      </c>
      <c r="D1023" t="s">
        <v>16</v>
      </c>
      <c r="E1023" t="s">
        <v>95</v>
      </c>
      <c r="F1023" t="s">
        <v>95</v>
      </c>
      <c r="G1023">
        <v>165</v>
      </c>
      <c r="H1023" t="s">
        <v>114</v>
      </c>
      <c r="I1023" t="s">
        <v>186</v>
      </c>
      <c r="J1023">
        <v>455</v>
      </c>
      <c r="O1023" t="s">
        <v>18</v>
      </c>
    </row>
    <row r="1024" spans="1:16" x14ac:dyDescent="0.25">
      <c r="A1024" s="5">
        <v>44418.249685069444</v>
      </c>
      <c r="B1024" t="s">
        <v>145</v>
      </c>
      <c r="C1024" t="s">
        <v>61</v>
      </c>
      <c r="D1024" t="s">
        <v>16</v>
      </c>
      <c r="E1024" t="s">
        <v>96</v>
      </c>
      <c r="F1024" t="s">
        <v>96</v>
      </c>
      <c r="G1024">
        <v>132</v>
      </c>
      <c r="H1024" t="s">
        <v>170</v>
      </c>
      <c r="I1024" t="s">
        <v>186</v>
      </c>
      <c r="J1024">
        <v>455</v>
      </c>
      <c r="O1024" t="s">
        <v>18</v>
      </c>
    </row>
    <row r="1025" spans="1:16" x14ac:dyDescent="0.25">
      <c r="A1025" s="5">
        <v>44417.907169212966</v>
      </c>
      <c r="B1025" t="s">
        <v>60</v>
      </c>
      <c r="C1025" t="s">
        <v>61</v>
      </c>
      <c r="D1025" t="s">
        <v>27</v>
      </c>
      <c r="E1025" t="s">
        <v>17</v>
      </c>
      <c r="F1025" t="s">
        <v>99</v>
      </c>
      <c r="G1025">
        <v>91</v>
      </c>
      <c r="H1025" t="s">
        <v>148</v>
      </c>
      <c r="I1025" t="s">
        <v>593</v>
      </c>
      <c r="J1025">
        <v>1100</v>
      </c>
      <c r="O1025" t="s">
        <v>18</v>
      </c>
    </row>
    <row r="1026" spans="1:16" x14ac:dyDescent="0.25">
      <c r="A1026" s="5">
        <v>44417.907169212966</v>
      </c>
      <c r="B1026" t="s">
        <v>60</v>
      </c>
      <c r="C1026" t="s">
        <v>61</v>
      </c>
      <c r="D1026" t="s">
        <v>27</v>
      </c>
      <c r="E1026" t="s">
        <v>17</v>
      </c>
      <c r="F1026" t="s">
        <v>102</v>
      </c>
      <c r="G1026">
        <v>91</v>
      </c>
      <c r="H1026" t="s">
        <v>148</v>
      </c>
      <c r="I1026" t="s">
        <v>66</v>
      </c>
      <c r="J1026">
        <v>700</v>
      </c>
      <c r="O1026" t="s">
        <v>18</v>
      </c>
    </row>
    <row r="1027" spans="1:16" x14ac:dyDescent="0.25">
      <c r="A1027" s="5">
        <v>44417.907169212966</v>
      </c>
      <c r="B1027" t="s">
        <v>60</v>
      </c>
      <c r="C1027" t="s">
        <v>61</v>
      </c>
      <c r="D1027" t="s">
        <v>27</v>
      </c>
      <c r="E1027" t="s">
        <v>64</v>
      </c>
      <c r="F1027" t="s">
        <v>65</v>
      </c>
      <c r="G1027">
        <v>44</v>
      </c>
      <c r="H1027" t="s">
        <v>72</v>
      </c>
      <c r="I1027" t="s">
        <v>186</v>
      </c>
      <c r="J1027">
        <v>200</v>
      </c>
      <c r="O1027" t="s">
        <v>18</v>
      </c>
    </row>
    <row r="1028" spans="1:16" x14ac:dyDescent="0.25">
      <c r="A1028" s="5">
        <v>44417.907169212966</v>
      </c>
      <c r="B1028" t="s">
        <v>60</v>
      </c>
      <c r="C1028" t="s">
        <v>61</v>
      </c>
      <c r="D1028" t="s">
        <v>27</v>
      </c>
      <c r="E1028" t="s">
        <v>64</v>
      </c>
      <c r="F1028" t="s">
        <v>65</v>
      </c>
      <c r="G1028">
        <v>120</v>
      </c>
      <c r="H1028" t="s">
        <v>44</v>
      </c>
      <c r="I1028" t="s">
        <v>186</v>
      </c>
      <c r="J1028">
        <v>200</v>
      </c>
      <c r="O1028" t="s">
        <v>18</v>
      </c>
    </row>
    <row r="1029" spans="1:16" x14ac:dyDescent="0.25">
      <c r="A1029" s="5">
        <v>44417.907169212966</v>
      </c>
      <c r="B1029" t="s">
        <v>60</v>
      </c>
      <c r="C1029" t="s">
        <v>61</v>
      </c>
      <c r="D1029" t="s">
        <v>27</v>
      </c>
      <c r="E1029" t="s">
        <v>19</v>
      </c>
      <c r="F1029" t="s">
        <v>20</v>
      </c>
      <c r="G1029">
        <v>102</v>
      </c>
      <c r="H1029" t="s">
        <v>67</v>
      </c>
      <c r="I1029" t="s">
        <v>186</v>
      </c>
      <c r="J1029">
        <v>610</v>
      </c>
      <c r="O1029" t="s">
        <v>18</v>
      </c>
    </row>
    <row r="1030" spans="1:16" x14ac:dyDescent="0.25">
      <c r="A1030" s="5">
        <v>44417.907169212966</v>
      </c>
      <c r="B1030" t="s">
        <v>60</v>
      </c>
      <c r="C1030" t="s">
        <v>61</v>
      </c>
      <c r="D1030" t="s">
        <v>27</v>
      </c>
      <c r="E1030" t="s">
        <v>71</v>
      </c>
      <c r="F1030" t="s">
        <v>71</v>
      </c>
      <c r="G1030">
        <v>120</v>
      </c>
      <c r="H1030" t="s">
        <v>44</v>
      </c>
      <c r="I1030" t="s">
        <v>186</v>
      </c>
      <c r="J1030">
        <v>400</v>
      </c>
      <c r="O1030" t="s">
        <v>18</v>
      </c>
    </row>
    <row r="1031" spans="1:16" x14ac:dyDescent="0.25">
      <c r="A1031" s="5">
        <v>44417.907169212966</v>
      </c>
      <c r="B1031" t="s">
        <v>60</v>
      </c>
      <c r="C1031" t="s">
        <v>61</v>
      </c>
      <c r="D1031" t="s">
        <v>27</v>
      </c>
      <c r="E1031" t="s">
        <v>71</v>
      </c>
      <c r="F1031" t="s">
        <v>71</v>
      </c>
      <c r="G1031">
        <v>44</v>
      </c>
      <c r="H1031" t="s">
        <v>72</v>
      </c>
      <c r="I1031" t="s">
        <v>593</v>
      </c>
      <c r="J1031">
        <v>200</v>
      </c>
      <c r="O1031" t="s">
        <v>18</v>
      </c>
    </row>
    <row r="1032" spans="1:16" x14ac:dyDescent="0.25">
      <c r="A1032" s="5">
        <v>44417.907169212966</v>
      </c>
      <c r="B1032" t="s">
        <v>60</v>
      </c>
      <c r="C1032" t="s">
        <v>61</v>
      </c>
      <c r="D1032" t="s">
        <v>27</v>
      </c>
      <c r="E1032" t="s">
        <v>71</v>
      </c>
      <c r="F1032" t="s">
        <v>71</v>
      </c>
      <c r="G1032">
        <v>44</v>
      </c>
      <c r="H1032" t="s">
        <v>72</v>
      </c>
      <c r="I1032" t="s">
        <v>73</v>
      </c>
      <c r="J1032">
        <v>400</v>
      </c>
      <c r="O1032" t="s">
        <v>18</v>
      </c>
    </row>
    <row r="1033" spans="1:16" x14ac:dyDescent="0.25">
      <c r="A1033" s="5">
        <v>44417.907169212966</v>
      </c>
      <c r="B1033" t="s">
        <v>60</v>
      </c>
      <c r="C1033" t="s">
        <v>61</v>
      </c>
      <c r="D1033" t="s">
        <v>27</v>
      </c>
      <c r="E1033" t="s">
        <v>74</v>
      </c>
      <c r="F1033" t="s">
        <v>75</v>
      </c>
      <c r="G1033">
        <v>29</v>
      </c>
      <c r="H1033" t="s">
        <v>43</v>
      </c>
      <c r="I1033" t="s">
        <v>186</v>
      </c>
      <c r="J1033">
        <v>19</v>
      </c>
      <c r="M1033">
        <v>420</v>
      </c>
      <c r="N1033">
        <v>2</v>
      </c>
      <c r="O1033" t="s">
        <v>28</v>
      </c>
      <c r="P1033" t="s">
        <v>339</v>
      </c>
    </row>
    <row r="1034" spans="1:16" x14ac:dyDescent="0.25">
      <c r="A1034" s="5">
        <v>44417.907169212966</v>
      </c>
      <c r="B1034" t="s">
        <v>60</v>
      </c>
      <c r="C1034" t="s">
        <v>61</v>
      </c>
      <c r="D1034" t="s">
        <v>27</v>
      </c>
      <c r="E1034" t="s">
        <v>74</v>
      </c>
      <c r="F1034" t="s">
        <v>214</v>
      </c>
      <c r="G1034">
        <v>152</v>
      </c>
      <c r="H1034" t="s">
        <v>154</v>
      </c>
      <c r="I1034" t="s">
        <v>186</v>
      </c>
      <c r="J1034">
        <v>270</v>
      </c>
      <c r="K1034">
        <v>3</v>
      </c>
      <c r="L1034">
        <v>2</v>
      </c>
      <c r="M1034">
        <v>60</v>
      </c>
      <c r="N1034">
        <v>2</v>
      </c>
      <c r="O1034" t="s">
        <v>28</v>
      </c>
      <c r="P1034" t="s">
        <v>340</v>
      </c>
    </row>
    <row r="1035" spans="1:16" x14ac:dyDescent="0.25">
      <c r="A1035" s="5">
        <v>44417.907169212966</v>
      </c>
      <c r="B1035" t="s">
        <v>60</v>
      </c>
      <c r="C1035" t="s">
        <v>61</v>
      </c>
      <c r="D1035" t="s">
        <v>27</v>
      </c>
      <c r="E1035" t="s">
        <v>74</v>
      </c>
      <c r="F1035" t="s">
        <v>78</v>
      </c>
      <c r="G1035">
        <v>56</v>
      </c>
      <c r="H1035" t="s">
        <v>156</v>
      </c>
      <c r="I1035" t="s">
        <v>593</v>
      </c>
      <c r="O1035" t="s">
        <v>18</v>
      </c>
    </row>
    <row r="1036" spans="1:16" x14ac:dyDescent="0.25">
      <c r="A1036" s="5">
        <v>44417.907169212966</v>
      </c>
      <c r="B1036" t="s">
        <v>60</v>
      </c>
      <c r="C1036" t="s">
        <v>61</v>
      </c>
      <c r="D1036" t="s">
        <v>27</v>
      </c>
      <c r="E1036" t="s">
        <v>74</v>
      </c>
      <c r="F1036" t="s">
        <v>80</v>
      </c>
      <c r="G1036">
        <v>161</v>
      </c>
      <c r="H1036" t="s">
        <v>157</v>
      </c>
      <c r="I1036" t="s">
        <v>593</v>
      </c>
      <c r="J1036">
        <v>120</v>
      </c>
      <c r="O1036" t="s">
        <v>18</v>
      </c>
    </row>
    <row r="1037" spans="1:16" x14ac:dyDescent="0.25">
      <c r="A1037" s="5">
        <v>44417.907169212966</v>
      </c>
      <c r="B1037" t="s">
        <v>60</v>
      </c>
      <c r="C1037" t="s">
        <v>61</v>
      </c>
      <c r="D1037" t="s">
        <v>27</v>
      </c>
      <c r="E1037" t="s">
        <v>74</v>
      </c>
      <c r="F1037" t="s">
        <v>80</v>
      </c>
      <c r="G1037">
        <v>45</v>
      </c>
      <c r="H1037" t="s">
        <v>160</v>
      </c>
      <c r="I1037" t="s">
        <v>593</v>
      </c>
      <c r="J1037">
        <v>100</v>
      </c>
      <c r="O1037" t="s">
        <v>18</v>
      </c>
    </row>
    <row r="1038" spans="1:16" x14ac:dyDescent="0.25">
      <c r="A1038" s="5">
        <v>44417.907169212966</v>
      </c>
      <c r="B1038" t="s">
        <v>60</v>
      </c>
      <c r="C1038" t="s">
        <v>61</v>
      </c>
      <c r="D1038" t="s">
        <v>27</v>
      </c>
      <c r="E1038" t="s">
        <v>74</v>
      </c>
      <c r="F1038" t="s">
        <v>80</v>
      </c>
      <c r="G1038">
        <v>166</v>
      </c>
      <c r="H1038" t="s">
        <v>179</v>
      </c>
      <c r="I1038" t="s">
        <v>593</v>
      </c>
      <c r="J1038">
        <v>60</v>
      </c>
      <c r="O1038" t="s">
        <v>18</v>
      </c>
    </row>
    <row r="1039" spans="1:16" x14ac:dyDescent="0.25">
      <c r="A1039" s="5">
        <v>44417.907169212966</v>
      </c>
      <c r="B1039" t="s">
        <v>60</v>
      </c>
      <c r="C1039" t="s">
        <v>61</v>
      </c>
      <c r="D1039" t="s">
        <v>27</v>
      </c>
      <c r="E1039" t="s">
        <v>74</v>
      </c>
      <c r="F1039" t="s">
        <v>80</v>
      </c>
      <c r="G1039">
        <v>50</v>
      </c>
      <c r="H1039" t="s">
        <v>158</v>
      </c>
      <c r="I1039" t="s">
        <v>593</v>
      </c>
      <c r="O1039" t="s">
        <v>18</v>
      </c>
      <c r="P1039" t="s">
        <v>341</v>
      </c>
    </row>
    <row r="1040" spans="1:16" x14ac:dyDescent="0.25">
      <c r="A1040" s="5">
        <v>44417.907169212966</v>
      </c>
      <c r="B1040" t="s">
        <v>60</v>
      </c>
      <c r="C1040" t="s">
        <v>61</v>
      </c>
      <c r="D1040" t="s">
        <v>27</v>
      </c>
      <c r="E1040" t="s">
        <v>74</v>
      </c>
      <c r="F1040" t="s">
        <v>121</v>
      </c>
      <c r="G1040">
        <v>169</v>
      </c>
      <c r="H1040" t="s">
        <v>79</v>
      </c>
      <c r="I1040" t="s">
        <v>593</v>
      </c>
      <c r="O1040" t="s">
        <v>18</v>
      </c>
    </row>
    <row r="1041" spans="1:16" x14ac:dyDescent="0.25">
      <c r="A1041" s="5">
        <v>44417.907169212966</v>
      </c>
      <c r="B1041" t="s">
        <v>60</v>
      </c>
      <c r="C1041" t="s">
        <v>61</v>
      </c>
      <c r="D1041" t="s">
        <v>27</v>
      </c>
      <c r="E1041" t="s">
        <v>74</v>
      </c>
      <c r="F1041" t="s">
        <v>181</v>
      </c>
      <c r="G1041">
        <v>89</v>
      </c>
      <c r="H1041" t="s">
        <v>166</v>
      </c>
      <c r="I1041" t="s">
        <v>593</v>
      </c>
      <c r="J1041">
        <v>60</v>
      </c>
      <c r="K1041">
        <v>4</v>
      </c>
      <c r="O1041" t="s">
        <v>18</v>
      </c>
      <c r="P1041" t="s">
        <v>342</v>
      </c>
    </row>
    <row r="1042" spans="1:16" x14ac:dyDescent="0.25">
      <c r="A1042" s="5">
        <v>44417.907169212966</v>
      </c>
      <c r="B1042" t="s">
        <v>60</v>
      </c>
      <c r="C1042" t="s">
        <v>61</v>
      </c>
      <c r="D1042" t="s">
        <v>27</v>
      </c>
      <c r="E1042" t="s">
        <v>74</v>
      </c>
      <c r="F1042" t="s">
        <v>181</v>
      </c>
      <c r="G1042">
        <v>175</v>
      </c>
      <c r="H1042" t="s">
        <v>183</v>
      </c>
      <c r="I1042" t="s">
        <v>593</v>
      </c>
      <c r="J1042">
        <v>33</v>
      </c>
      <c r="K1042">
        <v>2</v>
      </c>
      <c r="O1042" t="s">
        <v>18</v>
      </c>
      <c r="P1042" t="s">
        <v>342</v>
      </c>
    </row>
    <row r="1043" spans="1:16" x14ac:dyDescent="0.25">
      <c r="A1043" s="5">
        <v>44417.907169212966</v>
      </c>
      <c r="B1043" t="s">
        <v>60</v>
      </c>
      <c r="C1043" t="s">
        <v>61</v>
      </c>
      <c r="D1043" t="s">
        <v>27</v>
      </c>
      <c r="E1043" t="s">
        <v>74</v>
      </c>
      <c r="F1043" t="s">
        <v>181</v>
      </c>
      <c r="G1043">
        <v>149</v>
      </c>
      <c r="H1043" t="s">
        <v>155</v>
      </c>
      <c r="I1043" t="s">
        <v>593</v>
      </c>
      <c r="J1043">
        <v>45</v>
      </c>
      <c r="O1043" t="s">
        <v>18</v>
      </c>
      <c r="P1043" t="s">
        <v>342</v>
      </c>
    </row>
    <row r="1044" spans="1:16" x14ac:dyDescent="0.25">
      <c r="A1044" s="5">
        <v>44417.907169212966</v>
      </c>
      <c r="B1044" t="s">
        <v>60</v>
      </c>
      <c r="C1044" t="s">
        <v>61</v>
      </c>
      <c r="D1044" t="s">
        <v>27</v>
      </c>
      <c r="E1044" t="s">
        <v>74</v>
      </c>
      <c r="F1044" t="s">
        <v>181</v>
      </c>
      <c r="G1044">
        <v>157</v>
      </c>
      <c r="H1044" t="s">
        <v>223</v>
      </c>
      <c r="I1044" t="s">
        <v>593</v>
      </c>
      <c r="J1044">
        <v>63</v>
      </c>
      <c r="K1044">
        <v>2</v>
      </c>
      <c r="O1044" t="s">
        <v>18</v>
      </c>
      <c r="P1044" t="s">
        <v>342</v>
      </c>
    </row>
    <row r="1045" spans="1:16" x14ac:dyDescent="0.25">
      <c r="A1045" s="5">
        <v>44417.907169212966</v>
      </c>
      <c r="B1045" t="s">
        <v>60</v>
      </c>
      <c r="C1045" t="s">
        <v>61</v>
      </c>
      <c r="D1045" t="s">
        <v>27</v>
      </c>
      <c r="E1045" t="s">
        <v>84</v>
      </c>
      <c r="F1045" t="s">
        <v>85</v>
      </c>
      <c r="G1045">
        <v>160</v>
      </c>
      <c r="H1045" t="s">
        <v>89</v>
      </c>
      <c r="I1045" t="s">
        <v>190</v>
      </c>
      <c r="J1045">
        <v>25080</v>
      </c>
      <c r="O1045" t="s">
        <v>18</v>
      </c>
    </row>
    <row r="1046" spans="1:16" x14ac:dyDescent="0.25">
      <c r="A1046" s="5">
        <v>44417.907169212966</v>
      </c>
      <c r="B1046" t="s">
        <v>60</v>
      </c>
      <c r="C1046" t="s">
        <v>61</v>
      </c>
      <c r="D1046" t="s">
        <v>27</v>
      </c>
      <c r="E1046" t="s">
        <v>84</v>
      </c>
      <c r="F1046" t="s">
        <v>85</v>
      </c>
      <c r="G1046">
        <v>160</v>
      </c>
      <c r="H1046" t="s">
        <v>89</v>
      </c>
      <c r="I1046" t="s">
        <v>87</v>
      </c>
      <c r="J1046">
        <v>4162</v>
      </c>
      <c r="O1046" t="s">
        <v>18</v>
      </c>
    </row>
    <row r="1047" spans="1:16" x14ac:dyDescent="0.25">
      <c r="A1047" s="5">
        <v>44417.907169212966</v>
      </c>
      <c r="B1047" t="s">
        <v>60</v>
      </c>
      <c r="C1047" t="s">
        <v>61</v>
      </c>
      <c r="D1047" t="s">
        <v>27</v>
      </c>
      <c r="E1047" t="s">
        <v>92</v>
      </c>
      <c r="F1047" t="s">
        <v>93</v>
      </c>
      <c r="G1047">
        <v>169</v>
      </c>
      <c r="H1047" t="s">
        <v>79</v>
      </c>
      <c r="I1047" t="s">
        <v>593</v>
      </c>
      <c r="J1047">
        <v>150</v>
      </c>
      <c r="O1047" t="s">
        <v>18</v>
      </c>
    </row>
    <row r="1048" spans="1:16" x14ac:dyDescent="0.25">
      <c r="A1048" s="5">
        <v>44417.907169212966</v>
      </c>
      <c r="B1048" t="s">
        <v>60</v>
      </c>
      <c r="C1048" t="s">
        <v>61</v>
      </c>
      <c r="D1048" t="s">
        <v>27</v>
      </c>
      <c r="E1048" t="s">
        <v>130</v>
      </c>
      <c r="F1048" t="s">
        <v>93</v>
      </c>
      <c r="G1048">
        <v>115</v>
      </c>
      <c r="H1048" t="s">
        <v>165</v>
      </c>
      <c r="I1048" t="s">
        <v>594</v>
      </c>
      <c r="J1048">
        <v>240</v>
      </c>
      <c r="O1048" t="s">
        <v>18</v>
      </c>
    </row>
    <row r="1049" spans="1:16" x14ac:dyDescent="0.25">
      <c r="A1049" s="5">
        <v>44417.907169212966</v>
      </c>
      <c r="B1049" t="s">
        <v>60</v>
      </c>
      <c r="C1049" t="s">
        <v>61</v>
      </c>
      <c r="D1049" t="s">
        <v>27</v>
      </c>
      <c r="E1049" t="s">
        <v>133</v>
      </c>
      <c r="F1049" t="s">
        <v>93</v>
      </c>
      <c r="G1049">
        <v>140</v>
      </c>
      <c r="H1049" t="s">
        <v>94</v>
      </c>
      <c r="I1049" t="s">
        <v>593</v>
      </c>
      <c r="J1049">
        <v>140</v>
      </c>
      <c r="O1049" t="s">
        <v>18</v>
      </c>
    </row>
    <row r="1050" spans="1:16" x14ac:dyDescent="0.25">
      <c r="A1050" s="5">
        <v>44417.907169212966</v>
      </c>
      <c r="B1050" t="s">
        <v>60</v>
      </c>
      <c r="C1050" t="s">
        <v>61</v>
      </c>
      <c r="D1050" t="s">
        <v>27</v>
      </c>
      <c r="E1050" t="s">
        <v>23</v>
      </c>
      <c r="F1050" t="s">
        <v>168</v>
      </c>
      <c r="G1050">
        <v>9</v>
      </c>
      <c r="H1050" t="s">
        <v>169</v>
      </c>
      <c r="I1050" t="s">
        <v>595</v>
      </c>
      <c r="J1050">
        <v>120</v>
      </c>
      <c r="O1050" t="s">
        <v>18</v>
      </c>
    </row>
    <row r="1051" spans="1:16" x14ac:dyDescent="0.25">
      <c r="A1051" s="5">
        <v>44417.907169212966</v>
      </c>
      <c r="B1051" t="s">
        <v>60</v>
      </c>
      <c r="C1051" t="s">
        <v>61</v>
      </c>
      <c r="D1051" t="s">
        <v>27</v>
      </c>
      <c r="E1051" t="s">
        <v>95</v>
      </c>
      <c r="F1051" t="s">
        <v>95</v>
      </c>
      <c r="G1051">
        <v>140</v>
      </c>
      <c r="H1051" t="s">
        <v>94</v>
      </c>
      <c r="I1051" t="s">
        <v>186</v>
      </c>
      <c r="J1051">
        <v>390</v>
      </c>
      <c r="O1051" t="s">
        <v>18</v>
      </c>
    </row>
    <row r="1052" spans="1:16" x14ac:dyDescent="0.25">
      <c r="A1052" s="5">
        <v>44417.907169212966</v>
      </c>
      <c r="B1052" t="s">
        <v>60</v>
      </c>
      <c r="C1052" t="s">
        <v>61</v>
      </c>
      <c r="D1052" t="s">
        <v>27</v>
      </c>
      <c r="E1052" t="s">
        <v>95</v>
      </c>
      <c r="F1052" t="s">
        <v>95</v>
      </c>
      <c r="G1052">
        <v>25</v>
      </c>
      <c r="H1052" t="s">
        <v>49</v>
      </c>
      <c r="I1052" t="s">
        <v>186</v>
      </c>
      <c r="J1052">
        <v>610</v>
      </c>
      <c r="O1052" t="s">
        <v>18</v>
      </c>
    </row>
    <row r="1053" spans="1:16" x14ac:dyDescent="0.25">
      <c r="A1053" s="5">
        <v>44417.907169212966</v>
      </c>
      <c r="B1053" t="s">
        <v>60</v>
      </c>
      <c r="C1053" t="s">
        <v>61</v>
      </c>
      <c r="D1053" t="s">
        <v>27</v>
      </c>
      <c r="E1053" t="s">
        <v>26</v>
      </c>
      <c r="F1053" t="s">
        <v>26</v>
      </c>
      <c r="G1053">
        <v>25</v>
      </c>
      <c r="H1053" t="s">
        <v>49</v>
      </c>
      <c r="I1053" t="s">
        <v>593</v>
      </c>
      <c r="J1053">
        <v>138</v>
      </c>
      <c r="O1053" t="s">
        <v>18</v>
      </c>
    </row>
    <row r="1054" spans="1:16" x14ac:dyDescent="0.25">
      <c r="A1054" s="5">
        <v>44417.907169212966</v>
      </c>
      <c r="B1054" t="s">
        <v>60</v>
      </c>
      <c r="C1054" t="s">
        <v>61</v>
      </c>
      <c r="D1054" t="s">
        <v>27</v>
      </c>
      <c r="E1054" t="s">
        <v>96</v>
      </c>
      <c r="F1054" t="s">
        <v>96</v>
      </c>
      <c r="G1054">
        <v>136</v>
      </c>
      <c r="H1054" t="s">
        <v>45</v>
      </c>
      <c r="I1054" t="s">
        <v>186</v>
      </c>
      <c r="J1054">
        <v>500</v>
      </c>
      <c r="O1054" t="s">
        <v>18</v>
      </c>
    </row>
    <row r="1055" spans="1:16" x14ac:dyDescent="0.25">
      <c r="A1055" s="5">
        <v>44417.907169212966</v>
      </c>
      <c r="B1055" t="s">
        <v>60</v>
      </c>
      <c r="C1055" t="s">
        <v>61</v>
      </c>
      <c r="D1055" t="s">
        <v>27</v>
      </c>
      <c r="E1055" t="s">
        <v>33</v>
      </c>
      <c r="F1055" t="s">
        <v>33</v>
      </c>
      <c r="G1055">
        <v>68</v>
      </c>
      <c r="H1055" t="s">
        <v>171</v>
      </c>
      <c r="I1055" t="s">
        <v>593</v>
      </c>
      <c r="J1055">
        <v>138</v>
      </c>
      <c r="O1055" t="s">
        <v>18</v>
      </c>
    </row>
    <row r="1056" spans="1:16" x14ac:dyDescent="0.25">
      <c r="A1056" s="5">
        <v>44417.59028611111</v>
      </c>
      <c r="B1056" t="s">
        <v>54</v>
      </c>
      <c r="C1056" t="s">
        <v>61</v>
      </c>
      <c r="D1056" t="s">
        <v>35</v>
      </c>
      <c r="E1056" t="s">
        <v>17</v>
      </c>
      <c r="F1056" t="s">
        <v>99</v>
      </c>
      <c r="G1056">
        <v>131</v>
      </c>
      <c r="H1056" t="s">
        <v>100</v>
      </c>
      <c r="I1056" t="s">
        <v>593</v>
      </c>
      <c r="J1056">
        <v>900</v>
      </c>
      <c r="O1056" t="s">
        <v>18</v>
      </c>
    </row>
    <row r="1057" spans="1:16" x14ac:dyDescent="0.25">
      <c r="A1057" s="5">
        <v>44417.59028611111</v>
      </c>
      <c r="B1057" t="s">
        <v>54</v>
      </c>
      <c r="C1057" t="s">
        <v>61</v>
      </c>
      <c r="D1057" t="s">
        <v>35</v>
      </c>
      <c r="E1057" t="s">
        <v>17</v>
      </c>
      <c r="F1057" t="s">
        <v>102</v>
      </c>
      <c r="G1057">
        <v>131</v>
      </c>
      <c r="H1057" t="s">
        <v>100</v>
      </c>
      <c r="I1057" t="s">
        <v>186</v>
      </c>
      <c r="J1057">
        <v>1100</v>
      </c>
      <c r="O1057" t="s">
        <v>18</v>
      </c>
    </row>
    <row r="1058" spans="1:16" x14ac:dyDescent="0.25">
      <c r="A1058" s="5">
        <v>44417.59028611111</v>
      </c>
      <c r="B1058" t="s">
        <v>54</v>
      </c>
      <c r="C1058" t="s">
        <v>61</v>
      </c>
      <c r="D1058" t="s">
        <v>35</v>
      </c>
      <c r="E1058" t="s">
        <v>62</v>
      </c>
      <c r="F1058" t="s">
        <v>62</v>
      </c>
      <c r="G1058">
        <v>61</v>
      </c>
      <c r="H1058" t="s">
        <v>103</v>
      </c>
      <c r="I1058" t="s">
        <v>593</v>
      </c>
      <c r="J1058">
        <v>1500</v>
      </c>
      <c r="O1058" t="s">
        <v>18</v>
      </c>
    </row>
    <row r="1059" spans="1:16" x14ac:dyDescent="0.25">
      <c r="A1059" s="5">
        <v>44417.59028611111</v>
      </c>
      <c r="B1059" t="s">
        <v>54</v>
      </c>
      <c r="C1059" t="s">
        <v>61</v>
      </c>
      <c r="D1059" t="s">
        <v>35</v>
      </c>
      <c r="E1059" t="s">
        <v>62</v>
      </c>
      <c r="F1059" t="s">
        <v>62</v>
      </c>
      <c r="G1059">
        <v>61</v>
      </c>
      <c r="H1059" t="s">
        <v>103</v>
      </c>
      <c r="I1059" t="s">
        <v>73</v>
      </c>
      <c r="J1059">
        <v>400</v>
      </c>
      <c r="O1059" t="s">
        <v>18</v>
      </c>
    </row>
    <row r="1060" spans="1:16" x14ac:dyDescent="0.25">
      <c r="A1060" s="5">
        <v>44417.59028611111</v>
      </c>
      <c r="B1060" t="s">
        <v>54</v>
      </c>
      <c r="C1060" t="s">
        <v>61</v>
      </c>
      <c r="D1060" t="s">
        <v>35</v>
      </c>
      <c r="E1060" t="s">
        <v>64</v>
      </c>
      <c r="F1060" t="s">
        <v>65</v>
      </c>
      <c r="G1060">
        <v>57</v>
      </c>
      <c r="H1060" t="s">
        <v>125</v>
      </c>
      <c r="I1060" t="s">
        <v>186</v>
      </c>
      <c r="J1060">
        <v>400</v>
      </c>
      <c r="O1060" t="s">
        <v>18</v>
      </c>
    </row>
    <row r="1061" spans="1:16" x14ac:dyDescent="0.25">
      <c r="A1061" s="5">
        <v>44417.59028611111</v>
      </c>
      <c r="B1061" t="s">
        <v>54</v>
      </c>
      <c r="C1061" t="s">
        <v>61</v>
      </c>
      <c r="D1061" t="s">
        <v>35</v>
      </c>
      <c r="E1061" t="s">
        <v>64</v>
      </c>
      <c r="F1061" t="s">
        <v>65</v>
      </c>
      <c r="G1061">
        <v>57</v>
      </c>
      <c r="H1061" t="s">
        <v>125</v>
      </c>
      <c r="I1061" t="s">
        <v>73</v>
      </c>
      <c r="J1061">
        <v>400</v>
      </c>
      <c r="O1061" t="s">
        <v>18</v>
      </c>
    </row>
    <row r="1062" spans="1:16" x14ac:dyDescent="0.25">
      <c r="A1062" s="5">
        <v>44417.59028611111</v>
      </c>
      <c r="B1062" t="s">
        <v>54</v>
      </c>
      <c r="C1062" t="s">
        <v>61</v>
      </c>
      <c r="D1062" t="s">
        <v>35</v>
      </c>
      <c r="E1062" t="s">
        <v>19</v>
      </c>
      <c r="F1062" t="s">
        <v>20</v>
      </c>
      <c r="G1062">
        <v>153</v>
      </c>
      <c r="H1062" t="s">
        <v>110</v>
      </c>
      <c r="O1062" t="s">
        <v>18</v>
      </c>
    </row>
    <row r="1063" spans="1:16" x14ac:dyDescent="0.25">
      <c r="A1063" s="5">
        <v>44417.59028611111</v>
      </c>
      <c r="B1063" t="s">
        <v>54</v>
      </c>
      <c r="C1063" t="s">
        <v>61</v>
      </c>
      <c r="D1063" t="s">
        <v>35</v>
      </c>
      <c r="E1063" t="s">
        <v>19</v>
      </c>
      <c r="F1063" t="s">
        <v>21</v>
      </c>
      <c r="G1063">
        <v>81</v>
      </c>
      <c r="H1063" t="s">
        <v>147</v>
      </c>
      <c r="I1063" t="s">
        <v>73</v>
      </c>
      <c r="J1063">
        <v>380</v>
      </c>
      <c r="O1063" t="s">
        <v>18</v>
      </c>
    </row>
    <row r="1064" spans="1:16" x14ac:dyDescent="0.25">
      <c r="A1064" s="5">
        <v>44417.59028611111</v>
      </c>
      <c r="B1064" t="s">
        <v>54</v>
      </c>
      <c r="C1064" t="s">
        <v>61</v>
      </c>
      <c r="D1064" t="s">
        <v>35</v>
      </c>
      <c r="E1064" t="s">
        <v>19</v>
      </c>
      <c r="F1064" t="s">
        <v>22</v>
      </c>
      <c r="G1064">
        <v>34</v>
      </c>
      <c r="H1064" t="s">
        <v>106</v>
      </c>
      <c r="I1064" t="s">
        <v>593</v>
      </c>
      <c r="J1064">
        <v>350</v>
      </c>
      <c r="L1064">
        <v>3</v>
      </c>
      <c r="O1064" t="s">
        <v>18</v>
      </c>
    </row>
    <row r="1065" spans="1:16" x14ac:dyDescent="0.25">
      <c r="A1065" s="5">
        <v>44417.59028611111</v>
      </c>
      <c r="B1065" t="s">
        <v>54</v>
      </c>
      <c r="C1065" t="s">
        <v>61</v>
      </c>
      <c r="D1065" t="s">
        <v>35</v>
      </c>
      <c r="E1065" t="s">
        <v>71</v>
      </c>
      <c r="F1065" t="s">
        <v>71</v>
      </c>
      <c r="G1065">
        <v>151</v>
      </c>
      <c r="H1065" t="s">
        <v>111</v>
      </c>
      <c r="I1065" t="s">
        <v>593</v>
      </c>
      <c r="J1065">
        <v>200</v>
      </c>
      <c r="M1065">
        <v>120</v>
      </c>
      <c r="N1065">
        <v>1</v>
      </c>
      <c r="O1065" t="s">
        <v>40</v>
      </c>
      <c r="P1065" t="s">
        <v>251</v>
      </c>
    </row>
    <row r="1066" spans="1:16" x14ac:dyDescent="0.25">
      <c r="A1066" s="5">
        <v>44417.59028611111</v>
      </c>
      <c r="B1066" t="s">
        <v>54</v>
      </c>
      <c r="C1066" t="s">
        <v>61</v>
      </c>
      <c r="D1066" t="s">
        <v>35</v>
      </c>
      <c r="E1066" t="s">
        <v>71</v>
      </c>
      <c r="F1066" t="s">
        <v>71</v>
      </c>
      <c r="G1066">
        <v>4</v>
      </c>
      <c r="H1066" t="s">
        <v>112</v>
      </c>
      <c r="I1066" t="s">
        <v>73</v>
      </c>
      <c r="J1066">
        <v>500</v>
      </c>
      <c r="O1066" t="s">
        <v>18</v>
      </c>
    </row>
    <row r="1067" spans="1:16" x14ac:dyDescent="0.25">
      <c r="A1067" s="5">
        <v>44417.59028611111</v>
      </c>
      <c r="B1067" t="s">
        <v>54</v>
      </c>
      <c r="C1067" t="s">
        <v>61</v>
      </c>
      <c r="D1067" t="s">
        <v>35</v>
      </c>
      <c r="E1067" t="s">
        <v>74</v>
      </c>
      <c r="F1067" t="s">
        <v>75</v>
      </c>
      <c r="G1067">
        <v>65</v>
      </c>
      <c r="H1067" t="s">
        <v>113</v>
      </c>
      <c r="I1067" t="s">
        <v>186</v>
      </c>
      <c r="J1067">
        <v>230</v>
      </c>
      <c r="M1067">
        <v>210</v>
      </c>
      <c r="N1067">
        <v>2</v>
      </c>
      <c r="O1067" t="s">
        <v>28</v>
      </c>
      <c r="P1067" t="s">
        <v>343</v>
      </c>
    </row>
    <row r="1068" spans="1:16" x14ac:dyDescent="0.25">
      <c r="A1068" s="5">
        <v>44417.59028611111</v>
      </c>
      <c r="B1068" t="s">
        <v>54</v>
      </c>
      <c r="C1068" t="s">
        <v>61</v>
      </c>
      <c r="D1068" t="s">
        <v>35</v>
      </c>
      <c r="E1068" t="s">
        <v>74</v>
      </c>
      <c r="F1068" t="s">
        <v>214</v>
      </c>
      <c r="G1068">
        <v>137</v>
      </c>
      <c r="H1068" t="s">
        <v>129</v>
      </c>
      <c r="I1068" t="s">
        <v>594</v>
      </c>
      <c r="J1068">
        <v>120</v>
      </c>
      <c r="O1068" t="s">
        <v>18</v>
      </c>
    </row>
    <row r="1069" spans="1:16" x14ac:dyDescent="0.25">
      <c r="A1069" s="5">
        <v>44417.59028611111</v>
      </c>
      <c r="B1069" t="s">
        <v>54</v>
      </c>
      <c r="C1069" t="s">
        <v>61</v>
      </c>
      <c r="D1069" t="s">
        <v>35</v>
      </c>
      <c r="E1069" t="s">
        <v>74</v>
      </c>
      <c r="F1069" t="s">
        <v>214</v>
      </c>
      <c r="G1069">
        <v>137</v>
      </c>
      <c r="H1069" t="s">
        <v>129</v>
      </c>
      <c r="I1069" t="s">
        <v>186</v>
      </c>
      <c r="J1069">
        <v>180</v>
      </c>
      <c r="O1069" t="s">
        <v>18</v>
      </c>
    </row>
    <row r="1070" spans="1:16" x14ac:dyDescent="0.25">
      <c r="A1070" s="5">
        <v>44417.59028611111</v>
      </c>
      <c r="B1070" t="s">
        <v>54</v>
      </c>
      <c r="C1070" t="s">
        <v>61</v>
      </c>
      <c r="D1070" t="s">
        <v>35</v>
      </c>
      <c r="E1070" t="s">
        <v>74</v>
      </c>
      <c r="F1070" t="s">
        <v>78</v>
      </c>
      <c r="G1070">
        <v>49</v>
      </c>
      <c r="H1070" t="s">
        <v>76</v>
      </c>
      <c r="I1070" t="s">
        <v>593</v>
      </c>
      <c r="J1070">
        <v>175</v>
      </c>
      <c r="O1070" t="s">
        <v>18</v>
      </c>
    </row>
    <row r="1071" spans="1:16" x14ac:dyDescent="0.25">
      <c r="A1071" s="5">
        <v>44417.59028611111</v>
      </c>
      <c r="B1071" t="s">
        <v>54</v>
      </c>
      <c r="C1071" t="s">
        <v>61</v>
      </c>
      <c r="D1071" t="s">
        <v>35</v>
      </c>
      <c r="E1071" t="s">
        <v>74</v>
      </c>
      <c r="F1071" t="s">
        <v>80</v>
      </c>
      <c r="G1071">
        <v>45</v>
      </c>
      <c r="H1071" t="s">
        <v>160</v>
      </c>
      <c r="I1071" t="s">
        <v>593</v>
      </c>
      <c r="J1071">
        <v>80</v>
      </c>
      <c r="O1071" t="s">
        <v>18</v>
      </c>
    </row>
    <row r="1072" spans="1:16" x14ac:dyDescent="0.25">
      <c r="A1072" s="5">
        <v>44417.59028611111</v>
      </c>
      <c r="B1072" t="s">
        <v>54</v>
      </c>
      <c r="C1072" t="s">
        <v>61</v>
      </c>
      <c r="D1072" t="s">
        <v>35</v>
      </c>
      <c r="E1072" t="s">
        <v>74</v>
      </c>
      <c r="F1072" t="s">
        <v>80</v>
      </c>
      <c r="G1072">
        <v>172</v>
      </c>
      <c r="H1072" t="s">
        <v>189</v>
      </c>
      <c r="I1072" t="s">
        <v>593</v>
      </c>
      <c r="J1072">
        <v>45</v>
      </c>
      <c r="N1072">
        <v>2</v>
      </c>
      <c r="O1072" t="s">
        <v>28</v>
      </c>
      <c r="P1072" t="s">
        <v>344</v>
      </c>
    </row>
    <row r="1073" spans="1:16" x14ac:dyDescent="0.25">
      <c r="A1073" s="5">
        <v>44417.59028611111</v>
      </c>
      <c r="B1073" t="s">
        <v>54</v>
      </c>
      <c r="C1073" t="s">
        <v>61</v>
      </c>
      <c r="D1073" t="s">
        <v>35</v>
      </c>
      <c r="E1073" t="s">
        <v>74</v>
      </c>
      <c r="F1073" t="s">
        <v>80</v>
      </c>
      <c r="G1073">
        <v>123</v>
      </c>
      <c r="H1073" t="s">
        <v>180</v>
      </c>
      <c r="I1073" t="s">
        <v>593</v>
      </c>
      <c r="J1073">
        <v>50</v>
      </c>
      <c r="N1073">
        <v>2</v>
      </c>
      <c r="O1073" t="s">
        <v>28</v>
      </c>
      <c r="P1073" t="s">
        <v>344</v>
      </c>
    </row>
    <row r="1074" spans="1:16" x14ac:dyDescent="0.25">
      <c r="A1074" s="5">
        <v>44417.59028611111</v>
      </c>
      <c r="B1074" t="s">
        <v>54</v>
      </c>
      <c r="C1074" t="s">
        <v>61</v>
      </c>
      <c r="D1074" t="s">
        <v>35</v>
      </c>
      <c r="E1074" t="s">
        <v>74</v>
      </c>
      <c r="F1074" t="s">
        <v>121</v>
      </c>
      <c r="G1074">
        <v>18</v>
      </c>
      <c r="H1074" t="s">
        <v>86</v>
      </c>
      <c r="I1074" t="s">
        <v>593</v>
      </c>
      <c r="J1074">
        <v>388</v>
      </c>
      <c r="K1074">
        <v>12</v>
      </c>
      <c r="L1074">
        <v>4</v>
      </c>
      <c r="O1074" t="s">
        <v>18</v>
      </c>
    </row>
    <row r="1075" spans="1:16" x14ac:dyDescent="0.25">
      <c r="A1075" s="5">
        <v>44417.59028611111</v>
      </c>
      <c r="B1075" t="s">
        <v>54</v>
      </c>
      <c r="C1075" t="s">
        <v>61</v>
      </c>
      <c r="D1075" t="s">
        <v>35</v>
      </c>
      <c r="E1075" t="s">
        <v>74</v>
      </c>
      <c r="F1075" t="s">
        <v>181</v>
      </c>
      <c r="G1075">
        <v>114</v>
      </c>
      <c r="H1075" t="s">
        <v>188</v>
      </c>
      <c r="I1075" t="s">
        <v>593</v>
      </c>
      <c r="J1075">
        <v>85</v>
      </c>
      <c r="O1075" t="s">
        <v>18</v>
      </c>
    </row>
    <row r="1076" spans="1:16" x14ac:dyDescent="0.25">
      <c r="A1076" s="5">
        <v>44417.59028611111</v>
      </c>
      <c r="B1076" t="s">
        <v>54</v>
      </c>
      <c r="C1076" t="s">
        <v>61</v>
      </c>
      <c r="D1076" t="s">
        <v>35</v>
      </c>
      <c r="E1076" t="s">
        <v>74</v>
      </c>
      <c r="F1076" t="s">
        <v>181</v>
      </c>
      <c r="G1076">
        <v>53</v>
      </c>
      <c r="H1076" t="s">
        <v>132</v>
      </c>
      <c r="I1076" t="s">
        <v>593</v>
      </c>
      <c r="J1076">
        <v>97</v>
      </c>
      <c r="O1076" t="s">
        <v>18</v>
      </c>
    </row>
    <row r="1077" spans="1:16" x14ac:dyDescent="0.25">
      <c r="A1077" s="5">
        <v>44417.59028611111</v>
      </c>
      <c r="B1077" t="s">
        <v>54</v>
      </c>
      <c r="C1077" t="s">
        <v>61</v>
      </c>
      <c r="D1077" t="s">
        <v>35</v>
      </c>
      <c r="E1077" t="s">
        <v>74</v>
      </c>
      <c r="F1077" t="s">
        <v>181</v>
      </c>
      <c r="G1077">
        <v>170</v>
      </c>
      <c r="H1077" t="s">
        <v>118</v>
      </c>
      <c r="I1077" t="s">
        <v>593</v>
      </c>
      <c r="J1077">
        <v>100</v>
      </c>
      <c r="O1077" t="s">
        <v>18</v>
      </c>
    </row>
    <row r="1078" spans="1:16" x14ac:dyDescent="0.25">
      <c r="A1078" s="5">
        <v>44417.59028611111</v>
      </c>
      <c r="B1078" t="s">
        <v>54</v>
      </c>
      <c r="C1078" t="s">
        <v>61</v>
      </c>
      <c r="D1078" t="s">
        <v>35</v>
      </c>
      <c r="E1078" t="s">
        <v>84</v>
      </c>
      <c r="F1078" t="s">
        <v>85</v>
      </c>
      <c r="G1078">
        <v>1</v>
      </c>
      <c r="H1078" t="s">
        <v>124</v>
      </c>
      <c r="I1078" t="s">
        <v>217</v>
      </c>
      <c r="J1078">
        <v>23453</v>
      </c>
      <c r="O1078" t="s">
        <v>18</v>
      </c>
    </row>
    <row r="1079" spans="1:16" x14ac:dyDescent="0.25">
      <c r="A1079" s="5">
        <v>44417.59028611111</v>
      </c>
      <c r="B1079" t="s">
        <v>54</v>
      </c>
      <c r="C1079" t="s">
        <v>61</v>
      </c>
      <c r="D1079" t="s">
        <v>35</v>
      </c>
      <c r="E1079" t="s">
        <v>92</v>
      </c>
      <c r="F1079" t="s">
        <v>93</v>
      </c>
      <c r="G1079">
        <v>28</v>
      </c>
      <c r="H1079" t="s">
        <v>127</v>
      </c>
      <c r="I1079" t="s">
        <v>593</v>
      </c>
      <c r="J1079">
        <v>540</v>
      </c>
      <c r="O1079" t="s">
        <v>18</v>
      </c>
    </row>
    <row r="1080" spans="1:16" x14ac:dyDescent="0.25">
      <c r="A1080" s="5">
        <v>44417.59028611111</v>
      </c>
      <c r="B1080" t="s">
        <v>54</v>
      </c>
      <c r="C1080" t="s">
        <v>61</v>
      </c>
      <c r="D1080" t="s">
        <v>35</v>
      </c>
      <c r="E1080" t="s">
        <v>92</v>
      </c>
      <c r="F1080" t="s">
        <v>93</v>
      </c>
      <c r="G1080">
        <v>17</v>
      </c>
      <c r="H1080" t="s">
        <v>104</v>
      </c>
      <c r="I1080" t="s">
        <v>594</v>
      </c>
      <c r="J1080">
        <v>417</v>
      </c>
      <c r="O1080" t="s">
        <v>18</v>
      </c>
    </row>
    <row r="1081" spans="1:16" x14ac:dyDescent="0.25">
      <c r="A1081" s="5">
        <v>44417.59028611111</v>
      </c>
      <c r="B1081" t="s">
        <v>54</v>
      </c>
      <c r="C1081" t="s">
        <v>61</v>
      </c>
      <c r="D1081" t="s">
        <v>35</v>
      </c>
      <c r="E1081" t="s">
        <v>130</v>
      </c>
      <c r="F1081" t="s">
        <v>93</v>
      </c>
      <c r="G1081">
        <v>54</v>
      </c>
      <c r="H1081" t="s">
        <v>131</v>
      </c>
      <c r="I1081" t="s">
        <v>594</v>
      </c>
      <c r="J1081">
        <v>120</v>
      </c>
      <c r="L1081">
        <v>2</v>
      </c>
      <c r="O1081" t="s">
        <v>18</v>
      </c>
    </row>
    <row r="1082" spans="1:16" x14ac:dyDescent="0.25">
      <c r="A1082" s="5">
        <v>44417.59028611111</v>
      </c>
      <c r="B1082" t="s">
        <v>54</v>
      </c>
      <c r="C1082" t="s">
        <v>61</v>
      </c>
      <c r="D1082" t="s">
        <v>35</v>
      </c>
      <c r="E1082" t="s">
        <v>130</v>
      </c>
      <c r="F1082" t="s">
        <v>93</v>
      </c>
      <c r="G1082">
        <v>38</v>
      </c>
      <c r="H1082" t="s">
        <v>143</v>
      </c>
      <c r="I1082" t="s">
        <v>594</v>
      </c>
      <c r="J1082">
        <v>120</v>
      </c>
      <c r="L1082">
        <v>2</v>
      </c>
      <c r="O1082" t="s">
        <v>18</v>
      </c>
    </row>
    <row r="1083" spans="1:16" x14ac:dyDescent="0.25">
      <c r="A1083" s="5">
        <v>44417.59028611111</v>
      </c>
      <c r="B1083" t="s">
        <v>54</v>
      </c>
      <c r="C1083" t="s">
        <v>61</v>
      </c>
      <c r="D1083" t="s">
        <v>35</v>
      </c>
      <c r="E1083" t="s">
        <v>133</v>
      </c>
      <c r="F1083" t="s">
        <v>93</v>
      </c>
      <c r="G1083">
        <v>6</v>
      </c>
      <c r="H1083" t="s">
        <v>137</v>
      </c>
      <c r="I1083" t="s">
        <v>593</v>
      </c>
      <c r="J1083">
        <v>540</v>
      </c>
      <c r="O1083" t="s">
        <v>18</v>
      </c>
    </row>
    <row r="1084" spans="1:16" x14ac:dyDescent="0.25">
      <c r="A1084" s="5">
        <v>44417.59028611111</v>
      </c>
      <c r="B1084" t="s">
        <v>54</v>
      </c>
      <c r="C1084" t="s">
        <v>61</v>
      </c>
      <c r="D1084" t="s">
        <v>35</v>
      </c>
      <c r="E1084" t="s">
        <v>23</v>
      </c>
      <c r="F1084" t="s">
        <v>168</v>
      </c>
      <c r="G1084">
        <v>9</v>
      </c>
      <c r="H1084" t="s">
        <v>169</v>
      </c>
      <c r="I1084" t="s">
        <v>594</v>
      </c>
      <c r="J1084">
        <v>306</v>
      </c>
      <c r="O1084" t="s">
        <v>18</v>
      </c>
    </row>
    <row r="1085" spans="1:16" x14ac:dyDescent="0.25">
      <c r="A1085" s="5">
        <v>44417.59028611111</v>
      </c>
      <c r="B1085" t="s">
        <v>54</v>
      </c>
      <c r="C1085" t="s">
        <v>61</v>
      </c>
      <c r="D1085" t="s">
        <v>35</v>
      </c>
      <c r="E1085" t="s">
        <v>95</v>
      </c>
      <c r="F1085" t="s">
        <v>95</v>
      </c>
      <c r="G1085">
        <v>69</v>
      </c>
      <c r="H1085" t="s">
        <v>48</v>
      </c>
      <c r="I1085" t="s">
        <v>593</v>
      </c>
      <c r="J1085">
        <v>830</v>
      </c>
      <c r="O1085" t="s">
        <v>18</v>
      </c>
    </row>
    <row r="1086" spans="1:16" x14ac:dyDescent="0.25">
      <c r="A1086" s="5">
        <v>44417.59028611111</v>
      </c>
      <c r="B1086" t="s">
        <v>54</v>
      </c>
      <c r="C1086" t="s">
        <v>61</v>
      </c>
      <c r="D1086" t="s">
        <v>35</v>
      </c>
      <c r="E1086" t="s">
        <v>26</v>
      </c>
      <c r="F1086" t="s">
        <v>26</v>
      </c>
      <c r="G1086">
        <v>146</v>
      </c>
      <c r="H1086" t="s">
        <v>55</v>
      </c>
      <c r="I1086" t="s">
        <v>593</v>
      </c>
      <c r="J1086">
        <v>830</v>
      </c>
      <c r="O1086" t="s">
        <v>18</v>
      </c>
    </row>
    <row r="1087" spans="1:16" x14ac:dyDescent="0.25">
      <c r="A1087" s="5">
        <v>44417.59028611111</v>
      </c>
      <c r="B1087" t="s">
        <v>54</v>
      </c>
      <c r="C1087" t="s">
        <v>61</v>
      </c>
      <c r="D1087" t="s">
        <v>35</v>
      </c>
      <c r="E1087" t="s">
        <v>96</v>
      </c>
      <c r="F1087" t="s">
        <v>96</v>
      </c>
      <c r="G1087">
        <v>85</v>
      </c>
      <c r="H1087" t="s">
        <v>139</v>
      </c>
      <c r="I1087" t="s">
        <v>594</v>
      </c>
      <c r="J1087">
        <v>570</v>
      </c>
      <c r="K1087">
        <v>3</v>
      </c>
      <c r="L1087">
        <v>4</v>
      </c>
      <c r="O1087" t="s">
        <v>18</v>
      </c>
    </row>
    <row r="1088" spans="1:16" x14ac:dyDescent="0.25">
      <c r="A1088" s="5">
        <v>44417.59028611111</v>
      </c>
      <c r="B1088" t="s">
        <v>54</v>
      </c>
      <c r="C1088" t="s">
        <v>61</v>
      </c>
      <c r="D1088" t="s">
        <v>35</v>
      </c>
      <c r="E1088" t="s">
        <v>33</v>
      </c>
      <c r="F1088" t="s">
        <v>33</v>
      </c>
      <c r="G1088">
        <v>11</v>
      </c>
      <c r="H1088" t="s">
        <v>144</v>
      </c>
      <c r="I1088" t="s">
        <v>593</v>
      </c>
      <c r="J1088">
        <v>792</v>
      </c>
      <c r="L1088">
        <v>3</v>
      </c>
      <c r="O1088" t="s">
        <v>18</v>
      </c>
    </row>
    <row r="1089" spans="1:16" x14ac:dyDescent="0.25">
      <c r="A1089" s="5">
        <v>44417.59028611111</v>
      </c>
      <c r="B1089" t="s">
        <v>54</v>
      </c>
      <c r="C1089" t="s">
        <v>61</v>
      </c>
      <c r="D1089" t="s">
        <v>35</v>
      </c>
      <c r="E1089" t="s">
        <v>174</v>
      </c>
      <c r="F1089" t="s">
        <v>174</v>
      </c>
      <c r="G1089">
        <v>30</v>
      </c>
      <c r="H1089" t="s">
        <v>175</v>
      </c>
      <c r="I1089" t="s">
        <v>305</v>
      </c>
      <c r="J1089">
        <v>200</v>
      </c>
      <c r="O1089" t="s">
        <v>18</v>
      </c>
    </row>
    <row r="1090" spans="1:16" x14ac:dyDescent="0.25">
      <c r="A1090" s="5">
        <v>44417.59028611111</v>
      </c>
      <c r="B1090" t="s">
        <v>54</v>
      </c>
      <c r="C1090" t="s">
        <v>61</v>
      </c>
      <c r="D1090" t="s">
        <v>35</v>
      </c>
      <c r="E1090" t="s">
        <v>253</v>
      </c>
      <c r="F1090" t="s">
        <v>168</v>
      </c>
      <c r="G1090">
        <v>60</v>
      </c>
      <c r="H1090" t="s">
        <v>230</v>
      </c>
      <c r="I1090" t="s">
        <v>305</v>
      </c>
      <c r="J1090">
        <v>200</v>
      </c>
      <c r="O1090" t="s">
        <v>18</v>
      </c>
    </row>
    <row r="1091" spans="1:16" x14ac:dyDescent="0.25">
      <c r="A1091" s="5">
        <v>44417.246083449078</v>
      </c>
      <c r="B1091" t="s">
        <v>145</v>
      </c>
      <c r="C1091" t="s">
        <v>61</v>
      </c>
      <c r="D1091" t="s">
        <v>16</v>
      </c>
      <c r="E1091" t="s">
        <v>19</v>
      </c>
      <c r="F1091" t="s">
        <v>21</v>
      </c>
      <c r="G1091">
        <v>78</v>
      </c>
      <c r="H1091" t="s">
        <v>108</v>
      </c>
      <c r="I1091" t="s">
        <v>128</v>
      </c>
      <c r="J1091">
        <v>50</v>
      </c>
      <c r="O1091" t="s">
        <v>18</v>
      </c>
    </row>
    <row r="1092" spans="1:16" x14ac:dyDescent="0.25">
      <c r="A1092" s="5">
        <v>44417.246083449078</v>
      </c>
      <c r="B1092" t="s">
        <v>145</v>
      </c>
      <c r="C1092" t="s">
        <v>61</v>
      </c>
      <c r="D1092" t="s">
        <v>16</v>
      </c>
      <c r="E1092" t="s">
        <v>19</v>
      </c>
      <c r="F1092" t="s">
        <v>21</v>
      </c>
      <c r="G1092">
        <v>78</v>
      </c>
      <c r="H1092" t="s">
        <v>108</v>
      </c>
      <c r="I1092" t="s">
        <v>73</v>
      </c>
      <c r="J1092">
        <v>400</v>
      </c>
      <c r="L1092">
        <v>2</v>
      </c>
      <c r="M1092">
        <v>60</v>
      </c>
      <c r="N1092">
        <v>4</v>
      </c>
      <c r="O1092" t="s">
        <v>25</v>
      </c>
      <c r="P1092" t="s">
        <v>345</v>
      </c>
    </row>
    <row r="1093" spans="1:16" x14ac:dyDescent="0.25">
      <c r="A1093" s="5">
        <v>44417.246083449078</v>
      </c>
      <c r="B1093" t="s">
        <v>145</v>
      </c>
      <c r="C1093" t="s">
        <v>61</v>
      </c>
      <c r="D1093" t="s">
        <v>16</v>
      </c>
      <c r="E1093" t="s">
        <v>19</v>
      </c>
      <c r="F1093" t="s">
        <v>22</v>
      </c>
      <c r="G1093">
        <v>121</v>
      </c>
      <c r="H1093" t="s">
        <v>46</v>
      </c>
      <c r="I1093" t="s">
        <v>593</v>
      </c>
      <c r="J1093">
        <v>425</v>
      </c>
      <c r="L1093">
        <v>6</v>
      </c>
      <c r="O1093" t="s">
        <v>18</v>
      </c>
      <c r="P1093" t="s">
        <v>306</v>
      </c>
    </row>
    <row r="1094" spans="1:16" x14ac:dyDescent="0.25">
      <c r="A1094" s="5">
        <v>44417.246083449078</v>
      </c>
      <c r="B1094" t="s">
        <v>145</v>
      </c>
      <c r="C1094" t="s">
        <v>61</v>
      </c>
      <c r="D1094" t="s">
        <v>16</v>
      </c>
      <c r="E1094" t="s">
        <v>71</v>
      </c>
      <c r="F1094" t="s">
        <v>71</v>
      </c>
      <c r="G1094">
        <v>167</v>
      </c>
      <c r="H1094" t="s">
        <v>153</v>
      </c>
      <c r="I1094" t="s">
        <v>593</v>
      </c>
      <c r="J1094">
        <v>800</v>
      </c>
      <c r="L1094">
        <v>3</v>
      </c>
      <c r="O1094" t="s">
        <v>18</v>
      </c>
      <c r="P1094" t="s">
        <v>346</v>
      </c>
    </row>
    <row r="1095" spans="1:16" x14ac:dyDescent="0.25">
      <c r="A1095" s="5">
        <v>44417.246083449078</v>
      </c>
      <c r="B1095" t="s">
        <v>145</v>
      </c>
      <c r="C1095" t="s">
        <v>61</v>
      </c>
      <c r="D1095" t="s">
        <v>16</v>
      </c>
      <c r="E1095" t="s">
        <v>71</v>
      </c>
      <c r="F1095" t="s">
        <v>71</v>
      </c>
      <c r="G1095">
        <v>113</v>
      </c>
      <c r="H1095" t="s">
        <v>146</v>
      </c>
      <c r="I1095" t="s">
        <v>73</v>
      </c>
      <c r="J1095">
        <v>100</v>
      </c>
      <c r="L1095">
        <v>2</v>
      </c>
      <c r="O1095" t="s">
        <v>18</v>
      </c>
      <c r="P1095" t="s">
        <v>345</v>
      </c>
    </row>
    <row r="1096" spans="1:16" x14ac:dyDescent="0.25">
      <c r="A1096" s="5">
        <v>44417.246083449078</v>
      </c>
      <c r="B1096" t="s">
        <v>145</v>
      </c>
      <c r="C1096" t="s">
        <v>61</v>
      </c>
      <c r="D1096" t="s">
        <v>16</v>
      </c>
      <c r="E1096" t="s">
        <v>74</v>
      </c>
      <c r="F1096" t="s">
        <v>78</v>
      </c>
      <c r="G1096">
        <v>116</v>
      </c>
      <c r="H1096" t="s">
        <v>116</v>
      </c>
      <c r="I1096" t="s">
        <v>593</v>
      </c>
      <c r="O1096" t="s">
        <v>18</v>
      </c>
    </row>
    <row r="1097" spans="1:16" x14ac:dyDescent="0.25">
      <c r="A1097" s="5">
        <v>44417.246083449078</v>
      </c>
      <c r="B1097" t="s">
        <v>145</v>
      </c>
      <c r="C1097" t="s">
        <v>61</v>
      </c>
      <c r="D1097" t="s">
        <v>16</v>
      </c>
      <c r="E1097" t="s">
        <v>74</v>
      </c>
      <c r="F1097" t="s">
        <v>80</v>
      </c>
      <c r="G1097">
        <v>176</v>
      </c>
      <c r="H1097" t="s">
        <v>119</v>
      </c>
      <c r="I1097" t="s">
        <v>593</v>
      </c>
      <c r="J1097">
        <v>25</v>
      </c>
      <c r="K1097">
        <v>2</v>
      </c>
      <c r="L1097">
        <v>1</v>
      </c>
      <c r="O1097" t="s">
        <v>18</v>
      </c>
    </row>
    <row r="1098" spans="1:16" x14ac:dyDescent="0.25">
      <c r="A1098" s="5">
        <v>44417.246083449078</v>
      </c>
      <c r="B1098" t="s">
        <v>145</v>
      </c>
      <c r="C1098" t="s">
        <v>61</v>
      </c>
      <c r="D1098" t="s">
        <v>16</v>
      </c>
      <c r="E1098" t="s">
        <v>74</v>
      </c>
      <c r="F1098" t="s">
        <v>80</v>
      </c>
      <c r="G1098">
        <v>177</v>
      </c>
      <c r="H1098" t="s">
        <v>159</v>
      </c>
      <c r="I1098" t="s">
        <v>593</v>
      </c>
      <c r="J1098">
        <v>12</v>
      </c>
      <c r="K1098">
        <v>2</v>
      </c>
      <c r="O1098" t="s">
        <v>18</v>
      </c>
    </row>
    <row r="1099" spans="1:16" x14ac:dyDescent="0.25">
      <c r="A1099" s="5">
        <v>44417.246083449078</v>
      </c>
      <c r="B1099" t="s">
        <v>145</v>
      </c>
      <c r="C1099" t="s">
        <v>61</v>
      </c>
      <c r="D1099" t="s">
        <v>16</v>
      </c>
      <c r="E1099" t="s">
        <v>74</v>
      </c>
      <c r="F1099" t="s">
        <v>80</v>
      </c>
      <c r="G1099">
        <v>165</v>
      </c>
      <c r="H1099" t="s">
        <v>114</v>
      </c>
      <c r="I1099" t="s">
        <v>593</v>
      </c>
      <c r="J1099">
        <v>8</v>
      </c>
      <c r="K1099">
        <v>4</v>
      </c>
      <c r="L1099">
        <v>4</v>
      </c>
      <c r="O1099" t="s">
        <v>18</v>
      </c>
      <c r="P1099" t="s">
        <v>347</v>
      </c>
    </row>
    <row r="1100" spans="1:16" x14ac:dyDescent="0.25">
      <c r="A1100" s="5">
        <v>44417.246083449078</v>
      </c>
      <c r="B1100" t="s">
        <v>145</v>
      </c>
      <c r="C1100" t="s">
        <v>61</v>
      </c>
      <c r="D1100" t="s">
        <v>16</v>
      </c>
      <c r="E1100" t="s">
        <v>74</v>
      </c>
      <c r="F1100" t="s">
        <v>80</v>
      </c>
      <c r="G1100">
        <v>162</v>
      </c>
      <c r="H1100" t="s">
        <v>120</v>
      </c>
      <c r="I1100" t="s">
        <v>593</v>
      </c>
      <c r="J1100">
        <v>70</v>
      </c>
      <c r="K1100">
        <v>1</v>
      </c>
      <c r="L1100">
        <v>1</v>
      </c>
      <c r="O1100" t="s">
        <v>18</v>
      </c>
      <c r="P1100" t="s">
        <v>335</v>
      </c>
    </row>
    <row r="1101" spans="1:16" x14ac:dyDescent="0.25">
      <c r="A1101" s="5">
        <v>44417.246083449078</v>
      </c>
      <c r="B1101" t="s">
        <v>145</v>
      </c>
      <c r="C1101" t="s">
        <v>61</v>
      </c>
      <c r="D1101" t="s">
        <v>16</v>
      </c>
      <c r="E1101" t="s">
        <v>74</v>
      </c>
      <c r="F1101" t="s">
        <v>121</v>
      </c>
      <c r="G1101">
        <v>96</v>
      </c>
      <c r="H1101" t="s">
        <v>122</v>
      </c>
      <c r="I1101" t="s">
        <v>593</v>
      </c>
      <c r="O1101" t="s">
        <v>18</v>
      </c>
    </row>
    <row r="1102" spans="1:16" x14ac:dyDescent="0.25">
      <c r="A1102" s="5">
        <v>44417.246083449078</v>
      </c>
      <c r="B1102" t="s">
        <v>145</v>
      </c>
      <c r="C1102" t="s">
        <v>61</v>
      </c>
      <c r="D1102" t="s">
        <v>16</v>
      </c>
      <c r="E1102" t="s">
        <v>74</v>
      </c>
      <c r="F1102" t="s">
        <v>181</v>
      </c>
      <c r="G1102">
        <v>164</v>
      </c>
      <c r="H1102" t="s">
        <v>82</v>
      </c>
      <c r="I1102" t="s">
        <v>593</v>
      </c>
      <c r="J1102">
        <v>54</v>
      </c>
      <c r="O1102" t="s">
        <v>18</v>
      </c>
    </row>
    <row r="1103" spans="1:16" x14ac:dyDescent="0.25">
      <c r="A1103" s="5">
        <v>44417.246083449078</v>
      </c>
      <c r="B1103" t="s">
        <v>145</v>
      </c>
      <c r="C1103" t="s">
        <v>61</v>
      </c>
      <c r="D1103" t="s">
        <v>16</v>
      </c>
      <c r="E1103" t="s">
        <v>74</v>
      </c>
      <c r="F1103" t="s">
        <v>181</v>
      </c>
      <c r="G1103">
        <v>163</v>
      </c>
      <c r="H1103" t="s">
        <v>83</v>
      </c>
      <c r="I1103" t="s">
        <v>593</v>
      </c>
      <c r="J1103">
        <v>60</v>
      </c>
      <c r="L1103">
        <v>1</v>
      </c>
      <c r="O1103" t="s">
        <v>18</v>
      </c>
      <c r="P1103" t="s">
        <v>348</v>
      </c>
    </row>
    <row r="1104" spans="1:16" x14ac:dyDescent="0.25">
      <c r="A1104" s="5">
        <v>44417.246083449078</v>
      </c>
      <c r="B1104" t="s">
        <v>145</v>
      </c>
      <c r="C1104" t="s">
        <v>61</v>
      </c>
      <c r="D1104" t="s">
        <v>16</v>
      </c>
      <c r="E1104" t="s">
        <v>74</v>
      </c>
      <c r="F1104" t="s">
        <v>181</v>
      </c>
      <c r="G1104">
        <v>126</v>
      </c>
      <c r="H1104" t="s">
        <v>182</v>
      </c>
      <c r="I1104" t="s">
        <v>593</v>
      </c>
      <c r="J1104">
        <v>80</v>
      </c>
      <c r="K1104">
        <v>3</v>
      </c>
      <c r="O1104" t="s">
        <v>18</v>
      </c>
    </row>
    <row r="1105" spans="1:16" x14ac:dyDescent="0.25">
      <c r="A1105" s="5">
        <v>44417.246083449078</v>
      </c>
      <c r="B1105" t="s">
        <v>145</v>
      </c>
      <c r="C1105" t="s">
        <v>61</v>
      </c>
      <c r="D1105" t="s">
        <v>16</v>
      </c>
      <c r="E1105" t="s">
        <v>74</v>
      </c>
      <c r="F1105" t="s">
        <v>181</v>
      </c>
      <c r="G1105">
        <v>27</v>
      </c>
      <c r="H1105" t="s">
        <v>81</v>
      </c>
      <c r="I1105" t="s">
        <v>593</v>
      </c>
      <c r="J1105">
        <v>85</v>
      </c>
      <c r="O1105" t="s">
        <v>18</v>
      </c>
    </row>
    <row r="1106" spans="1:16" x14ac:dyDescent="0.25">
      <c r="A1106" s="5">
        <v>44417.246083449078</v>
      </c>
      <c r="B1106" t="s">
        <v>145</v>
      </c>
      <c r="C1106" t="s">
        <v>61</v>
      </c>
      <c r="D1106" t="s">
        <v>16</v>
      </c>
      <c r="E1106" t="s">
        <v>84</v>
      </c>
      <c r="F1106" t="s">
        <v>85</v>
      </c>
      <c r="G1106">
        <v>117</v>
      </c>
      <c r="H1106" t="s">
        <v>161</v>
      </c>
      <c r="I1106" t="s">
        <v>217</v>
      </c>
      <c r="J1106">
        <v>26534</v>
      </c>
      <c r="O1106" t="s">
        <v>18</v>
      </c>
    </row>
    <row r="1107" spans="1:16" x14ac:dyDescent="0.25">
      <c r="A1107" s="5">
        <v>44417.246083449078</v>
      </c>
      <c r="B1107" t="s">
        <v>145</v>
      </c>
      <c r="C1107" t="s">
        <v>61</v>
      </c>
      <c r="D1107" t="s">
        <v>16</v>
      </c>
      <c r="E1107" t="s">
        <v>92</v>
      </c>
      <c r="F1107" t="s">
        <v>93</v>
      </c>
      <c r="G1107">
        <v>21</v>
      </c>
      <c r="H1107" t="s">
        <v>47</v>
      </c>
      <c r="I1107" t="s">
        <v>593</v>
      </c>
      <c r="J1107">
        <v>400</v>
      </c>
      <c r="O1107" t="s">
        <v>18</v>
      </c>
    </row>
    <row r="1108" spans="1:16" x14ac:dyDescent="0.25">
      <c r="A1108" s="5">
        <v>44417.246083449078</v>
      </c>
      <c r="B1108" t="s">
        <v>145</v>
      </c>
      <c r="C1108" t="s">
        <v>61</v>
      </c>
      <c r="D1108" t="s">
        <v>16</v>
      </c>
      <c r="E1108" t="s">
        <v>133</v>
      </c>
      <c r="F1108" t="s">
        <v>93</v>
      </c>
      <c r="G1108">
        <v>21</v>
      </c>
      <c r="H1108" t="s">
        <v>47</v>
      </c>
      <c r="I1108" t="s">
        <v>593</v>
      </c>
      <c r="J1108">
        <v>400</v>
      </c>
      <c r="O1108" t="s">
        <v>18</v>
      </c>
    </row>
    <row r="1109" spans="1:16" x14ac:dyDescent="0.25">
      <c r="A1109" s="5">
        <v>44417.246083449078</v>
      </c>
      <c r="B1109" t="s">
        <v>145</v>
      </c>
      <c r="C1109" t="s">
        <v>61</v>
      </c>
      <c r="D1109" t="s">
        <v>16</v>
      </c>
      <c r="E1109" t="s">
        <v>33</v>
      </c>
      <c r="F1109" t="s">
        <v>33</v>
      </c>
      <c r="G1109">
        <v>132</v>
      </c>
      <c r="H1109" t="s">
        <v>170</v>
      </c>
      <c r="I1109" t="s">
        <v>594</v>
      </c>
      <c r="O1109" t="s">
        <v>18</v>
      </c>
    </row>
    <row r="1110" spans="1:16" x14ac:dyDescent="0.25">
      <c r="A1110" s="5">
        <v>44413.905836921294</v>
      </c>
      <c r="B1110" t="s">
        <v>98</v>
      </c>
      <c r="C1110" t="s">
        <v>61</v>
      </c>
      <c r="D1110" t="s">
        <v>27</v>
      </c>
      <c r="E1110" t="s">
        <v>17</v>
      </c>
      <c r="F1110" t="s">
        <v>99</v>
      </c>
      <c r="G1110">
        <v>131</v>
      </c>
      <c r="H1110" t="s">
        <v>100</v>
      </c>
      <c r="I1110" t="s">
        <v>593</v>
      </c>
      <c r="J1110">
        <v>1000</v>
      </c>
      <c r="L1110">
        <v>1</v>
      </c>
      <c r="O1110" t="s">
        <v>18</v>
      </c>
      <c r="P1110" t="s">
        <v>349</v>
      </c>
    </row>
    <row r="1111" spans="1:16" x14ac:dyDescent="0.25">
      <c r="A1111" s="5">
        <v>44413.905836921294</v>
      </c>
      <c r="B1111" t="s">
        <v>98</v>
      </c>
      <c r="C1111" t="s">
        <v>61</v>
      </c>
      <c r="D1111" t="s">
        <v>27</v>
      </c>
      <c r="E1111" t="s">
        <v>17</v>
      </c>
      <c r="F1111" t="s">
        <v>102</v>
      </c>
      <c r="G1111">
        <v>131</v>
      </c>
      <c r="H1111" t="s">
        <v>100</v>
      </c>
      <c r="I1111" t="s">
        <v>186</v>
      </c>
      <c r="J1111">
        <v>1200</v>
      </c>
      <c r="L1111">
        <v>3</v>
      </c>
      <c r="O1111" t="s">
        <v>18</v>
      </c>
      <c r="P1111" t="s">
        <v>349</v>
      </c>
    </row>
    <row r="1112" spans="1:16" x14ac:dyDescent="0.25">
      <c r="A1112" s="5">
        <v>44413.905836921294</v>
      </c>
      <c r="B1112" t="s">
        <v>98</v>
      </c>
      <c r="C1112" t="s">
        <v>61</v>
      </c>
      <c r="D1112" t="s">
        <v>27</v>
      </c>
      <c r="E1112" t="s">
        <v>62</v>
      </c>
      <c r="F1112" t="s">
        <v>62</v>
      </c>
      <c r="G1112">
        <v>61</v>
      </c>
      <c r="H1112" t="s">
        <v>103</v>
      </c>
      <c r="I1112" t="s">
        <v>593</v>
      </c>
      <c r="J1112">
        <v>900</v>
      </c>
      <c r="O1112" t="s">
        <v>18</v>
      </c>
    </row>
    <row r="1113" spans="1:16" x14ac:dyDescent="0.25">
      <c r="A1113" s="5">
        <v>44413.905836921294</v>
      </c>
      <c r="B1113" t="s">
        <v>98</v>
      </c>
      <c r="C1113" t="s">
        <v>61</v>
      </c>
      <c r="D1113" t="s">
        <v>27</v>
      </c>
      <c r="E1113" t="s">
        <v>62</v>
      </c>
      <c r="F1113" t="s">
        <v>62</v>
      </c>
      <c r="G1113">
        <v>61</v>
      </c>
      <c r="H1113" t="s">
        <v>103</v>
      </c>
      <c r="I1113" t="s">
        <v>186</v>
      </c>
      <c r="J1113">
        <v>1000</v>
      </c>
      <c r="O1113" t="s">
        <v>18</v>
      </c>
    </row>
    <row r="1114" spans="1:16" x14ac:dyDescent="0.25">
      <c r="A1114" s="5">
        <v>44413.905836921294</v>
      </c>
      <c r="B1114" t="s">
        <v>98</v>
      </c>
      <c r="C1114" t="s">
        <v>61</v>
      </c>
      <c r="D1114" t="s">
        <v>27</v>
      </c>
      <c r="E1114" t="s">
        <v>64</v>
      </c>
      <c r="F1114" t="s">
        <v>65</v>
      </c>
      <c r="G1114">
        <v>57</v>
      </c>
      <c r="H1114" t="s">
        <v>125</v>
      </c>
      <c r="I1114" t="s">
        <v>186</v>
      </c>
      <c r="J1114">
        <v>500</v>
      </c>
      <c r="L1114">
        <v>5</v>
      </c>
      <c r="O1114" t="s">
        <v>18</v>
      </c>
      <c r="P1114" t="s">
        <v>107</v>
      </c>
    </row>
    <row r="1115" spans="1:16" x14ac:dyDescent="0.25">
      <c r="A1115" s="5">
        <v>44413.905836921294</v>
      </c>
      <c r="B1115" t="s">
        <v>98</v>
      </c>
      <c r="C1115" t="s">
        <v>61</v>
      </c>
      <c r="D1115" t="s">
        <v>27</v>
      </c>
      <c r="E1115" t="s">
        <v>64</v>
      </c>
      <c r="F1115" t="s">
        <v>65</v>
      </c>
      <c r="G1115">
        <v>57</v>
      </c>
      <c r="H1115" t="s">
        <v>125</v>
      </c>
      <c r="I1115" t="s">
        <v>73</v>
      </c>
      <c r="J1115">
        <v>100</v>
      </c>
      <c r="O1115" t="s">
        <v>18</v>
      </c>
    </row>
    <row r="1116" spans="1:16" x14ac:dyDescent="0.25">
      <c r="A1116" s="5">
        <v>44413.905836921294</v>
      </c>
      <c r="B1116" t="s">
        <v>98</v>
      </c>
      <c r="C1116" t="s">
        <v>61</v>
      </c>
      <c r="D1116" t="s">
        <v>27</v>
      </c>
      <c r="E1116" t="s">
        <v>19</v>
      </c>
      <c r="F1116" t="s">
        <v>20</v>
      </c>
      <c r="G1116">
        <v>121</v>
      </c>
      <c r="H1116" t="s">
        <v>46</v>
      </c>
      <c r="I1116" t="s">
        <v>186</v>
      </c>
      <c r="J1116">
        <v>420</v>
      </c>
      <c r="L1116">
        <v>5</v>
      </c>
      <c r="O1116" t="s">
        <v>18</v>
      </c>
      <c r="P1116" t="s">
        <v>350</v>
      </c>
    </row>
    <row r="1117" spans="1:16" x14ac:dyDescent="0.25">
      <c r="A1117" s="5">
        <v>44413.905836921294</v>
      </c>
      <c r="B1117" t="s">
        <v>98</v>
      </c>
      <c r="C1117" t="s">
        <v>61</v>
      </c>
      <c r="D1117" t="s">
        <v>27</v>
      </c>
      <c r="E1117" t="s">
        <v>19</v>
      </c>
      <c r="F1117" t="s">
        <v>21</v>
      </c>
      <c r="G1117">
        <v>81</v>
      </c>
      <c r="H1117" t="s">
        <v>147</v>
      </c>
      <c r="I1117" t="s">
        <v>128</v>
      </c>
      <c r="J1117">
        <v>335</v>
      </c>
      <c r="O1117" t="s">
        <v>18</v>
      </c>
    </row>
    <row r="1118" spans="1:16" x14ac:dyDescent="0.25">
      <c r="A1118" s="5">
        <v>44413.905836921294</v>
      </c>
      <c r="B1118" t="s">
        <v>98</v>
      </c>
      <c r="C1118" t="s">
        <v>61</v>
      </c>
      <c r="D1118" t="s">
        <v>27</v>
      </c>
      <c r="E1118" t="s">
        <v>19</v>
      </c>
      <c r="F1118" t="s">
        <v>22</v>
      </c>
      <c r="G1118">
        <v>153</v>
      </c>
      <c r="H1118" t="s">
        <v>110</v>
      </c>
      <c r="I1118" t="s">
        <v>128</v>
      </c>
      <c r="J1118">
        <v>372</v>
      </c>
      <c r="O1118" t="s">
        <v>18</v>
      </c>
    </row>
    <row r="1119" spans="1:16" x14ac:dyDescent="0.25">
      <c r="A1119" s="5">
        <v>44413.905836921294</v>
      </c>
      <c r="B1119" t="s">
        <v>98</v>
      </c>
      <c r="C1119" t="s">
        <v>61</v>
      </c>
      <c r="D1119" t="s">
        <v>27</v>
      </c>
      <c r="E1119" t="s">
        <v>19</v>
      </c>
      <c r="F1119" t="s">
        <v>22</v>
      </c>
      <c r="G1119">
        <v>153</v>
      </c>
      <c r="H1119" t="s">
        <v>110</v>
      </c>
      <c r="I1119" t="s">
        <v>593</v>
      </c>
      <c r="J1119">
        <v>20</v>
      </c>
      <c r="O1119" t="s">
        <v>18</v>
      </c>
    </row>
    <row r="1120" spans="1:16" x14ac:dyDescent="0.25">
      <c r="A1120" s="5">
        <v>44413.905836921294</v>
      </c>
      <c r="B1120" t="s">
        <v>98</v>
      </c>
      <c r="C1120" t="s">
        <v>61</v>
      </c>
      <c r="D1120" t="s">
        <v>27</v>
      </c>
      <c r="E1120" t="s">
        <v>71</v>
      </c>
      <c r="F1120" t="s">
        <v>71</v>
      </c>
      <c r="G1120">
        <v>4</v>
      </c>
      <c r="H1120" t="s">
        <v>112</v>
      </c>
      <c r="I1120" t="s">
        <v>128</v>
      </c>
      <c r="J1120">
        <v>600</v>
      </c>
      <c r="O1120" t="s">
        <v>18</v>
      </c>
    </row>
    <row r="1121" spans="1:16" x14ac:dyDescent="0.25">
      <c r="A1121" s="5">
        <v>44413.905836921294</v>
      </c>
      <c r="B1121" t="s">
        <v>98</v>
      </c>
      <c r="C1121" t="s">
        <v>61</v>
      </c>
      <c r="D1121" t="s">
        <v>27</v>
      </c>
      <c r="E1121" t="s">
        <v>71</v>
      </c>
      <c r="F1121" t="s">
        <v>71</v>
      </c>
      <c r="G1121">
        <v>151</v>
      </c>
      <c r="H1121" t="s">
        <v>111</v>
      </c>
      <c r="M1121">
        <v>360</v>
      </c>
      <c r="O1121" t="s">
        <v>18</v>
      </c>
      <c r="P1121" t="s">
        <v>351</v>
      </c>
    </row>
    <row r="1122" spans="1:16" x14ac:dyDescent="0.25">
      <c r="A1122" s="5">
        <v>44413.905836921294</v>
      </c>
      <c r="B1122" t="s">
        <v>98</v>
      </c>
      <c r="C1122" t="s">
        <v>61</v>
      </c>
      <c r="D1122" t="s">
        <v>27</v>
      </c>
      <c r="E1122" t="s">
        <v>74</v>
      </c>
      <c r="F1122" t="s">
        <v>75</v>
      </c>
      <c r="G1122">
        <v>29</v>
      </c>
      <c r="H1122" t="s">
        <v>43</v>
      </c>
      <c r="I1122" t="s">
        <v>186</v>
      </c>
      <c r="J1122">
        <v>300</v>
      </c>
      <c r="K1122">
        <v>2</v>
      </c>
      <c r="L1122">
        <v>1</v>
      </c>
      <c r="O1122" t="s">
        <v>18</v>
      </c>
      <c r="P1122" t="s">
        <v>352</v>
      </c>
    </row>
    <row r="1123" spans="1:16" x14ac:dyDescent="0.25">
      <c r="A1123" s="5">
        <v>44413.905836921294</v>
      </c>
      <c r="B1123" t="s">
        <v>98</v>
      </c>
      <c r="C1123" t="s">
        <v>61</v>
      </c>
      <c r="D1123" t="s">
        <v>27</v>
      </c>
      <c r="E1123" t="s">
        <v>74</v>
      </c>
      <c r="F1123" t="s">
        <v>214</v>
      </c>
      <c r="G1123">
        <v>152</v>
      </c>
      <c r="H1123" t="s">
        <v>154</v>
      </c>
      <c r="I1123" t="s">
        <v>594</v>
      </c>
      <c r="J1123">
        <v>255</v>
      </c>
      <c r="K1123">
        <v>4</v>
      </c>
      <c r="O1123" t="s">
        <v>18</v>
      </c>
      <c r="P1123" t="s">
        <v>353</v>
      </c>
    </row>
    <row r="1124" spans="1:16" x14ac:dyDescent="0.25">
      <c r="A1124" s="5">
        <v>44413.905836921294</v>
      </c>
      <c r="B1124" t="s">
        <v>98</v>
      </c>
      <c r="C1124" t="s">
        <v>61</v>
      </c>
      <c r="D1124" t="s">
        <v>27</v>
      </c>
      <c r="E1124" t="s">
        <v>74</v>
      </c>
      <c r="F1124" t="s">
        <v>78</v>
      </c>
      <c r="G1124">
        <v>49</v>
      </c>
      <c r="H1124" t="s">
        <v>76</v>
      </c>
      <c r="J1124">
        <v>0</v>
      </c>
      <c r="K1124">
        <v>0</v>
      </c>
      <c r="L1124">
        <v>0</v>
      </c>
      <c r="O1124" t="s">
        <v>18</v>
      </c>
    </row>
    <row r="1125" spans="1:16" x14ac:dyDescent="0.25">
      <c r="A1125" s="5">
        <v>44413.905836921294</v>
      </c>
      <c r="B1125" t="s">
        <v>98</v>
      </c>
      <c r="C1125" t="s">
        <v>61</v>
      </c>
      <c r="D1125" t="s">
        <v>27</v>
      </c>
      <c r="E1125" t="s">
        <v>74</v>
      </c>
      <c r="F1125" t="s">
        <v>80</v>
      </c>
      <c r="G1125">
        <v>170</v>
      </c>
      <c r="H1125" t="s">
        <v>118</v>
      </c>
      <c r="J1125">
        <v>0</v>
      </c>
      <c r="K1125">
        <v>0</v>
      </c>
      <c r="L1125">
        <v>0</v>
      </c>
      <c r="M1125">
        <v>480</v>
      </c>
      <c r="O1125" t="s">
        <v>18</v>
      </c>
      <c r="P1125" t="s">
        <v>195</v>
      </c>
    </row>
    <row r="1126" spans="1:16" x14ac:dyDescent="0.25">
      <c r="A1126" s="5">
        <v>44413.905836921294</v>
      </c>
      <c r="B1126" t="s">
        <v>98</v>
      </c>
      <c r="C1126" t="s">
        <v>61</v>
      </c>
      <c r="D1126" t="s">
        <v>27</v>
      </c>
      <c r="E1126" t="s">
        <v>74</v>
      </c>
      <c r="F1126" t="s">
        <v>80</v>
      </c>
      <c r="G1126">
        <v>114</v>
      </c>
      <c r="H1126" t="s">
        <v>188</v>
      </c>
      <c r="J1126">
        <v>0</v>
      </c>
      <c r="K1126">
        <v>0</v>
      </c>
      <c r="L1126">
        <v>0</v>
      </c>
      <c r="M1126">
        <v>480</v>
      </c>
      <c r="O1126" t="s">
        <v>18</v>
      </c>
      <c r="P1126" t="s">
        <v>354</v>
      </c>
    </row>
    <row r="1127" spans="1:16" x14ac:dyDescent="0.25">
      <c r="A1127" s="5">
        <v>44413.905836921294</v>
      </c>
      <c r="B1127" t="s">
        <v>98</v>
      </c>
      <c r="C1127" t="s">
        <v>61</v>
      </c>
      <c r="D1127" t="s">
        <v>27</v>
      </c>
      <c r="E1127" t="s">
        <v>74</v>
      </c>
      <c r="F1127" t="s">
        <v>80</v>
      </c>
      <c r="G1127">
        <v>71</v>
      </c>
      <c r="H1127" t="s">
        <v>141</v>
      </c>
      <c r="J1127">
        <v>0</v>
      </c>
      <c r="K1127">
        <v>0</v>
      </c>
      <c r="L1127">
        <v>0</v>
      </c>
      <c r="M1127">
        <v>480</v>
      </c>
      <c r="O1127" t="s">
        <v>18</v>
      </c>
      <c r="P1127" t="s">
        <v>355</v>
      </c>
    </row>
    <row r="1128" spans="1:16" x14ac:dyDescent="0.25">
      <c r="A1128" s="5">
        <v>44413.905836921294</v>
      </c>
      <c r="B1128" t="s">
        <v>98</v>
      </c>
      <c r="C1128" t="s">
        <v>61</v>
      </c>
      <c r="D1128" t="s">
        <v>27</v>
      </c>
      <c r="E1128" t="s">
        <v>74</v>
      </c>
      <c r="F1128" t="s">
        <v>80</v>
      </c>
      <c r="G1128">
        <v>53</v>
      </c>
      <c r="H1128" t="s">
        <v>132</v>
      </c>
      <c r="J1128">
        <v>0</v>
      </c>
      <c r="K1128">
        <v>0</v>
      </c>
      <c r="L1128">
        <v>0</v>
      </c>
      <c r="M1128">
        <v>480</v>
      </c>
      <c r="O1128" t="s">
        <v>18</v>
      </c>
      <c r="P1128" t="s">
        <v>356</v>
      </c>
    </row>
    <row r="1129" spans="1:16" x14ac:dyDescent="0.25">
      <c r="A1129" s="5">
        <v>44413.905836921294</v>
      </c>
      <c r="B1129" t="s">
        <v>98</v>
      </c>
      <c r="C1129" t="s">
        <v>61</v>
      </c>
      <c r="D1129" t="s">
        <v>27</v>
      </c>
      <c r="E1129" t="s">
        <v>74</v>
      </c>
      <c r="F1129" t="s">
        <v>121</v>
      </c>
      <c r="G1129">
        <v>18</v>
      </c>
      <c r="H1129" t="s">
        <v>86</v>
      </c>
      <c r="O1129" t="s">
        <v>18</v>
      </c>
    </row>
    <row r="1130" spans="1:16" x14ac:dyDescent="0.25">
      <c r="A1130" s="5">
        <v>44413.905836921294</v>
      </c>
      <c r="B1130" t="s">
        <v>98</v>
      </c>
      <c r="C1130" t="s">
        <v>61</v>
      </c>
      <c r="D1130" t="s">
        <v>27</v>
      </c>
      <c r="E1130" t="s">
        <v>74</v>
      </c>
      <c r="F1130" t="s">
        <v>181</v>
      </c>
      <c r="G1130">
        <v>177</v>
      </c>
      <c r="H1130" t="s">
        <v>159</v>
      </c>
      <c r="I1130" t="s">
        <v>593</v>
      </c>
      <c r="J1130">
        <v>30</v>
      </c>
      <c r="O1130" t="s">
        <v>18</v>
      </c>
    </row>
    <row r="1131" spans="1:16" x14ac:dyDescent="0.25">
      <c r="A1131" s="5">
        <v>44413.905836921294</v>
      </c>
      <c r="B1131" t="s">
        <v>98</v>
      </c>
      <c r="C1131" t="s">
        <v>61</v>
      </c>
      <c r="D1131" t="s">
        <v>27</v>
      </c>
      <c r="E1131" t="s">
        <v>74</v>
      </c>
      <c r="F1131" t="s">
        <v>181</v>
      </c>
      <c r="G1131">
        <v>88</v>
      </c>
      <c r="H1131" t="s">
        <v>201</v>
      </c>
      <c r="I1131" t="s">
        <v>593</v>
      </c>
      <c r="J1131">
        <v>120</v>
      </c>
      <c r="K1131">
        <v>2</v>
      </c>
      <c r="O1131" t="s">
        <v>18</v>
      </c>
      <c r="P1131" t="s">
        <v>353</v>
      </c>
    </row>
    <row r="1132" spans="1:16" x14ac:dyDescent="0.25">
      <c r="A1132" s="5">
        <v>44413.905836921294</v>
      </c>
      <c r="B1132" t="s">
        <v>98</v>
      </c>
      <c r="C1132" t="s">
        <v>61</v>
      </c>
      <c r="D1132" t="s">
        <v>27</v>
      </c>
      <c r="E1132" t="s">
        <v>74</v>
      </c>
      <c r="F1132" t="s">
        <v>181</v>
      </c>
      <c r="G1132">
        <v>27</v>
      </c>
      <c r="H1132" t="s">
        <v>81</v>
      </c>
      <c r="I1132" t="s">
        <v>593</v>
      </c>
      <c r="J1132">
        <v>100</v>
      </c>
      <c r="K1132">
        <v>2</v>
      </c>
      <c r="O1132" t="s">
        <v>18</v>
      </c>
      <c r="P1132" t="s">
        <v>353</v>
      </c>
    </row>
    <row r="1133" spans="1:16" x14ac:dyDescent="0.25">
      <c r="A1133" s="5">
        <v>44413.905836921294</v>
      </c>
      <c r="B1133" t="s">
        <v>98</v>
      </c>
      <c r="C1133" t="s">
        <v>61</v>
      </c>
      <c r="D1133" t="s">
        <v>27</v>
      </c>
      <c r="E1133" t="s">
        <v>74</v>
      </c>
      <c r="F1133" t="s">
        <v>181</v>
      </c>
      <c r="G1133">
        <v>123</v>
      </c>
      <c r="H1133" t="s">
        <v>180</v>
      </c>
      <c r="I1133" t="s">
        <v>593</v>
      </c>
      <c r="J1133">
        <v>90</v>
      </c>
      <c r="K1133">
        <v>1</v>
      </c>
      <c r="O1133" t="s">
        <v>18</v>
      </c>
      <c r="P1133" t="s">
        <v>353</v>
      </c>
    </row>
    <row r="1134" spans="1:16" x14ac:dyDescent="0.25">
      <c r="A1134" s="5">
        <v>44413.905836921294</v>
      </c>
      <c r="B1134" t="s">
        <v>98</v>
      </c>
      <c r="C1134" t="s">
        <v>61</v>
      </c>
      <c r="D1134" t="s">
        <v>27</v>
      </c>
      <c r="E1134" t="s">
        <v>84</v>
      </c>
      <c r="F1134" t="s">
        <v>85</v>
      </c>
      <c r="G1134">
        <v>1</v>
      </c>
      <c r="H1134" t="s">
        <v>124</v>
      </c>
      <c r="I1134" t="s">
        <v>190</v>
      </c>
      <c r="J1134">
        <v>27245</v>
      </c>
      <c r="O1134" t="s">
        <v>18</v>
      </c>
    </row>
    <row r="1135" spans="1:16" x14ac:dyDescent="0.25">
      <c r="A1135" s="5">
        <v>44413.905836921294</v>
      </c>
      <c r="B1135" t="s">
        <v>98</v>
      </c>
      <c r="C1135" t="s">
        <v>61</v>
      </c>
      <c r="D1135" t="s">
        <v>27</v>
      </c>
      <c r="E1135" t="s">
        <v>92</v>
      </c>
      <c r="F1135" t="s">
        <v>93</v>
      </c>
      <c r="G1135">
        <v>28</v>
      </c>
      <c r="H1135" t="s">
        <v>127</v>
      </c>
      <c r="I1135" t="s">
        <v>593</v>
      </c>
      <c r="J1135">
        <v>623</v>
      </c>
      <c r="O1135" t="s">
        <v>18</v>
      </c>
    </row>
    <row r="1136" spans="1:16" x14ac:dyDescent="0.25">
      <c r="A1136" s="5">
        <v>44413.905836921294</v>
      </c>
      <c r="B1136" t="s">
        <v>98</v>
      </c>
      <c r="C1136" t="s">
        <v>61</v>
      </c>
      <c r="D1136" t="s">
        <v>27</v>
      </c>
      <c r="E1136" t="s">
        <v>92</v>
      </c>
      <c r="F1136" t="s">
        <v>93</v>
      </c>
      <c r="G1136">
        <v>17</v>
      </c>
      <c r="H1136" t="s">
        <v>104</v>
      </c>
      <c r="I1136" t="s">
        <v>594</v>
      </c>
      <c r="J1136">
        <v>180</v>
      </c>
      <c r="M1136">
        <v>210</v>
      </c>
      <c r="O1136" t="s">
        <v>18</v>
      </c>
      <c r="P1136" t="s">
        <v>251</v>
      </c>
    </row>
    <row r="1137" spans="1:16" x14ac:dyDescent="0.25">
      <c r="A1137" s="5">
        <v>44413.905836921294</v>
      </c>
      <c r="B1137" t="s">
        <v>98</v>
      </c>
      <c r="C1137" t="s">
        <v>61</v>
      </c>
      <c r="D1137" t="s">
        <v>27</v>
      </c>
      <c r="E1137" t="s">
        <v>130</v>
      </c>
      <c r="F1137" t="s">
        <v>93</v>
      </c>
      <c r="G1137">
        <v>54</v>
      </c>
      <c r="H1137" t="s">
        <v>131</v>
      </c>
      <c r="I1137" t="s">
        <v>594</v>
      </c>
      <c r="J1137">
        <v>157</v>
      </c>
      <c r="L1137">
        <v>1</v>
      </c>
      <c r="O1137" t="s">
        <v>18</v>
      </c>
      <c r="P1137" t="s">
        <v>353</v>
      </c>
    </row>
    <row r="1138" spans="1:16" x14ac:dyDescent="0.25">
      <c r="A1138" s="5">
        <v>44413.905836921294</v>
      </c>
      <c r="B1138" t="s">
        <v>98</v>
      </c>
      <c r="C1138" t="s">
        <v>61</v>
      </c>
      <c r="D1138" t="s">
        <v>27</v>
      </c>
      <c r="E1138" t="s">
        <v>130</v>
      </c>
      <c r="F1138" t="s">
        <v>93</v>
      </c>
      <c r="G1138">
        <v>38</v>
      </c>
      <c r="H1138" t="s">
        <v>143</v>
      </c>
      <c r="I1138" t="s">
        <v>594</v>
      </c>
      <c r="J1138">
        <v>200</v>
      </c>
      <c r="O1138" t="s">
        <v>18</v>
      </c>
    </row>
    <row r="1139" spans="1:16" x14ac:dyDescent="0.25">
      <c r="A1139" s="5">
        <v>44413.905836921294</v>
      </c>
      <c r="B1139" t="s">
        <v>98</v>
      </c>
      <c r="C1139" t="s">
        <v>61</v>
      </c>
      <c r="D1139" t="s">
        <v>27</v>
      </c>
      <c r="E1139" t="s">
        <v>133</v>
      </c>
      <c r="F1139" t="s">
        <v>93</v>
      </c>
      <c r="G1139">
        <v>6</v>
      </c>
      <c r="H1139" t="s">
        <v>137</v>
      </c>
      <c r="I1139" t="s">
        <v>593</v>
      </c>
      <c r="J1139">
        <v>623</v>
      </c>
      <c r="O1139" t="s">
        <v>18</v>
      </c>
    </row>
    <row r="1140" spans="1:16" x14ac:dyDescent="0.25">
      <c r="A1140" s="5">
        <v>44413.905836921294</v>
      </c>
      <c r="B1140" t="s">
        <v>98</v>
      </c>
      <c r="C1140" t="s">
        <v>61</v>
      </c>
      <c r="D1140" t="s">
        <v>27</v>
      </c>
      <c r="E1140" t="s">
        <v>95</v>
      </c>
      <c r="F1140" t="s">
        <v>95</v>
      </c>
      <c r="G1140">
        <v>69</v>
      </c>
      <c r="H1140" t="s">
        <v>48</v>
      </c>
      <c r="I1140" t="s">
        <v>593</v>
      </c>
      <c r="J1140">
        <v>670</v>
      </c>
      <c r="O1140" t="s">
        <v>18</v>
      </c>
    </row>
    <row r="1141" spans="1:16" x14ac:dyDescent="0.25">
      <c r="A1141" s="5">
        <v>44413.905836921294</v>
      </c>
      <c r="B1141" t="s">
        <v>98</v>
      </c>
      <c r="C1141" t="s">
        <v>61</v>
      </c>
      <c r="D1141" t="s">
        <v>27</v>
      </c>
      <c r="E1141" t="s">
        <v>26</v>
      </c>
      <c r="F1141" t="s">
        <v>26</v>
      </c>
      <c r="G1141">
        <v>146</v>
      </c>
      <c r="H1141" t="s">
        <v>55</v>
      </c>
      <c r="I1141" t="s">
        <v>593</v>
      </c>
      <c r="J1141">
        <v>670</v>
      </c>
      <c r="O1141" t="s">
        <v>18</v>
      </c>
    </row>
    <row r="1142" spans="1:16" x14ac:dyDescent="0.25">
      <c r="A1142" s="5">
        <v>44413.905836921294</v>
      </c>
      <c r="B1142" t="s">
        <v>98</v>
      </c>
      <c r="C1142" t="s">
        <v>61</v>
      </c>
      <c r="D1142" t="s">
        <v>27</v>
      </c>
      <c r="E1142" t="s">
        <v>96</v>
      </c>
      <c r="F1142" t="s">
        <v>96</v>
      </c>
      <c r="G1142">
        <v>85</v>
      </c>
      <c r="H1142" t="s">
        <v>139</v>
      </c>
      <c r="J1142">
        <v>608</v>
      </c>
      <c r="O1142" t="s">
        <v>18</v>
      </c>
      <c r="P1142" t="s">
        <v>357</v>
      </c>
    </row>
    <row r="1143" spans="1:16" x14ac:dyDescent="0.25">
      <c r="A1143" s="5">
        <v>44413.905836921294</v>
      </c>
      <c r="B1143" t="s">
        <v>98</v>
      </c>
      <c r="C1143" t="s">
        <v>61</v>
      </c>
      <c r="D1143" t="s">
        <v>27</v>
      </c>
      <c r="E1143" t="s">
        <v>33</v>
      </c>
      <c r="F1143" t="s">
        <v>33</v>
      </c>
      <c r="G1143">
        <v>11</v>
      </c>
      <c r="H1143" t="s">
        <v>144</v>
      </c>
      <c r="I1143" t="s">
        <v>593</v>
      </c>
      <c r="J1143">
        <v>670</v>
      </c>
      <c r="O1143" t="s">
        <v>18</v>
      </c>
    </row>
    <row r="1144" spans="1:16" x14ac:dyDescent="0.25">
      <c r="A1144" s="5">
        <v>44413.597429513888</v>
      </c>
      <c r="B1144" t="s">
        <v>60</v>
      </c>
      <c r="C1144" t="s">
        <v>61</v>
      </c>
      <c r="D1144" t="s">
        <v>35</v>
      </c>
      <c r="E1144" t="s">
        <v>17</v>
      </c>
      <c r="F1144" t="s">
        <v>99</v>
      </c>
      <c r="G1144">
        <v>91</v>
      </c>
      <c r="H1144" t="s">
        <v>148</v>
      </c>
      <c r="I1144" t="s">
        <v>593</v>
      </c>
      <c r="J1144">
        <v>1000</v>
      </c>
      <c r="O1144" t="s">
        <v>18</v>
      </c>
    </row>
    <row r="1145" spans="1:16" x14ac:dyDescent="0.25">
      <c r="A1145" s="5">
        <v>44413.597429513888</v>
      </c>
      <c r="B1145" t="s">
        <v>60</v>
      </c>
      <c r="C1145" t="s">
        <v>61</v>
      </c>
      <c r="D1145" t="s">
        <v>35</v>
      </c>
      <c r="E1145" t="s">
        <v>17</v>
      </c>
      <c r="F1145" t="s">
        <v>102</v>
      </c>
      <c r="G1145">
        <v>91</v>
      </c>
      <c r="H1145" t="s">
        <v>148</v>
      </c>
      <c r="I1145" t="s">
        <v>73</v>
      </c>
      <c r="J1145">
        <v>900</v>
      </c>
      <c r="O1145" t="s">
        <v>18</v>
      </c>
    </row>
    <row r="1146" spans="1:16" x14ac:dyDescent="0.25">
      <c r="A1146" s="5">
        <v>44413.597429513888</v>
      </c>
      <c r="B1146" t="s">
        <v>60</v>
      </c>
      <c r="C1146" t="s">
        <v>61</v>
      </c>
      <c r="D1146" t="s">
        <v>35</v>
      </c>
      <c r="E1146" t="s">
        <v>62</v>
      </c>
      <c r="F1146" t="s">
        <v>62</v>
      </c>
      <c r="G1146">
        <v>78</v>
      </c>
      <c r="H1146" t="s">
        <v>108</v>
      </c>
      <c r="I1146" t="s">
        <v>128</v>
      </c>
      <c r="J1146">
        <v>400</v>
      </c>
      <c r="O1146" t="s">
        <v>18</v>
      </c>
    </row>
    <row r="1147" spans="1:16" x14ac:dyDescent="0.25">
      <c r="A1147" s="5">
        <v>44413.597429513888</v>
      </c>
      <c r="B1147" t="s">
        <v>60</v>
      </c>
      <c r="C1147" t="s">
        <v>61</v>
      </c>
      <c r="D1147" t="s">
        <v>35</v>
      </c>
      <c r="E1147" t="s">
        <v>62</v>
      </c>
      <c r="F1147" t="s">
        <v>62</v>
      </c>
      <c r="G1147">
        <v>78</v>
      </c>
      <c r="H1147" t="s">
        <v>108</v>
      </c>
      <c r="I1147" t="s">
        <v>186</v>
      </c>
      <c r="J1147">
        <v>1300</v>
      </c>
      <c r="O1147" t="s">
        <v>18</v>
      </c>
    </row>
    <row r="1148" spans="1:16" x14ac:dyDescent="0.25">
      <c r="A1148" s="5">
        <v>44413.597429513888</v>
      </c>
      <c r="B1148" t="s">
        <v>60</v>
      </c>
      <c r="C1148" t="s">
        <v>61</v>
      </c>
      <c r="D1148" t="s">
        <v>35</v>
      </c>
      <c r="E1148" t="s">
        <v>71</v>
      </c>
      <c r="F1148" t="s">
        <v>71</v>
      </c>
      <c r="G1148">
        <v>167</v>
      </c>
      <c r="H1148" t="s">
        <v>153</v>
      </c>
      <c r="I1148" t="s">
        <v>128</v>
      </c>
      <c r="J1148">
        <v>300</v>
      </c>
      <c r="O1148" t="s">
        <v>18</v>
      </c>
    </row>
    <row r="1149" spans="1:16" x14ac:dyDescent="0.25">
      <c r="A1149" s="5">
        <v>44413.597429513888</v>
      </c>
      <c r="B1149" t="s">
        <v>60</v>
      </c>
      <c r="C1149" t="s">
        <v>61</v>
      </c>
      <c r="D1149" t="s">
        <v>35</v>
      </c>
      <c r="E1149" t="s">
        <v>71</v>
      </c>
      <c r="F1149" t="s">
        <v>71</v>
      </c>
      <c r="G1149">
        <v>167</v>
      </c>
      <c r="H1149" t="s">
        <v>153</v>
      </c>
      <c r="I1149" t="s">
        <v>186</v>
      </c>
      <c r="J1149">
        <v>400</v>
      </c>
      <c r="O1149" t="s">
        <v>18</v>
      </c>
    </row>
    <row r="1150" spans="1:16" x14ac:dyDescent="0.25">
      <c r="A1150" s="5">
        <v>44413.597429513888</v>
      </c>
      <c r="B1150" t="s">
        <v>60</v>
      </c>
      <c r="C1150" t="s">
        <v>61</v>
      </c>
      <c r="D1150" t="s">
        <v>35</v>
      </c>
      <c r="E1150" t="s">
        <v>74</v>
      </c>
      <c r="F1150" t="s">
        <v>75</v>
      </c>
      <c r="G1150">
        <v>65</v>
      </c>
      <c r="H1150" t="s">
        <v>113</v>
      </c>
      <c r="I1150" t="s">
        <v>186</v>
      </c>
      <c r="J1150">
        <v>260</v>
      </c>
      <c r="M1150">
        <v>35</v>
      </c>
      <c r="N1150">
        <v>4</v>
      </c>
      <c r="O1150" t="s">
        <v>25</v>
      </c>
      <c r="P1150" t="s">
        <v>358</v>
      </c>
    </row>
    <row r="1151" spans="1:16" x14ac:dyDescent="0.25">
      <c r="A1151" s="5">
        <v>44413.597429513888</v>
      </c>
      <c r="B1151" t="s">
        <v>60</v>
      </c>
      <c r="C1151" t="s">
        <v>61</v>
      </c>
      <c r="D1151" t="s">
        <v>35</v>
      </c>
      <c r="E1151" t="s">
        <v>74</v>
      </c>
      <c r="F1151" t="s">
        <v>214</v>
      </c>
      <c r="G1151">
        <v>137</v>
      </c>
      <c r="H1151" t="s">
        <v>129</v>
      </c>
      <c r="I1151" t="s">
        <v>594</v>
      </c>
      <c r="J1151">
        <v>215</v>
      </c>
      <c r="K1151">
        <v>1</v>
      </c>
      <c r="M1151">
        <v>240</v>
      </c>
      <c r="N1151">
        <v>2</v>
      </c>
      <c r="O1151" t="s">
        <v>28</v>
      </c>
      <c r="P1151" t="s">
        <v>359</v>
      </c>
    </row>
    <row r="1152" spans="1:16" x14ac:dyDescent="0.25">
      <c r="A1152" s="5">
        <v>44413.597429513888</v>
      </c>
      <c r="B1152" t="s">
        <v>60</v>
      </c>
      <c r="C1152" t="s">
        <v>61</v>
      </c>
      <c r="D1152" t="s">
        <v>35</v>
      </c>
      <c r="E1152" t="s">
        <v>74</v>
      </c>
      <c r="F1152" t="s">
        <v>121</v>
      </c>
      <c r="G1152">
        <v>96</v>
      </c>
      <c r="H1152" t="s">
        <v>122</v>
      </c>
      <c r="I1152" t="s">
        <v>593</v>
      </c>
      <c r="J1152">
        <v>243</v>
      </c>
      <c r="O1152" t="s">
        <v>18</v>
      </c>
    </row>
    <row r="1153" spans="1:16" x14ac:dyDescent="0.25">
      <c r="A1153" s="5">
        <v>44413.597429513888</v>
      </c>
      <c r="B1153" t="s">
        <v>60</v>
      </c>
      <c r="C1153" t="s">
        <v>61</v>
      </c>
      <c r="D1153" t="s">
        <v>35</v>
      </c>
      <c r="E1153" t="s">
        <v>74</v>
      </c>
      <c r="F1153" t="s">
        <v>181</v>
      </c>
      <c r="G1153">
        <v>126</v>
      </c>
      <c r="H1153" t="s">
        <v>182</v>
      </c>
      <c r="I1153" t="s">
        <v>593</v>
      </c>
      <c r="J1153">
        <v>110</v>
      </c>
      <c r="O1153" t="s">
        <v>18</v>
      </c>
    </row>
    <row r="1154" spans="1:16" x14ac:dyDescent="0.25">
      <c r="A1154" s="5">
        <v>44413.597429513888</v>
      </c>
      <c r="B1154" t="s">
        <v>60</v>
      </c>
      <c r="C1154" t="s">
        <v>61</v>
      </c>
      <c r="D1154" t="s">
        <v>35</v>
      </c>
      <c r="E1154" t="s">
        <v>74</v>
      </c>
      <c r="F1154" t="s">
        <v>181</v>
      </c>
      <c r="G1154">
        <v>175</v>
      </c>
      <c r="H1154" t="s">
        <v>183</v>
      </c>
      <c r="I1154" t="s">
        <v>593</v>
      </c>
      <c r="J1154">
        <v>30</v>
      </c>
      <c r="O1154" t="s">
        <v>18</v>
      </c>
    </row>
    <row r="1155" spans="1:16" x14ac:dyDescent="0.25">
      <c r="A1155" s="5">
        <v>44413.597429513888</v>
      </c>
      <c r="B1155" t="s">
        <v>60</v>
      </c>
      <c r="C1155" t="s">
        <v>61</v>
      </c>
      <c r="D1155" t="s">
        <v>35</v>
      </c>
      <c r="E1155" t="s">
        <v>74</v>
      </c>
      <c r="F1155" t="s">
        <v>181</v>
      </c>
      <c r="G1155">
        <v>164</v>
      </c>
      <c r="H1155" t="s">
        <v>82</v>
      </c>
      <c r="I1155" t="s">
        <v>593</v>
      </c>
      <c r="J1155">
        <v>103</v>
      </c>
      <c r="O1155" t="s">
        <v>18</v>
      </c>
    </row>
    <row r="1156" spans="1:16" x14ac:dyDescent="0.25">
      <c r="A1156" s="5">
        <v>44413.597429513888</v>
      </c>
      <c r="B1156" t="s">
        <v>60</v>
      </c>
      <c r="C1156" t="s">
        <v>61</v>
      </c>
      <c r="D1156" t="s">
        <v>35</v>
      </c>
      <c r="E1156" t="s">
        <v>84</v>
      </c>
      <c r="F1156" t="s">
        <v>85</v>
      </c>
      <c r="G1156">
        <v>30</v>
      </c>
      <c r="H1156" t="s">
        <v>175</v>
      </c>
      <c r="I1156" t="s">
        <v>87</v>
      </c>
      <c r="J1156">
        <v>22479</v>
      </c>
      <c r="O1156" t="s">
        <v>18</v>
      </c>
    </row>
    <row r="1157" spans="1:16" x14ac:dyDescent="0.25">
      <c r="A1157" s="5">
        <v>44413.597429513888</v>
      </c>
      <c r="B1157" t="s">
        <v>60</v>
      </c>
      <c r="C1157" t="s">
        <v>61</v>
      </c>
      <c r="D1157" t="s">
        <v>35</v>
      </c>
      <c r="E1157" t="s">
        <v>92</v>
      </c>
      <c r="F1157" t="s">
        <v>93</v>
      </c>
      <c r="G1157">
        <v>60</v>
      </c>
      <c r="H1157" t="s">
        <v>230</v>
      </c>
      <c r="I1157" t="s">
        <v>593</v>
      </c>
      <c r="J1157">
        <v>104</v>
      </c>
      <c r="O1157" t="s">
        <v>18</v>
      </c>
    </row>
    <row r="1158" spans="1:16" x14ac:dyDescent="0.25">
      <c r="A1158" s="5">
        <v>44413.597429513888</v>
      </c>
      <c r="B1158" t="s">
        <v>60</v>
      </c>
      <c r="C1158" t="s">
        <v>61</v>
      </c>
      <c r="D1158" t="s">
        <v>35</v>
      </c>
      <c r="E1158" t="s">
        <v>92</v>
      </c>
      <c r="F1158" t="s">
        <v>93</v>
      </c>
      <c r="G1158">
        <v>116</v>
      </c>
      <c r="H1158" t="s">
        <v>116</v>
      </c>
      <c r="I1158" t="s">
        <v>594</v>
      </c>
      <c r="O1158" t="s">
        <v>18</v>
      </c>
    </row>
    <row r="1159" spans="1:16" x14ac:dyDescent="0.25">
      <c r="A1159" s="5">
        <v>44413.597429513888</v>
      </c>
      <c r="B1159" t="s">
        <v>60</v>
      </c>
      <c r="C1159" t="s">
        <v>61</v>
      </c>
      <c r="D1159" t="s">
        <v>35</v>
      </c>
      <c r="E1159" t="s">
        <v>92</v>
      </c>
      <c r="F1159" t="s">
        <v>93</v>
      </c>
      <c r="G1159">
        <v>140</v>
      </c>
      <c r="H1159" t="s">
        <v>94</v>
      </c>
      <c r="I1159" t="s">
        <v>128</v>
      </c>
      <c r="J1159">
        <v>250</v>
      </c>
      <c r="O1159" t="s">
        <v>18</v>
      </c>
    </row>
    <row r="1160" spans="1:16" x14ac:dyDescent="0.25">
      <c r="A1160" s="5">
        <v>44413.597429513888</v>
      </c>
      <c r="B1160" t="s">
        <v>60</v>
      </c>
      <c r="C1160" t="s">
        <v>61</v>
      </c>
      <c r="D1160" t="s">
        <v>35</v>
      </c>
      <c r="E1160" t="s">
        <v>92</v>
      </c>
      <c r="F1160" t="s">
        <v>93</v>
      </c>
      <c r="G1160">
        <v>140</v>
      </c>
      <c r="H1160" t="s">
        <v>94</v>
      </c>
      <c r="I1160" t="s">
        <v>594</v>
      </c>
      <c r="J1160">
        <v>100</v>
      </c>
      <c r="O1160" t="s">
        <v>18</v>
      </c>
    </row>
    <row r="1161" spans="1:16" x14ac:dyDescent="0.25">
      <c r="A1161" s="5">
        <v>44413.597429513888</v>
      </c>
      <c r="B1161" t="s">
        <v>60</v>
      </c>
      <c r="C1161" t="s">
        <v>61</v>
      </c>
      <c r="D1161" t="s">
        <v>35</v>
      </c>
      <c r="E1161" t="s">
        <v>130</v>
      </c>
      <c r="F1161" t="s">
        <v>93</v>
      </c>
      <c r="G1161">
        <v>115</v>
      </c>
      <c r="H1161" t="s">
        <v>165</v>
      </c>
      <c r="I1161" t="s">
        <v>128</v>
      </c>
      <c r="J1161">
        <v>153</v>
      </c>
      <c r="O1161" t="s">
        <v>18</v>
      </c>
    </row>
    <row r="1162" spans="1:16" x14ac:dyDescent="0.25">
      <c r="A1162" s="5">
        <v>44413.597429513888</v>
      </c>
      <c r="B1162" t="s">
        <v>60</v>
      </c>
      <c r="C1162" t="s">
        <v>61</v>
      </c>
      <c r="D1162" t="s">
        <v>35</v>
      </c>
      <c r="E1162" t="s">
        <v>130</v>
      </c>
      <c r="F1162" t="s">
        <v>93</v>
      </c>
      <c r="G1162">
        <v>172</v>
      </c>
      <c r="H1162" t="s">
        <v>189</v>
      </c>
      <c r="I1162" t="s">
        <v>128</v>
      </c>
      <c r="J1162">
        <v>153</v>
      </c>
      <c r="O1162" t="s">
        <v>18</v>
      </c>
    </row>
    <row r="1163" spans="1:16" x14ac:dyDescent="0.25">
      <c r="A1163" s="5">
        <v>44413.597429513888</v>
      </c>
      <c r="B1163" t="s">
        <v>60</v>
      </c>
      <c r="C1163" t="s">
        <v>61</v>
      </c>
      <c r="D1163" t="s">
        <v>35</v>
      </c>
      <c r="E1163" t="s">
        <v>133</v>
      </c>
      <c r="F1163" t="s">
        <v>93</v>
      </c>
      <c r="G1163">
        <v>68</v>
      </c>
      <c r="H1163" t="s">
        <v>171</v>
      </c>
      <c r="I1163" t="s">
        <v>593</v>
      </c>
      <c r="J1163">
        <v>104</v>
      </c>
      <c r="O1163" t="s">
        <v>18</v>
      </c>
    </row>
    <row r="1164" spans="1:16" x14ac:dyDescent="0.25">
      <c r="A1164" s="5">
        <v>44413.597429513888</v>
      </c>
      <c r="B1164" t="s">
        <v>60</v>
      </c>
      <c r="C1164" t="s">
        <v>61</v>
      </c>
      <c r="D1164" t="s">
        <v>35</v>
      </c>
      <c r="E1164" t="s">
        <v>23</v>
      </c>
      <c r="F1164" t="s">
        <v>168</v>
      </c>
      <c r="G1164">
        <v>9</v>
      </c>
      <c r="H1164" t="s">
        <v>169</v>
      </c>
      <c r="I1164" t="s">
        <v>128</v>
      </c>
      <c r="J1164">
        <v>352</v>
      </c>
      <c r="K1164">
        <v>2</v>
      </c>
      <c r="O1164" t="s">
        <v>18</v>
      </c>
      <c r="P1164" t="s">
        <v>360</v>
      </c>
    </row>
    <row r="1165" spans="1:16" x14ac:dyDescent="0.25">
      <c r="A1165" s="5">
        <v>44413.597429513888</v>
      </c>
      <c r="B1165" t="s">
        <v>60</v>
      </c>
      <c r="C1165" t="s">
        <v>61</v>
      </c>
      <c r="D1165" t="s">
        <v>35</v>
      </c>
      <c r="E1165" t="s">
        <v>23</v>
      </c>
      <c r="F1165" t="s">
        <v>168</v>
      </c>
      <c r="G1165">
        <v>30</v>
      </c>
      <c r="H1165" t="s">
        <v>175</v>
      </c>
      <c r="I1165" t="s">
        <v>128</v>
      </c>
      <c r="J1165">
        <v>190</v>
      </c>
      <c r="O1165" t="s">
        <v>18</v>
      </c>
    </row>
    <row r="1166" spans="1:16" x14ac:dyDescent="0.25">
      <c r="A1166" s="5">
        <v>44413.597429513888</v>
      </c>
      <c r="B1166" t="s">
        <v>60</v>
      </c>
      <c r="C1166" t="s">
        <v>61</v>
      </c>
      <c r="D1166" t="s">
        <v>35</v>
      </c>
      <c r="E1166" t="s">
        <v>95</v>
      </c>
      <c r="F1166" t="s">
        <v>95</v>
      </c>
      <c r="G1166">
        <v>116</v>
      </c>
      <c r="H1166" t="s">
        <v>116</v>
      </c>
      <c r="I1166" t="s">
        <v>593</v>
      </c>
      <c r="J1166">
        <v>498</v>
      </c>
      <c r="O1166" t="s">
        <v>18</v>
      </c>
    </row>
    <row r="1167" spans="1:16" x14ac:dyDescent="0.25">
      <c r="A1167" s="5">
        <v>44413.597429513888</v>
      </c>
      <c r="B1167" t="s">
        <v>60</v>
      </c>
      <c r="C1167" t="s">
        <v>61</v>
      </c>
      <c r="D1167" t="s">
        <v>35</v>
      </c>
      <c r="E1167" t="s">
        <v>26</v>
      </c>
      <c r="F1167" t="s">
        <v>26</v>
      </c>
      <c r="G1167">
        <v>60</v>
      </c>
      <c r="H1167" t="s">
        <v>230</v>
      </c>
      <c r="I1167" t="s">
        <v>593</v>
      </c>
      <c r="J1167">
        <v>230</v>
      </c>
      <c r="O1167" t="s">
        <v>18</v>
      </c>
    </row>
    <row r="1168" spans="1:16" x14ac:dyDescent="0.25">
      <c r="A1168" s="5">
        <v>44413.597429513888</v>
      </c>
      <c r="B1168" t="s">
        <v>60</v>
      </c>
      <c r="C1168" t="s">
        <v>61</v>
      </c>
      <c r="D1168" t="s">
        <v>35</v>
      </c>
      <c r="E1168" t="s">
        <v>26</v>
      </c>
      <c r="F1168" t="s">
        <v>26</v>
      </c>
      <c r="G1168">
        <v>132</v>
      </c>
      <c r="H1168" t="s">
        <v>170</v>
      </c>
      <c r="I1168" t="s">
        <v>593</v>
      </c>
      <c r="J1168">
        <v>110</v>
      </c>
      <c r="O1168" t="s">
        <v>18</v>
      </c>
    </row>
    <row r="1169" spans="1:16" x14ac:dyDescent="0.25">
      <c r="A1169" s="5">
        <v>44413.597429513888</v>
      </c>
      <c r="B1169" t="s">
        <v>60</v>
      </c>
      <c r="C1169" t="s">
        <v>61</v>
      </c>
      <c r="D1169" t="s">
        <v>35</v>
      </c>
      <c r="E1169" t="s">
        <v>96</v>
      </c>
      <c r="F1169" t="s">
        <v>96</v>
      </c>
      <c r="G1169">
        <v>132</v>
      </c>
      <c r="H1169" t="s">
        <v>170</v>
      </c>
      <c r="I1169" t="s">
        <v>594</v>
      </c>
      <c r="J1169">
        <v>320</v>
      </c>
      <c r="O1169" t="s">
        <v>18</v>
      </c>
    </row>
    <row r="1170" spans="1:16" x14ac:dyDescent="0.25">
      <c r="A1170" s="5">
        <v>44413.597429513888</v>
      </c>
      <c r="B1170" t="s">
        <v>60</v>
      </c>
      <c r="C1170" t="s">
        <v>61</v>
      </c>
      <c r="D1170" t="s">
        <v>35</v>
      </c>
      <c r="E1170" t="s">
        <v>96</v>
      </c>
      <c r="F1170" t="s">
        <v>96</v>
      </c>
      <c r="G1170">
        <v>132</v>
      </c>
      <c r="H1170" t="s">
        <v>170</v>
      </c>
      <c r="I1170" t="s">
        <v>128</v>
      </c>
      <c r="J1170">
        <v>285</v>
      </c>
      <c r="O1170" t="s">
        <v>18</v>
      </c>
    </row>
    <row r="1171" spans="1:16" x14ac:dyDescent="0.25">
      <c r="A1171" s="5">
        <v>44413.597429513888</v>
      </c>
      <c r="B1171" t="s">
        <v>60</v>
      </c>
      <c r="C1171" t="s">
        <v>61</v>
      </c>
      <c r="D1171" t="s">
        <v>35</v>
      </c>
      <c r="E1171" t="s">
        <v>33</v>
      </c>
      <c r="F1171" t="s">
        <v>33</v>
      </c>
      <c r="G1171">
        <v>68</v>
      </c>
      <c r="H1171" t="s">
        <v>171</v>
      </c>
      <c r="I1171" t="s">
        <v>593</v>
      </c>
      <c r="J1171">
        <v>528</v>
      </c>
      <c r="O1171" t="s">
        <v>18</v>
      </c>
    </row>
    <row r="1172" spans="1:16" x14ac:dyDescent="0.25">
      <c r="A1172" s="5">
        <v>44413.435633564812</v>
      </c>
      <c r="B1172" t="s">
        <v>145</v>
      </c>
      <c r="C1172" t="s">
        <v>61</v>
      </c>
      <c r="D1172" t="s">
        <v>42</v>
      </c>
      <c r="E1172" t="s">
        <v>17</v>
      </c>
      <c r="F1172" t="s">
        <v>99</v>
      </c>
      <c r="G1172">
        <v>999</v>
      </c>
      <c r="H1172" t="s">
        <v>39</v>
      </c>
      <c r="O1172" t="s">
        <v>18</v>
      </c>
      <c r="P1172" t="s">
        <v>361</v>
      </c>
    </row>
    <row r="1173" spans="1:16" x14ac:dyDescent="0.25">
      <c r="A1173" s="5">
        <v>44413.435633564812</v>
      </c>
      <c r="B1173" t="s">
        <v>145</v>
      </c>
      <c r="C1173" t="s">
        <v>61</v>
      </c>
      <c r="D1173" t="s">
        <v>42</v>
      </c>
      <c r="E1173" t="s">
        <v>17</v>
      </c>
      <c r="F1173" t="s">
        <v>99</v>
      </c>
      <c r="G1173">
        <v>999</v>
      </c>
      <c r="H1173" t="s">
        <v>39</v>
      </c>
      <c r="O1173" t="s">
        <v>18</v>
      </c>
      <c r="P1173" t="s">
        <v>361</v>
      </c>
    </row>
    <row r="1174" spans="1:16" x14ac:dyDescent="0.25">
      <c r="A1174" s="5">
        <v>44413.238961689814</v>
      </c>
      <c r="B1174" t="s">
        <v>145</v>
      </c>
      <c r="C1174" t="s">
        <v>61</v>
      </c>
      <c r="D1174" t="s">
        <v>16</v>
      </c>
      <c r="E1174" t="s">
        <v>19</v>
      </c>
      <c r="F1174" t="s">
        <v>20</v>
      </c>
      <c r="G1174">
        <v>102</v>
      </c>
      <c r="H1174" t="s">
        <v>67</v>
      </c>
      <c r="I1174" t="s">
        <v>186</v>
      </c>
      <c r="J1174">
        <v>570</v>
      </c>
      <c r="L1174">
        <v>3</v>
      </c>
      <c r="O1174" t="s">
        <v>18</v>
      </c>
      <c r="P1174" t="s">
        <v>362</v>
      </c>
    </row>
    <row r="1175" spans="1:16" x14ac:dyDescent="0.25">
      <c r="A1175" s="5">
        <v>44413.238961689814</v>
      </c>
      <c r="B1175" t="s">
        <v>145</v>
      </c>
      <c r="C1175" t="s">
        <v>61</v>
      </c>
      <c r="D1175" t="s">
        <v>16</v>
      </c>
      <c r="E1175" t="s">
        <v>19</v>
      </c>
      <c r="F1175" t="s">
        <v>149</v>
      </c>
      <c r="G1175">
        <v>108</v>
      </c>
      <c r="H1175" t="s">
        <v>69</v>
      </c>
      <c r="I1175" t="s">
        <v>593</v>
      </c>
      <c r="J1175">
        <v>300</v>
      </c>
      <c r="L1175">
        <v>2</v>
      </c>
      <c r="M1175">
        <v>180</v>
      </c>
      <c r="N1175">
        <v>2</v>
      </c>
      <c r="O1175" t="s">
        <v>28</v>
      </c>
      <c r="P1175" t="s">
        <v>363</v>
      </c>
    </row>
    <row r="1176" spans="1:16" x14ac:dyDescent="0.25">
      <c r="A1176" s="5">
        <v>44413.238961689814</v>
      </c>
      <c r="B1176" t="s">
        <v>145</v>
      </c>
      <c r="C1176" t="s">
        <v>61</v>
      </c>
      <c r="D1176" t="s">
        <v>16</v>
      </c>
      <c r="E1176" t="s">
        <v>71</v>
      </c>
      <c r="F1176" t="s">
        <v>71</v>
      </c>
      <c r="G1176">
        <v>44</v>
      </c>
      <c r="H1176" t="s">
        <v>72</v>
      </c>
      <c r="I1176" t="s">
        <v>593</v>
      </c>
      <c r="J1176">
        <v>300</v>
      </c>
      <c r="L1176">
        <v>1</v>
      </c>
      <c r="O1176" t="s">
        <v>18</v>
      </c>
    </row>
    <row r="1177" spans="1:16" x14ac:dyDescent="0.25">
      <c r="A1177" s="5">
        <v>44413.238961689814</v>
      </c>
      <c r="B1177" t="s">
        <v>145</v>
      </c>
      <c r="C1177" t="s">
        <v>61</v>
      </c>
      <c r="D1177" t="s">
        <v>16</v>
      </c>
      <c r="E1177" t="s">
        <v>71</v>
      </c>
      <c r="F1177" t="s">
        <v>71</v>
      </c>
      <c r="G1177">
        <v>25</v>
      </c>
      <c r="H1177" t="s">
        <v>49</v>
      </c>
      <c r="I1177" t="s">
        <v>186</v>
      </c>
      <c r="J1177">
        <v>300</v>
      </c>
      <c r="L1177">
        <v>5</v>
      </c>
      <c r="O1177" t="s">
        <v>18</v>
      </c>
    </row>
    <row r="1178" spans="1:16" x14ac:dyDescent="0.25">
      <c r="A1178" s="5">
        <v>44413.238961689814</v>
      </c>
      <c r="B1178" t="s">
        <v>145</v>
      </c>
      <c r="C1178" t="s">
        <v>61</v>
      </c>
      <c r="D1178" t="s">
        <v>16</v>
      </c>
      <c r="E1178" t="s">
        <v>74</v>
      </c>
      <c r="F1178" t="s">
        <v>78</v>
      </c>
      <c r="G1178">
        <v>56</v>
      </c>
      <c r="H1178" t="s">
        <v>156</v>
      </c>
      <c r="I1178" t="s">
        <v>128</v>
      </c>
      <c r="L1178">
        <v>1</v>
      </c>
      <c r="O1178" t="s">
        <v>18</v>
      </c>
      <c r="P1178" t="s">
        <v>348</v>
      </c>
    </row>
    <row r="1179" spans="1:16" x14ac:dyDescent="0.25">
      <c r="A1179" s="5">
        <v>44413.238961689814</v>
      </c>
      <c r="B1179" t="s">
        <v>145</v>
      </c>
      <c r="C1179" t="s">
        <v>61</v>
      </c>
      <c r="D1179" t="s">
        <v>16</v>
      </c>
      <c r="E1179" t="s">
        <v>74</v>
      </c>
      <c r="F1179" t="s">
        <v>80</v>
      </c>
      <c r="G1179">
        <v>166</v>
      </c>
      <c r="H1179" t="s">
        <v>179</v>
      </c>
      <c r="I1179" t="s">
        <v>128</v>
      </c>
      <c r="J1179">
        <v>38</v>
      </c>
      <c r="K1179">
        <v>1</v>
      </c>
      <c r="O1179" t="s">
        <v>18</v>
      </c>
    </row>
    <row r="1180" spans="1:16" x14ac:dyDescent="0.25">
      <c r="A1180" s="5">
        <v>44413.238961689814</v>
      </c>
      <c r="B1180" t="s">
        <v>145</v>
      </c>
      <c r="C1180" t="s">
        <v>61</v>
      </c>
      <c r="D1180" t="s">
        <v>16</v>
      </c>
      <c r="E1180" t="s">
        <v>74</v>
      </c>
      <c r="F1180" t="s">
        <v>80</v>
      </c>
      <c r="G1180">
        <v>161</v>
      </c>
      <c r="H1180" t="s">
        <v>157</v>
      </c>
      <c r="I1180" t="s">
        <v>128</v>
      </c>
      <c r="J1180">
        <v>66</v>
      </c>
      <c r="O1180" t="s">
        <v>18</v>
      </c>
    </row>
    <row r="1181" spans="1:16" x14ac:dyDescent="0.25">
      <c r="A1181" s="5">
        <v>44413.238961689814</v>
      </c>
      <c r="B1181" t="s">
        <v>145</v>
      </c>
      <c r="C1181" t="s">
        <v>61</v>
      </c>
      <c r="D1181" t="s">
        <v>16</v>
      </c>
      <c r="E1181" t="s">
        <v>74</v>
      </c>
      <c r="F1181" t="s">
        <v>80</v>
      </c>
      <c r="G1181">
        <v>45</v>
      </c>
      <c r="H1181" t="s">
        <v>160</v>
      </c>
      <c r="I1181" t="s">
        <v>128</v>
      </c>
      <c r="J1181">
        <v>57</v>
      </c>
      <c r="K1181">
        <v>2</v>
      </c>
      <c r="O1181" t="s">
        <v>18</v>
      </c>
    </row>
    <row r="1182" spans="1:16" x14ac:dyDescent="0.25">
      <c r="A1182" s="5">
        <v>44413.238961689814</v>
      </c>
      <c r="B1182" t="s">
        <v>145</v>
      </c>
      <c r="C1182" t="s">
        <v>61</v>
      </c>
      <c r="D1182" t="s">
        <v>16</v>
      </c>
      <c r="E1182" t="s">
        <v>74</v>
      </c>
      <c r="F1182" t="s">
        <v>121</v>
      </c>
      <c r="G1182">
        <v>169</v>
      </c>
      <c r="H1182" t="s">
        <v>79</v>
      </c>
      <c r="I1182" t="s">
        <v>593</v>
      </c>
      <c r="L1182">
        <v>2</v>
      </c>
      <c r="O1182" t="s">
        <v>18</v>
      </c>
      <c r="P1182" t="s">
        <v>364</v>
      </c>
    </row>
    <row r="1183" spans="1:16" x14ac:dyDescent="0.25">
      <c r="A1183" s="5">
        <v>44413.238961689814</v>
      </c>
      <c r="B1183" t="s">
        <v>145</v>
      </c>
      <c r="C1183" t="s">
        <v>61</v>
      </c>
      <c r="D1183" t="s">
        <v>16</v>
      </c>
      <c r="E1183" t="s">
        <v>74</v>
      </c>
      <c r="F1183" t="s">
        <v>181</v>
      </c>
      <c r="G1183">
        <v>157</v>
      </c>
      <c r="H1183" t="s">
        <v>223</v>
      </c>
      <c r="I1183" t="s">
        <v>593</v>
      </c>
      <c r="J1183">
        <v>120</v>
      </c>
      <c r="O1183" t="s">
        <v>18</v>
      </c>
    </row>
    <row r="1184" spans="1:16" x14ac:dyDescent="0.25">
      <c r="A1184" s="5">
        <v>44413.238961689814</v>
      </c>
      <c r="B1184" t="s">
        <v>145</v>
      </c>
      <c r="C1184" t="s">
        <v>61</v>
      </c>
      <c r="D1184" t="s">
        <v>16</v>
      </c>
      <c r="E1184" t="s">
        <v>74</v>
      </c>
      <c r="F1184" t="s">
        <v>181</v>
      </c>
      <c r="G1184">
        <v>149</v>
      </c>
      <c r="H1184" t="s">
        <v>155</v>
      </c>
      <c r="I1184" t="s">
        <v>593</v>
      </c>
      <c r="J1184">
        <v>110</v>
      </c>
      <c r="K1184">
        <v>4</v>
      </c>
      <c r="O1184" t="s">
        <v>18</v>
      </c>
    </row>
    <row r="1185" spans="1:15" x14ac:dyDescent="0.25">
      <c r="A1185" s="5">
        <v>44413.238961689814</v>
      </c>
      <c r="B1185" t="s">
        <v>145</v>
      </c>
      <c r="C1185" t="s">
        <v>61</v>
      </c>
      <c r="D1185" t="s">
        <v>16</v>
      </c>
      <c r="E1185" t="s">
        <v>74</v>
      </c>
      <c r="F1185" t="s">
        <v>181</v>
      </c>
      <c r="G1185">
        <v>89</v>
      </c>
      <c r="H1185" t="s">
        <v>166</v>
      </c>
      <c r="I1185" t="s">
        <v>593</v>
      </c>
      <c r="J1185">
        <v>105</v>
      </c>
      <c r="K1185">
        <v>1</v>
      </c>
      <c r="O1185" t="s">
        <v>18</v>
      </c>
    </row>
    <row r="1186" spans="1:15" x14ac:dyDescent="0.25">
      <c r="A1186" s="5">
        <v>44413.238961689814</v>
      </c>
      <c r="B1186" t="s">
        <v>145</v>
      </c>
      <c r="C1186" t="s">
        <v>61</v>
      </c>
      <c r="D1186" t="s">
        <v>16</v>
      </c>
      <c r="E1186" t="s">
        <v>84</v>
      </c>
      <c r="F1186" t="s">
        <v>85</v>
      </c>
      <c r="G1186">
        <v>160</v>
      </c>
      <c r="H1186" t="s">
        <v>89</v>
      </c>
      <c r="I1186" t="s">
        <v>190</v>
      </c>
      <c r="J1186">
        <v>9600</v>
      </c>
      <c r="O1186" t="s">
        <v>18</v>
      </c>
    </row>
    <row r="1187" spans="1:15" x14ac:dyDescent="0.25">
      <c r="A1187" s="5">
        <v>44413.238961689814</v>
      </c>
      <c r="B1187" t="s">
        <v>145</v>
      </c>
      <c r="C1187" t="s">
        <v>61</v>
      </c>
      <c r="D1187" t="s">
        <v>16</v>
      </c>
      <c r="E1187" t="s">
        <v>84</v>
      </c>
      <c r="F1187" t="s">
        <v>85</v>
      </c>
      <c r="G1187">
        <v>160</v>
      </c>
      <c r="H1187" t="s">
        <v>89</v>
      </c>
      <c r="I1187" t="s">
        <v>217</v>
      </c>
      <c r="J1187">
        <v>7000</v>
      </c>
      <c r="O1187" t="s">
        <v>18</v>
      </c>
    </row>
    <row r="1188" spans="1:15" x14ac:dyDescent="0.25">
      <c r="A1188" s="5">
        <v>44413.238961689814</v>
      </c>
      <c r="B1188" t="s">
        <v>145</v>
      </c>
      <c r="C1188" t="s">
        <v>61</v>
      </c>
      <c r="D1188" t="s">
        <v>16</v>
      </c>
      <c r="E1188" t="s">
        <v>84</v>
      </c>
      <c r="F1188" t="s">
        <v>85</v>
      </c>
      <c r="G1188">
        <v>160</v>
      </c>
      <c r="H1188" t="s">
        <v>89</v>
      </c>
      <c r="I1188" t="s">
        <v>87</v>
      </c>
      <c r="J1188">
        <v>12400</v>
      </c>
      <c r="O1188" t="s">
        <v>18</v>
      </c>
    </row>
    <row r="1189" spans="1:15" x14ac:dyDescent="0.25">
      <c r="A1189" s="5">
        <v>44413.238961689814</v>
      </c>
      <c r="B1189" t="s">
        <v>145</v>
      </c>
      <c r="C1189" t="s">
        <v>61</v>
      </c>
      <c r="D1189" t="s">
        <v>16</v>
      </c>
      <c r="E1189" t="s">
        <v>92</v>
      </c>
      <c r="F1189" t="s">
        <v>93</v>
      </c>
      <c r="G1189">
        <v>21</v>
      </c>
      <c r="H1189" t="s">
        <v>47</v>
      </c>
      <c r="I1189" t="s">
        <v>593</v>
      </c>
      <c r="J1189">
        <v>400</v>
      </c>
      <c r="L1189">
        <v>1</v>
      </c>
      <c r="O1189" t="s">
        <v>18</v>
      </c>
    </row>
    <row r="1190" spans="1:15" x14ac:dyDescent="0.25">
      <c r="A1190" s="5">
        <v>44413.238961689814</v>
      </c>
      <c r="B1190" t="s">
        <v>145</v>
      </c>
      <c r="C1190" t="s">
        <v>61</v>
      </c>
      <c r="D1190" t="s">
        <v>16</v>
      </c>
      <c r="E1190" t="s">
        <v>92</v>
      </c>
      <c r="F1190" t="s">
        <v>93</v>
      </c>
      <c r="G1190">
        <v>136</v>
      </c>
      <c r="H1190" t="s">
        <v>45</v>
      </c>
      <c r="I1190" t="s">
        <v>594</v>
      </c>
      <c r="J1190">
        <v>300</v>
      </c>
      <c r="O1190" t="s">
        <v>18</v>
      </c>
    </row>
    <row r="1191" spans="1:15" x14ac:dyDescent="0.25">
      <c r="A1191" s="5">
        <v>44413.238961689814</v>
      </c>
      <c r="B1191" t="s">
        <v>145</v>
      </c>
      <c r="C1191" t="s">
        <v>61</v>
      </c>
      <c r="D1191" t="s">
        <v>16</v>
      </c>
      <c r="E1191" t="s">
        <v>133</v>
      </c>
      <c r="F1191" t="s">
        <v>93</v>
      </c>
      <c r="G1191">
        <v>21</v>
      </c>
      <c r="H1191" t="s">
        <v>47</v>
      </c>
      <c r="I1191" t="s">
        <v>593</v>
      </c>
      <c r="J1191">
        <v>400</v>
      </c>
      <c r="O1191" t="s">
        <v>18</v>
      </c>
    </row>
    <row r="1192" spans="1:15" x14ac:dyDescent="0.25">
      <c r="A1192" s="5">
        <v>44413.238961689814</v>
      </c>
      <c r="B1192" t="s">
        <v>145</v>
      </c>
      <c r="C1192" t="s">
        <v>61</v>
      </c>
      <c r="D1192" t="s">
        <v>16</v>
      </c>
      <c r="E1192" t="s">
        <v>26</v>
      </c>
      <c r="F1192" t="s">
        <v>26</v>
      </c>
      <c r="G1192">
        <v>25</v>
      </c>
      <c r="H1192" t="s">
        <v>49</v>
      </c>
      <c r="I1192" t="s">
        <v>593</v>
      </c>
      <c r="J1192">
        <v>223</v>
      </c>
      <c r="O1192" t="s">
        <v>18</v>
      </c>
    </row>
    <row r="1193" spans="1:15" x14ac:dyDescent="0.25">
      <c r="A1193" s="5">
        <v>44413.238961689814</v>
      </c>
      <c r="B1193" t="s">
        <v>145</v>
      </c>
      <c r="C1193" t="s">
        <v>61</v>
      </c>
      <c r="D1193" t="s">
        <v>16</v>
      </c>
      <c r="E1193" t="s">
        <v>96</v>
      </c>
      <c r="F1193" t="s">
        <v>96</v>
      </c>
      <c r="G1193">
        <v>136</v>
      </c>
      <c r="H1193" t="s">
        <v>45</v>
      </c>
      <c r="I1193" t="s">
        <v>594</v>
      </c>
      <c r="J1193">
        <v>300</v>
      </c>
      <c r="O1193" t="s">
        <v>18</v>
      </c>
    </row>
    <row r="1194" spans="1:15" x14ac:dyDescent="0.25">
      <c r="A1194" s="5">
        <v>44413.238961689814</v>
      </c>
      <c r="B1194" t="s">
        <v>145</v>
      </c>
      <c r="C1194" t="s">
        <v>61</v>
      </c>
      <c r="D1194" t="s">
        <v>16</v>
      </c>
      <c r="E1194" t="s">
        <v>33</v>
      </c>
      <c r="F1194" t="s">
        <v>33</v>
      </c>
      <c r="G1194">
        <v>50</v>
      </c>
      <c r="H1194" t="s">
        <v>158</v>
      </c>
      <c r="I1194" t="s">
        <v>594</v>
      </c>
      <c r="J1194">
        <v>120</v>
      </c>
      <c r="O1194" t="s">
        <v>18</v>
      </c>
    </row>
    <row r="1195" spans="1:15" x14ac:dyDescent="0.25">
      <c r="A1195" s="5">
        <v>44404.585148032405</v>
      </c>
      <c r="B1195" t="s">
        <v>98</v>
      </c>
      <c r="C1195" t="s">
        <v>61</v>
      </c>
      <c r="D1195" t="s">
        <v>35</v>
      </c>
      <c r="E1195" t="s">
        <v>17</v>
      </c>
      <c r="F1195" t="s">
        <v>99</v>
      </c>
      <c r="G1195">
        <v>131</v>
      </c>
      <c r="H1195" t="s">
        <v>100</v>
      </c>
      <c r="I1195" t="s">
        <v>365</v>
      </c>
      <c r="J1195">
        <v>200</v>
      </c>
      <c r="O1195" t="s">
        <v>18</v>
      </c>
    </row>
    <row r="1196" spans="1:15" x14ac:dyDescent="0.25">
      <c r="A1196" s="5">
        <v>44404.585148032405</v>
      </c>
      <c r="B1196" t="s">
        <v>98</v>
      </c>
      <c r="C1196" t="s">
        <v>61</v>
      </c>
      <c r="D1196" t="s">
        <v>35</v>
      </c>
      <c r="E1196" t="s">
        <v>17</v>
      </c>
      <c r="F1196" t="s">
        <v>99</v>
      </c>
      <c r="G1196">
        <v>131</v>
      </c>
      <c r="H1196" t="s">
        <v>100</v>
      </c>
      <c r="I1196" t="s">
        <v>366</v>
      </c>
      <c r="J1196">
        <v>840</v>
      </c>
      <c r="O1196" t="s">
        <v>18</v>
      </c>
    </row>
    <row r="1197" spans="1:15" x14ac:dyDescent="0.25">
      <c r="A1197" s="5">
        <v>44404.585148032405</v>
      </c>
      <c r="B1197" t="s">
        <v>98</v>
      </c>
      <c r="C1197" t="s">
        <v>61</v>
      </c>
      <c r="D1197" t="s">
        <v>35</v>
      </c>
      <c r="E1197" t="s">
        <v>17</v>
      </c>
      <c r="F1197" t="s">
        <v>102</v>
      </c>
      <c r="G1197">
        <v>131</v>
      </c>
      <c r="H1197" t="s">
        <v>100</v>
      </c>
      <c r="I1197" t="s">
        <v>594</v>
      </c>
      <c r="J1197">
        <v>900</v>
      </c>
      <c r="O1197" t="s">
        <v>18</v>
      </c>
    </row>
    <row r="1198" spans="1:15" x14ac:dyDescent="0.25">
      <c r="A1198" s="5">
        <v>44404.585148032405</v>
      </c>
      <c r="B1198" t="s">
        <v>98</v>
      </c>
      <c r="C1198" t="s">
        <v>61</v>
      </c>
      <c r="D1198" t="s">
        <v>35</v>
      </c>
      <c r="E1198" t="s">
        <v>17</v>
      </c>
      <c r="F1198" t="s">
        <v>102</v>
      </c>
      <c r="G1198">
        <v>131</v>
      </c>
      <c r="H1198" t="s">
        <v>100</v>
      </c>
      <c r="O1198" t="s">
        <v>18</v>
      </c>
    </row>
    <row r="1199" spans="1:15" x14ac:dyDescent="0.25">
      <c r="A1199" s="5">
        <v>44404.585148032405</v>
      </c>
      <c r="B1199" t="s">
        <v>98</v>
      </c>
      <c r="C1199" t="s">
        <v>61</v>
      </c>
      <c r="D1199" t="s">
        <v>35</v>
      </c>
      <c r="E1199" t="s">
        <v>62</v>
      </c>
      <c r="F1199" t="s">
        <v>62</v>
      </c>
      <c r="G1199">
        <v>61</v>
      </c>
      <c r="H1199" t="s">
        <v>103</v>
      </c>
      <c r="I1199" t="s">
        <v>593</v>
      </c>
      <c r="J1199">
        <v>1100</v>
      </c>
      <c r="O1199" t="s">
        <v>18</v>
      </c>
    </row>
    <row r="1200" spans="1:15" x14ac:dyDescent="0.25">
      <c r="A1200" s="5">
        <v>44404.585148032405</v>
      </c>
      <c r="B1200" t="s">
        <v>98</v>
      </c>
      <c r="C1200" t="s">
        <v>61</v>
      </c>
      <c r="D1200" t="s">
        <v>35</v>
      </c>
      <c r="E1200" t="s">
        <v>62</v>
      </c>
      <c r="F1200" t="s">
        <v>62</v>
      </c>
      <c r="G1200">
        <v>61</v>
      </c>
      <c r="H1200" t="s">
        <v>103</v>
      </c>
      <c r="I1200" t="s">
        <v>594</v>
      </c>
      <c r="J1200">
        <v>700</v>
      </c>
      <c r="O1200" t="s">
        <v>18</v>
      </c>
    </row>
    <row r="1201" spans="1:16" x14ac:dyDescent="0.25">
      <c r="A1201" s="5">
        <v>44404.585148032405</v>
      </c>
      <c r="B1201" t="s">
        <v>98</v>
      </c>
      <c r="C1201" t="s">
        <v>61</v>
      </c>
      <c r="D1201" t="s">
        <v>35</v>
      </c>
      <c r="E1201" t="s">
        <v>64</v>
      </c>
      <c r="F1201" t="s">
        <v>65</v>
      </c>
      <c r="G1201">
        <v>17</v>
      </c>
      <c r="H1201" t="s">
        <v>104</v>
      </c>
      <c r="I1201" t="s">
        <v>186</v>
      </c>
      <c r="J1201">
        <v>200</v>
      </c>
      <c r="O1201" t="s">
        <v>18</v>
      </c>
    </row>
    <row r="1202" spans="1:16" x14ac:dyDescent="0.25">
      <c r="A1202" s="5">
        <v>44404.585148032405</v>
      </c>
      <c r="B1202" t="s">
        <v>98</v>
      </c>
      <c r="C1202" t="s">
        <v>61</v>
      </c>
      <c r="D1202" t="s">
        <v>35</v>
      </c>
      <c r="E1202" t="s">
        <v>64</v>
      </c>
      <c r="F1202" t="s">
        <v>65</v>
      </c>
      <c r="G1202">
        <v>999</v>
      </c>
      <c r="H1202" t="s">
        <v>39</v>
      </c>
      <c r="I1202" t="s">
        <v>70</v>
      </c>
      <c r="J1202">
        <v>365</v>
      </c>
      <c r="O1202" t="s">
        <v>18</v>
      </c>
    </row>
    <row r="1203" spans="1:16" x14ac:dyDescent="0.25">
      <c r="A1203" s="5">
        <v>44404.585148032405</v>
      </c>
      <c r="B1203" t="s">
        <v>98</v>
      </c>
      <c r="C1203" t="s">
        <v>61</v>
      </c>
      <c r="D1203" t="s">
        <v>35</v>
      </c>
      <c r="E1203" t="s">
        <v>19</v>
      </c>
      <c r="F1203" t="s">
        <v>20</v>
      </c>
      <c r="G1203">
        <v>999</v>
      </c>
      <c r="H1203" t="s">
        <v>39</v>
      </c>
      <c r="O1203" t="s">
        <v>18</v>
      </c>
      <c r="P1203" t="s">
        <v>367</v>
      </c>
    </row>
    <row r="1204" spans="1:16" x14ac:dyDescent="0.25">
      <c r="A1204" s="5">
        <v>44404.585148032405</v>
      </c>
      <c r="B1204" t="s">
        <v>98</v>
      </c>
      <c r="C1204" t="s">
        <v>61</v>
      </c>
      <c r="D1204" t="s">
        <v>35</v>
      </c>
      <c r="E1204" t="s">
        <v>19</v>
      </c>
      <c r="F1204" t="s">
        <v>21</v>
      </c>
      <c r="G1204">
        <v>34</v>
      </c>
      <c r="H1204" t="s">
        <v>106</v>
      </c>
      <c r="J1204">
        <v>0</v>
      </c>
      <c r="K1204">
        <v>0</v>
      </c>
      <c r="L1204">
        <v>0</v>
      </c>
      <c r="M1204">
        <v>480</v>
      </c>
      <c r="O1204" t="s">
        <v>18</v>
      </c>
      <c r="P1204" t="s">
        <v>368</v>
      </c>
    </row>
    <row r="1205" spans="1:16" x14ac:dyDescent="0.25">
      <c r="A1205" s="5">
        <v>44404.585148032405</v>
      </c>
      <c r="B1205" t="s">
        <v>98</v>
      </c>
      <c r="C1205" t="s">
        <v>61</v>
      </c>
      <c r="D1205" t="s">
        <v>35</v>
      </c>
      <c r="E1205" t="s">
        <v>19</v>
      </c>
      <c r="F1205" t="s">
        <v>22</v>
      </c>
      <c r="G1205">
        <v>153</v>
      </c>
      <c r="H1205" t="s">
        <v>110</v>
      </c>
      <c r="I1205" t="s">
        <v>593</v>
      </c>
      <c r="J1205">
        <v>350</v>
      </c>
      <c r="O1205" t="s">
        <v>18</v>
      </c>
    </row>
    <row r="1206" spans="1:16" x14ac:dyDescent="0.25">
      <c r="A1206" s="5">
        <v>44404.585148032405</v>
      </c>
      <c r="B1206" t="s">
        <v>98</v>
      </c>
      <c r="C1206" t="s">
        <v>61</v>
      </c>
      <c r="D1206" t="s">
        <v>35</v>
      </c>
      <c r="E1206" t="s">
        <v>19</v>
      </c>
      <c r="F1206" t="s">
        <v>149</v>
      </c>
      <c r="G1206">
        <v>81</v>
      </c>
      <c r="H1206" t="s">
        <v>147</v>
      </c>
      <c r="I1206" t="s">
        <v>593</v>
      </c>
      <c r="J1206">
        <v>115</v>
      </c>
      <c r="O1206" t="s">
        <v>18</v>
      </c>
    </row>
    <row r="1207" spans="1:16" x14ac:dyDescent="0.25">
      <c r="A1207" s="5">
        <v>44404.585148032405</v>
      </c>
      <c r="B1207" t="s">
        <v>98</v>
      </c>
      <c r="C1207" t="s">
        <v>61</v>
      </c>
      <c r="D1207" t="s">
        <v>35</v>
      </c>
      <c r="E1207" t="s">
        <v>71</v>
      </c>
      <c r="F1207" t="s">
        <v>71</v>
      </c>
      <c r="G1207">
        <v>151</v>
      </c>
      <c r="H1207" t="s">
        <v>111</v>
      </c>
      <c r="I1207" t="s">
        <v>186</v>
      </c>
      <c r="J1207">
        <v>600</v>
      </c>
      <c r="M1207">
        <v>120</v>
      </c>
      <c r="O1207" t="s">
        <v>18</v>
      </c>
      <c r="P1207" t="s">
        <v>251</v>
      </c>
    </row>
    <row r="1208" spans="1:16" x14ac:dyDescent="0.25">
      <c r="A1208" s="5">
        <v>44404.585148032405</v>
      </c>
      <c r="B1208" t="s">
        <v>98</v>
      </c>
      <c r="C1208" t="s">
        <v>61</v>
      </c>
      <c r="D1208" t="s">
        <v>35</v>
      </c>
      <c r="E1208" t="s">
        <v>71</v>
      </c>
      <c r="F1208" t="s">
        <v>71</v>
      </c>
      <c r="G1208">
        <v>4</v>
      </c>
      <c r="H1208" t="s">
        <v>112</v>
      </c>
      <c r="I1208" t="s">
        <v>70</v>
      </c>
      <c r="J1208">
        <v>150</v>
      </c>
      <c r="O1208" t="s">
        <v>18</v>
      </c>
    </row>
    <row r="1209" spans="1:16" x14ac:dyDescent="0.25">
      <c r="A1209" s="5">
        <v>44404.585148032405</v>
      </c>
      <c r="B1209" t="s">
        <v>98</v>
      </c>
      <c r="C1209" t="s">
        <v>61</v>
      </c>
      <c r="D1209" t="s">
        <v>35</v>
      </c>
      <c r="E1209" t="s">
        <v>71</v>
      </c>
      <c r="F1209" t="s">
        <v>71</v>
      </c>
      <c r="G1209">
        <v>999</v>
      </c>
      <c r="H1209" t="s">
        <v>39</v>
      </c>
      <c r="I1209" t="s">
        <v>594</v>
      </c>
      <c r="O1209" t="s">
        <v>18</v>
      </c>
    </row>
    <row r="1210" spans="1:16" x14ac:dyDescent="0.25">
      <c r="A1210" s="5">
        <v>44404.585148032405</v>
      </c>
      <c r="B1210" t="s">
        <v>98</v>
      </c>
      <c r="C1210" t="s">
        <v>61</v>
      </c>
      <c r="D1210" t="s">
        <v>35</v>
      </c>
      <c r="E1210" t="s">
        <v>74</v>
      </c>
      <c r="F1210" t="s">
        <v>75</v>
      </c>
      <c r="G1210">
        <v>65</v>
      </c>
      <c r="H1210" t="s">
        <v>113</v>
      </c>
      <c r="I1210" t="s">
        <v>596</v>
      </c>
      <c r="J1210">
        <v>214</v>
      </c>
      <c r="M1210">
        <v>150</v>
      </c>
      <c r="N1210">
        <v>2</v>
      </c>
      <c r="O1210" t="s">
        <v>28</v>
      </c>
      <c r="P1210" t="s">
        <v>369</v>
      </c>
    </row>
    <row r="1211" spans="1:16" x14ac:dyDescent="0.25">
      <c r="A1211" s="5">
        <v>44404.585148032405</v>
      </c>
      <c r="B1211" t="s">
        <v>98</v>
      </c>
      <c r="C1211" t="s">
        <v>61</v>
      </c>
      <c r="D1211" t="s">
        <v>35</v>
      </c>
      <c r="E1211" t="s">
        <v>74</v>
      </c>
      <c r="F1211" t="s">
        <v>214</v>
      </c>
      <c r="G1211">
        <v>152</v>
      </c>
      <c r="H1211" t="s">
        <v>154</v>
      </c>
      <c r="I1211" t="s">
        <v>186</v>
      </c>
      <c r="J1211">
        <v>330</v>
      </c>
      <c r="O1211" t="s">
        <v>18</v>
      </c>
      <c r="P1211" t="s">
        <v>370</v>
      </c>
    </row>
    <row r="1212" spans="1:16" x14ac:dyDescent="0.25">
      <c r="A1212" s="5">
        <v>44404.585148032405</v>
      </c>
      <c r="B1212" t="s">
        <v>98</v>
      </c>
      <c r="C1212" t="s">
        <v>61</v>
      </c>
      <c r="D1212" t="s">
        <v>35</v>
      </c>
      <c r="E1212" t="s">
        <v>74</v>
      </c>
      <c r="F1212" t="s">
        <v>78</v>
      </c>
      <c r="G1212">
        <v>56</v>
      </c>
      <c r="H1212" t="s">
        <v>156</v>
      </c>
      <c r="M1212">
        <v>480</v>
      </c>
      <c r="O1212" t="s">
        <v>18</v>
      </c>
      <c r="P1212" t="s">
        <v>371</v>
      </c>
    </row>
    <row r="1213" spans="1:16" x14ac:dyDescent="0.25">
      <c r="A1213" s="5">
        <v>44404.585148032405</v>
      </c>
      <c r="B1213" t="s">
        <v>98</v>
      </c>
      <c r="C1213" t="s">
        <v>61</v>
      </c>
      <c r="D1213" t="s">
        <v>35</v>
      </c>
      <c r="E1213" t="s">
        <v>74</v>
      </c>
      <c r="F1213" t="s">
        <v>80</v>
      </c>
      <c r="G1213">
        <v>161</v>
      </c>
      <c r="H1213" t="s">
        <v>157</v>
      </c>
      <c r="O1213" t="s">
        <v>18</v>
      </c>
    </row>
    <row r="1214" spans="1:16" x14ac:dyDescent="0.25">
      <c r="A1214" s="5">
        <v>44404.585148032405</v>
      </c>
      <c r="B1214" t="s">
        <v>98</v>
      </c>
      <c r="C1214" t="s">
        <v>61</v>
      </c>
      <c r="D1214" t="s">
        <v>35</v>
      </c>
      <c r="E1214" t="s">
        <v>74</v>
      </c>
      <c r="F1214" t="s">
        <v>80</v>
      </c>
      <c r="G1214">
        <v>170</v>
      </c>
      <c r="H1214" t="s">
        <v>118</v>
      </c>
      <c r="O1214" t="s">
        <v>18</v>
      </c>
    </row>
    <row r="1215" spans="1:16" x14ac:dyDescent="0.25">
      <c r="A1215" s="5">
        <v>44404.585148032405</v>
      </c>
      <c r="B1215" t="s">
        <v>98</v>
      </c>
      <c r="C1215" t="s">
        <v>61</v>
      </c>
      <c r="D1215" t="s">
        <v>35</v>
      </c>
      <c r="E1215" t="s">
        <v>74</v>
      </c>
      <c r="F1215" t="s">
        <v>80</v>
      </c>
      <c r="G1215">
        <v>123</v>
      </c>
      <c r="H1215" t="s">
        <v>180</v>
      </c>
      <c r="O1215" t="s">
        <v>18</v>
      </c>
    </row>
    <row r="1216" spans="1:16" x14ac:dyDescent="0.25">
      <c r="A1216" s="5">
        <v>44404.585148032405</v>
      </c>
      <c r="B1216" t="s">
        <v>98</v>
      </c>
      <c r="C1216" t="s">
        <v>61</v>
      </c>
      <c r="D1216" t="s">
        <v>35</v>
      </c>
      <c r="E1216" t="s">
        <v>74</v>
      </c>
      <c r="F1216" t="s">
        <v>121</v>
      </c>
      <c r="G1216">
        <v>169</v>
      </c>
      <c r="H1216" t="s">
        <v>79</v>
      </c>
      <c r="O1216" t="s">
        <v>18</v>
      </c>
    </row>
    <row r="1217" spans="1:16" x14ac:dyDescent="0.25">
      <c r="A1217" s="5">
        <v>44404.585148032405</v>
      </c>
      <c r="B1217" t="s">
        <v>98</v>
      </c>
      <c r="C1217" t="s">
        <v>61</v>
      </c>
      <c r="D1217" t="s">
        <v>35</v>
      </c>
      <c r="E1217" t="s">
        <v>74</v>
      </c>
      <c r="F1217" t="s">
        <v>181</v>
      </c>
      <c r="G1217">
        <v>157</v>
      </c>
      <c r="H1217" t="s">
        <v>223</v>
      </c>
      <c r="I1217" t="s">
        <v>593</v>
      </c>
      <c r="J1217">
        <v>110</v>
      </c>
      <c r="K1217">
        <v>9</v>
      </c>
      <c r="L1217">
        <v>1</v>
      </c>
      <c r="O1217" t="s">
        <v>18</v>
      </c>
      <c r="P1217" t="s">
        <v>372</v>
      </c>
    </row>
    <row r="1218" spans="1:16" x14ac:dyDescent="0.25">
      <c r="A1218" s="5">
        <v>44404.585148032405</v>
      </c>
      <c r="B1218" t="s">
        <v>98</v>
      </c>
      <c r="C1218" t="s">
        <v>61</v>
      </c>
      <c r="D1218" t="s">
        <v>35</v>
      </c>
      <c r="E1218" t="s">
        <v>74</v>
      </c>
      <c r="F1218" t="s">
        <v>181</v>
      </c>
      <c r="G1218">
        <v>25</v>
      </c>
      <c r="H1218" t="s">
        <v>49</v>
      </c>
      <c r="I1218" t="s">
        <v>593</v>
      </c>
      <c r="J1218">
        <v>103</v>
      </c>
      <c r="K1218">
        <v>2</v>
      </c>
      <c r="L1218">
        <v>1</v>
      </c>
      <c r="O1218" t="s">
        <v>18</v>
      </c>
    </row>
    <row r="1219" spans="1:16" x14ac:dyDescent="0.25">
      <c r="A1219" s="5">
        <v>44404.585148032405</v>
      </c>
      <c r="B1219" t="s">
        <v>98</v>
      </c>
      <c r="C1219" t="s">
        <v>61</v>
      </c>
      <c r="D1219" t="s">
        <v>35</v>
      </c>
      <c r="E1219" t="s">
        <v>74</v>
      </c>
      <c r="F1219" t="s">
        <v>181</v>
      </c>
      <c r="G1219">
        <v>89</v>
      </c>
      <c r="H1219" t="s">
        <v>166</v>
      </c>
      <c r="I1219" t="s">
        <v>593</v>
      </c>
      <c r="J1219">
        <v>115</v>
      </c>
      <c r="K1219">
        <v>4</v>
      </c>
      <c r="L1219">
        <v>1</v>
      </c>
      <c r="O1219" t="s">
        <v>18</v>
      </c>
    </row>
    <row r="1220" spans="1:16" x14ac:dyDescent="0.25">
      <c r="A1220" s="5">
        <v>44404.585148032405</v>
      </c>
      <c r="B1220" t="s">
        <v>98</v>
      </c>
      <c r="C1220" t="s">
        <v>61</v>
      </c>
      <c r="D1220" t="s">
        <v>35</v>
      </c>
      <c r="E1220" t="s">
        <v>84</v>
      </c>
      <c r="F1220" t="s">
        <v>93</v>
      </c>
      <c r="G1220">
        <v>1</v>
      </c>
      <c r="H1220" t="s">
        <v>124</v>
      </c>
      <c r="I1220" t="s">
        <v>204</v>
      </c>
      <c r="J1220">
        <v>24134</v>
      </c>
      <c r="O1220" t="s">
        <v>18</v>
      </c>
    </row>
    <row r="1221" spans="1:16" x14ac:dyDescent="0.25">
      <c r="A1221" s="5">
        <v>44404.585148032405</v>
      </c>
      <c r="B1221" t="s">
        <v>98</v>
      </c>
      <c r="C1221" t="s">
        <v>61</v>
      </c>
      <c r="D1221" t="s">
        <v>35</v>
      </c>
      <c r="E1221" t="s">
        <v>92</v>
      </c>
      <c r="F1221" t="s">
        <v>93</v>
      </c>
      <c r="G1221">
        <v>28</v>
      </c>
      <c r="H1221" t="s">
        <v>127</v>
      </c>
      <c r="I1221" t="s">
        <v>593</v>
      </c>
      <c r="J1221">
        <v>460</v>
      </c>
      <c r="O1221" t="s">
        <v>18</v>
      </c>
    </row>
    <row r="1222" spans="1:16" x14ac:dyDescent="0.25">
      <c r="A1222" s="5">
        <v>44404.585148032405</v>
      </c>
      <c r="B1222" t="s">
        <v>98</v>
      </c>
      <c r="C1222" t="s">
        <v>61</v>
      </c>
      <c r="D1222" t="s">
        <v>35</v>
      </c>
      <c r="E1222" t="s">
        <v>92</v>
      </c>
      <c r="F1222" t="s">
        <v>93</v>
      </c>
      <c r="G1222">
        <v>6</v>
      </c>
      <c r="H1222" t="s">
        <v>137</v>
      </c>
      <c r="I1222" t="s">
        <v>596</v>
      </c>
      <c r="J1222">
        <v>220</v>
      </c>
      <c r="O1222" t="s">
        <v>18</v>
      </c>
    </row>
    <row r="1223" spans="1:16" x14ac:dyDescent="0.25">
      <c r="A1223" s="5">
        <v>44404.585148032405</v>
      </c>
      <c r="B1223" t="s">
        <v>98</v>
      </c>
      <c r="C1223" t="s">
        <v>61</v>
      </c>
      <c r="D1223" t="s">
        <v>35</v>
      </c>
      <c r="E1223" t="s">
        <v>130</v>
      </c>
      <c r="F1223" t="s">
        <v>93</v>
      </c>
      <c r="G1223">
        <v>38</v>
      </c>
      <c r="H1223" t="s">
        <v>143</v>
      </c>
      <c r="I1223" t="s">
        <v>186</v>
      </c>
      <c r="J1223">
        <v>390</v>
      </c>
      <c r="K1223">
        <v>0</v>
      </c>
      <c r="L1223">
        <v>0</v>
      </c>
      <c r="M1223">
        <v>0</v>
      </c>
      <c r="O1223" t="s">
        <v>18</v>
      </c>
    </row>
    <row r="1224" spans="1:16" x14ac:dyDescent="0.25">
      <c r="A1224" s="5">
        <v>44404.585148032405</v>
      </c>
      <c r="B1224" t="s">
        <v>98</v>
      </c>
      <c r="C1224" t="s">
        <v>61</v>
      </c>
      <c r="D1224" t="s">
        <v>35</v>
      </c>
      <c r="E1224" t="s">
        <v>130</v>
      </c>
      <c r="F1224" t="s">
        <v>93</v>
      </c>
      <c r="G1224">
        <v>54</v>
      </c>
      <c r="H1224" t="s">
        <v>131</v>
      </c>
      <c r="K1224">
        <v>0</v>
      </c>
      <c r="L1224">
        <v>0</v>
      </c>
      <c r="M1224">
        <v>480</v>
      </c>
      <c r="O1224" t="s">
        <v>18</v>
      </c>
      <c r="P1224" t="s">
        <v>373</v>
      </c>
    </row>
    <row r="1225" spans="1:16" x14ac:dyDescent="0.25">
      <c r="A1225" s="5">
        <v>44404.585148032405</v>
      </c>
      <c r="B1225" t="s">
        <v>98</v>
      </c>
      <c r="C1225" t="s">
        <v>61</v>
      </c>
      <c r="D1225" t="s">
        <v>35</v>
      </c>
      <c r="E1225" t="s">
        <v>133</v>
      </c>
      <c r="F1225" t="s">
        <v>93</v>
      </c>
      <c r="G1225">
        <v>118</v>
      </c>
      <c r="H1225" t="s">
        <v>142</v>
      </c>
      <c r="I1225" t="s">
        <v>593</v>
      </c>
      <c r="J1225">
        <v>140</v>
      </c>
      <c r="O1225" t="s">
        <v>18</v>
      </c>
    </row>
    <row r="1226" spans="1:16" x14ac:dyDescent="0.25">
      <c r="A1226" s="5">
        <v>44404.585148032405</v>
      </c>
      <c r="B1226" t="s">
        <v>98</v>
      </c>
      <c r="C1226" t="s">
        <v>61</v>
      </c>
      <c r="D1226" t="s">
        <v>35</v>
      </c>
      <c r="E1226" t="s">
        <v>133</v>
      </c>
      <c r="F1226" t="s">
        <v>93</v>
      </c>
      <c r="G1226">
        <v>158</v>
      </c>
      <c r="H1226" t="s">
        <v>134</v>
      </c>
      <c r="I1226" t="s">
        <v>593</v>
      </c>
      <c r="J1226">
        <v>270</v>
      </c>
      <c r="O1226" t="s">
        <v>18</v>
      </c>
    </row>
    <row r="1227" spans="1:16" x14ac:dyDescent="0.25">
      <c r="A1227" s="5">
        <v>44404.585148032405</v>
      </c>
      <c r="B1227" t="s">
        <v>98</v>
      </c>
      <c r="C1227" t="s">
        <v>61</v>
      </c>
      <c r="D1227" t="s">
        <v>35</v>
      </c>
      <c r="E1227" t="s">
        <v>133</v>
      </c>
      <c r="F1227" t="s">
        <v>93</v>
      </c>
      <c r="G1227">
        <v>6</v>
      </c>
      <c r="H1227" t="s">
        <v>137</v>
      </c>
      <c r="I1227" t="s">
        <v>596</v>
      </c>
      <c r="J1227">
        <v>220</v>
      </c>
      <c r="O1227" t="s">
        <v>18</v>
      </c>
    </row>
    <row r="1228" spans="1:16" x14ac:dyDescent="0.25">
      <c r="A1228" s="5">
        <v>44404.585148032405</v>
      </c>
      <c r="B1228" t="s">
        <v>98</v>
      </c>
      <c r="C1228" t="s">
        <v>61</v>
      </c>
      <c r="D1228" t="s">
        <v>35</v>
      </c>
      <c r="E1228" t="s">
        <v>133</v>
      </c>
      <c r="F1228" t="s">
        <v>93</v>
      </c>
      <c r="G1228">
        <v>12</v>
      </c>
      <c r="H1228" t="s">
        <v>136</v>
      </c>
      <c r="J1228">
        <v>0</v>
      </c>
      <c r="K1228">
        <v>0</v>
      </c>
      <c r="L1228">
        <v>0</v>
      </c>
      <c r="M1228">
        <v>480</v>
      </c>
      <c r="O1228" t="s">
        <v>18</v>
      </c>
      <c r="P1228" t="s">
        <v>374</v>
      </c>
    </row>
    <row r="1229" spans="1:16" x14ac:dyDescent="0.25">
      <c r="A1229" s="5">
        <v>44404.585148032405</v>
      </c>
      <c r="B1229" t="s">
        <v>98</v>
      </c>
      <c r="C1229" t="s">
        <v>61</v>
      </c>
      <c r="D1229" t="s">
        <v>35</v>
      </c>
      <c r="E1229" t="s">
        <v>23</v>
      </c>
      <c r="F1229" t="s">
        <v>168</v>
      </c>
      <c r="G1229">
        <v>9</v>
      </c>
      <c r="H1229" t="s">
        <v>169</v>
      </c>
      <c r="I1229" t="s">
        <v>594</v>
      </c>
      <c r="J1229">
        <v>77</v>
      </c>
      <c r="O1229" t="s">
        <v>18</v>
      </c>
    </row>
    <row r="1230" spans="1:16" x14ac:dyDescent="0.25">
      <c r="A1230" s="5">
        <v>44404.585148032405</v>
      </c>
      <c r="B1230" t="s">
        <v>98</v>
      </c>
      <c r="C1230" t="s">
        <v>61</v>
      </c>
      <c r="D1230" t="s">
        <v>35</v>
      </c>
      <c r="E1230" t="s">
        <v>23</v>
      </c>
      <c r="F1230" t="s">
        <v>168</v>
      </c>
      <c r="G1230">
        <v>9</v>
      </c>
      <c r="H1230" t="s">
        <v>169</v>
      </c>
      <c r="I1230" t="s">
        <v>128</v>
      </c>
      <c r="J1230">
        <v>126</v>
      </c>
      <c r="O1230" t="s">
        <v>18</v>
      </c>
      <c r="P1230" t="s">
        <v>375</v>
      </c>
    </row>
    <row r="1231" spans="1:16" x14ac:dyDescent="0.25">
      <c r="A1231" s="5">
        <v>44404.585148032405</v>
      </c>
      <c r="B1231" t="s">
        <v>98</v>
      </c>
      <c r="C1231" t="s">
        <v>61</v>
      </c>
      <c r="D1231" t="s">
        <v>35</v>
      </c>
      <c r="E1231" t="s">
        <v>95</v>
      </c>
      <c r="F1231" t="s">
        <v>95</v>
      </c>
      <c r="G1231">
        <v>81</v>
      </c>
      <c r="H1231" t="s">
        <v>147</v>
      </c>
      <c r="I1231" t="s">
        <v>593</v>
      </c>
      <c r="J1231">
        <v>540</v>
      </c>
      <c r="O1231" t="s">
        <v>18</v>
      </c>
    </row>
    <row r="1232" spans="1:16" x14ac:dyDescent="0.25">
      <c r="A1232" s="5">
        <v>44404.585148032405</v>
      </c>
      <c r="B1232" t="s">
        <v>98</v>
      </c>
      <c r="C1232" t="s">
        <v>61</v>
      </c>
      <c r="D1232" t="s">
        <v>35</v>
      </c>
      <c r="E1232" t="s">
        <v>26</v>
      </c>
      <c r="F1232" t="s">
        <v>26</v>
      </c>
      <c r="G1232">
        <v>60</v>
      </c>
      <c r="H1232" t="s">
        <v>230</v>
      </c>
      <c r="I1232" t="s">
        <v>593</v>
      </c>
      <c r="J1232">
        <v>930</v>
      </c>
      <c r="O1232" t="s">
        <v>18</v>
      </c>
    </row>
    <row r="1233" spans="1:16" x14ac:dyDescent="0.25">
      <c r="A1233" s="5">
        <v>44404.585148032405</v>
      </c>
      <c r="B1233" t="s">
        <v>98</v>
      </c>
      <c r="C1233" t="s">
        <v>61</v>
      </c>
      <c r="D1233" t="s">
        <v>35</v>
      </c>
      <c r="E1233" t="s">
        <v>96</v>
      </c>
      <c r="F1233" t="s">
        <v>96</v>
      </c>
      <c r="G1233">
        <v>85</v>
      </c>
      <c r="H1233" t="s">
        <v>139</v>
      </c>
      <c r="I1233" t="s">
        <v>594</v>
      </c>
      <c r="J1233">
        <v>385</v>
      </c>
      <c r="L1233">
        <v>7</v>
      </c>
      <c r="O1233" t="s">
        <v>18</v>
      </c>
      <c r="P1233" t="s">
        <v>376</v>
      </c>
    </row>
    <row r="1234" spans="1:16" x14ac:dyDescent="0.25">
      <c r="A1234" s="5">
        <v>44404.585148032405</v>
      </c>
      <c r="B1234" t="s">
        <v>98</v>
      </c>
      <c r="C1234" t="s">
        <v>61</v>
      </c>
      <c r="D1234" t="s">
        <v>35</v>
      </c>
      <c r="E1234" t="s">
        <v>33</v>
      </c>
      <c r="F1234" t="s">
        <v>33</v>
      </c>
      <c r="G1234">
        <v>11</v>
      </c>
      <c r="H1234" t="s">
        <v>144</v>
      </c>
      <c r="I1234" t="s">
        <v>593</v>
      </c>
      <c r="J1234">
        <v>1782</v>
      </c>
      <c r="O1234" t="s">
        <v>18</v>
      </c>
    </row>
    <row r="1235" spans="1:16" x14ac:dyDescent="0.25">
      <c r="A1235" s="5">
        <v>44404.585148032405</v>
      </c>
      <c r="B1235" t="s">
        <v>98</v>
      </c>
      <c r="C1235" t="s">
        <v>61</v>
      </c>
      <c r="D1235" t="s">
        <v>35</v>
      </c>
      <c r="E1235" t="s">
        <v>33</v>
      </c>
      <c r="F1235" t="s">
        <v>33</v>
      </c>
      <c r="G1235">
        <v>45</v>
      </c>
      <c r="H1235" t="s">
        <v>160</v>
      </c>
      <c r="O1235" t="s">
        <v>18</v>
      </c>
    </row>
    <row r="1236" spans="1:16" x14ac:dyDescent="0.25">
      <c r="A1236" s="5">
        <v>44404.585148032405</v>
      </c>
      <c r="B1236" t="s">
        <v>98</v>
      </c>
      <c r="C1236" t="s">
        <v>61</v>
      </c>
      <c r="D1236" t="s">
        <v>35</v>
      </c>
      <c r="E1236" t="s">
        <v>33</v>
      </c>
      <c r="F1236" t="s">
        <v>33</v>
      </c>
      <c r="G1236">
        <v>123</v>
      </c>
      <c r="H1236" t="s">
        <v>180</v>
      </c>
      <c r="O1236" t="s">
        <v>18</v>
      </c>
    </row>
    <row r="1237" spans="1:16" x14ac:dyDescent="0.25">
      <c r="A1237" s="5">
        <v>44404.585148032405</v>
      </c>
      <c r="B1237" t="s">
        <v>98</v>
      </c>
      <c r="C1237" t="s">
        <v>61</v>
      </c>
      <c r="D1237" t="s">
        <v>35</v>
      </c>
      <c r="E1237" t="s">
        <v>377</v>
      </c>
      <c r="F1237" t="s">
        <v>168</v>
      </c>
      <c r="G1237">
        <v>30</v>
      </c>
      <c r="H1237" t="s">
        <v>175</v>
      </c>
      <c r="O1237" t="s">
        <v>18</v>
      </c>
    </row>
    <row r="1238" spans="1:16" x14ac:dyDescent="0.25">
      <c r="A1238" s="5">
        <v>44404.246198032408</v>
      </c>
      <c r="B1238" t="s">
        <v>60</v>
      </c>
      <c r="C1238" t="s">
        <v>61</v>
      </c>
      <c r="D1238" t="s">
        <v>16</v>
      </c>
      <c r="E1238" t="s">
        <v>64</v>
      </c>
      <c r="F1238" t="s">
        <v>65</v>
      </c>
      <c r="G1238">
        <v>37</v>
      </c>
      <c r="H1238" t="s">
        <v>150</v>
      </c>
      <c r="I1238" t="s">
        <v>378</v>
      </c>
      <c r="J1238">
        <v>700</v>
      </c>
      <c r="O1238" t="s">
        <v>18</v>
      </c>
    </row>
    <row r="1239" spans="1:16" x14ac:dyDescent="0.25">
      <c r="A1239" s="5">
        <v>44404.246198032408</v>
      </c>
      <c r="B1239" t="s">
        <v>60</v>
      </c>
      <c r="C1239" t="s">
        <v>61</v>
      </c>
      <c r="D1239" t="s">
        <v>16</v>
      </c>
      <c r="E1239" t="s">
        <v>64</v>
      </c>
      <c r="F1239" t="s">
        <v>65</v>
      </c>
      <c r="G1239">
        <v>37</v>
      </c>
      <c r="H1239" t="s">
        <v>150</v>
      </c>
      <c r="I1239" t="s">
        <v>379</v>
      </c>
      <c r="J1239">
        <v>140</v>
      </c>
      <c r="O1239" t="s">
        <v>18</v>
      </c>
    </row>
    <row r="1240" spans="1:16" x14ac:dyDescent="0.25">
      <c r="A1240" s="5">
        <v>44404.246198032408</v>
      </c>
      <c r="B1240" t="s">
        <v>60</v>
      </c>
      <c r="C1240" t="s">
        <v>61</v>
      </c>
      <c r="D1240" t="s">
        <v>16</v>
      </c>
      <c r="E1240" t="s">
        <v>19</v>
      </c>
      <c r="F1240" t="s">
        <v>20</v>
      </c>
      <c r="G1240">
        <v>91</v>
      </c>
      <c r="H1240" t="s">
        <v>148</v>
      </c>
      <c r="I1240" t="s">
        <v>594</v>
      </c>
      <c r="J1240">
        <v>400</v>
      </c>
      <c r="O1240" t="s">
        <v>18</v>
      </c>
    </row>
    <row r="1241" spans="1:16" x14ac:dyDescent="0.25">
      <c r="A1241" s="5">
        <v>44404.246198032408</v>
      </c>
      <c r="B1241" t="s">
        <v>60</v>
      </c>
      <c r="C1241" t="s">
        <v>61</v>
      </c>
      <c r="D1241" t="s">
        <v>16</v>
      </c>
      <c r="E1241" t="s">
        <v>19</v>
      </c>
      <c r="F1241" t="s">
        <v>149</v>
      </c>
      <c r="G1241">
        <v>78</v>
      </c>
      <c r="H1241" t="s">
        <v>108</v>
      </c>
      <c r="I1241" t="s">
        <v>593</v>
      </c>
      <c r="J1241">
        <v>480</v>
      </c>
      <c r="O1241" t="s">
        <v>18</v>
      </c>
    </row>
    <row r="1242" spans="1:16" x14ac:dyDescent="0.25">
      <c r="A1242" s="5">
        <v>44404.246198032408</v>
      </c>
      <c r="B1242" t="s">
        <v>60</v>
      </c>
      <c r="C1242" t="s">
        <v>61</v>
      </c>
      <c r="D1242" t="s">
        <v>16</v>
      </c>
      <c r="E1242" t="s">
        <v>71</v>
      </c>
      <c r="F1242" t="s">
        <v>71</v>
      </c>
      <c r="G1242">
        <v>113</v>
      </c>
      <c r="H1242" t="s">
        <v>146</v>
      </c>
      <c r="I1242" t="s">
        <v>378</v>
      </c>
      <c r="J1242">
        <v>700</v>
      </c>
      <c r="K1242">
        <v>1</v>
      </c>
      <c r="O1242" t="s">
        <v>18</v>
      </c>
    </row>
    <row r="1243" spans="1:16" x14ac:dyDescent="0.25">
      <c r="A1243" s="5">
        <v>44404.246198032408</v>
      </c>
      <c r="B1243" t="s">
        <v>60</v>
      </c>
      <c r="C1243" t="s">
        <v>61</v>
      </c>
      <c r="D1243" t="s">
        <v>16</v>
      </c>
      <c r="E1243" t="s">
        <v>71</v>
      </c>
      <c r="F1243" t="s">
        <v>71</v>
      </c>
      <c r="G1243">
        <v>167</v>
      </c>
      <c r="H1243" t="s">
        <v>153</v>
      </c>
      <c r="I1243" t="s">
        <v>594</v>
      </c>
      <c r="J1243">
        <v>500</v>
      </c>
      <c r="K1243">
        <v>2</v>
      </c>
      <c r="O1243" t="s">
        <v>18</v>
      </c>
      <c r="P1243" t="s">
        <v>380</v>
      </c>
    </row>
    <row r="1244" spans="1:16" x14ac:dyDescent="0.25">
      <c r="A1244" s="5">
        <v>44404.246198032408</v>
      </c>
      <c r="B1244" t="s">
        <v>60</v>
      </c>
      <c r="C1244" t="s">
        <v>61</v>
      </c>
      <c r="D1244" t="s">
        <v>16</v>
      </c>
      <c r="E1244" t="s">
        <v>74</v>
      </c>
      <c r="F1244" t="s">
        <v>75</v>
      </c>
      <c r="G1244">
        <v>29</v>
      </c>
      <c r="H1244" t="s">
        <v>43</v>
      </c>
      <c r="I1244" t="s">
        <v>378</v>
      </c>
      <c r="J1244">
        <v>360</v>
      </c>
      <c r="M1244">
        <v>60</v>
      </c>
      <c r="N1244">
        <v>2</v>
      </c>
      <c r="O1244" t="s">
        <v>28</v>
      </c>
      <c r="P1244" t="s">
        <v>381</v>
      </c>
    </row>
    <row r="1245" spans="1:16" x14ac:dyDescent="0.25">
      <c r="A1245" s="5">
        <v>44404.246198032408</v>
      </c>
      <c r="B1245" t="s">
        <v>60</v>
      </c>
      <c r="C1245" t="s">
        <v>61</v>
      </c>
      <c r="D1245" t="s">
        <v>16</v>
      </c>
      <c r="E1245" t="s">
        <v>74</v>
      </c>
      <c r="F1245" t="s">
        <v>214</v>
      </c>
      <c r="G1245">
        <v>49</v>
      </c>
      <c r="H1245" t="s">
        <v>76</v>
      </c>
      <c r="I1245" t="s">
        <v>379</v>
      </c>
      <c r="J1245">
        <v>220</v>
      </c>
      <c r="O1245" t="s">
        <v>18</v>
      </c>
      <c r="P1245" t="s">
        <v>382</v>
      </c>
    </row>
    <row r="1246" spans="1:16" x14ac:dyDescent="0.25">
      <c r="A1246" s="5">
        <v>44404.246198032408</v>
      </c>
      <c r="B1246" t="s">
        <v>60</v>
      </c>
      <c r="C1246" t="s">
        <v>61</v>
      </c>
      <c r="D1246" t="s">
        <v>16</v>
      </c>
      <c r="E1246" t="s">
        <v>74</v>
      </c>
      <c r="F1246" t="s">
        <v>121</v>
      </c>
      <c r="G1246">
        <v>18</v>
      </c>
      <c r="H1246" t="s">
        <v>86</v>
      </c>
      <c r="I1246" t="s">
        <v>593</v>
      </c>
      <c r="O1246" t="s">
        <v>18</v>
      </c>
    </row>
    <row r="1247" spans="1:16" x14ac:dyDescent="0.25">
      <c r="A1247" s="5">
        <v>44404.246198032408</v>
      </c>
      <c r="B1247" t="s">
        <v>60</v>
      </c>
      <c r="C1247" t="s">
        <v>61</v>
      </c>
      <c r="D1247" t="s">
        <v>16</v>
      </c>
      <c r="E1247" t="s">
        <v>74</v>
      </c>
      <c r="F1247" t="s">
        <v>181</v>
      </c>
      <c r="G1247">
        <v>53</v>
      </c>
      <c r="H1247" t="s">
        <v>132</v>
      </c>
      <c r="I1247" t="s">
        <v>593</v>
      </c>
      <c r="N1247">
        <v>1</v>
      </c>
      <c r="O1247" t="s">
        <v>40</v>
      </c>
    </row>
    <row r="1248" spans="1:16" x14ac:dyDescent="0.25">
      <c r="A1248" s="5">
        <v>44404.246198032408</v>
      </c>
      <c r="B1248" t="s">
        <v>60</v>
      </c>
      <c r="C1248" t="s">
        <v>61</v>
      </c>
      <c r="D1248" t="s">
        <v>16</v>
      </c>
      <c r="E1248" t="s">
        <v>74</v>
      </c>
      <c r="F1248" t="s">
        <v>181</v>
      </c>
      <c r="G1248">
        <v>27</v>
      </c>
      <c r="H1248" t="s">
        <v>81</v>
      </c>
      <c r="I1248" t="s">
        <v>593</v>
      </c>
      <c r="J1248">
        <v>140</v>
      </c>
      <c r="O1248" t="s">
        <v>18</v>
      </c>
    </row>
    <row r="1249" spans="1:16" x14ac:dyDescent="0.25">
      <c r="A1249" s="5">
        <v>44404.246198032408</v>
      </c>
      <c r="B1249" t="s">
        <v>60</v>
      </c>
      <c r="C1249" t="s">
        <v>61</v>
      </c>
      <c r="D1249" t="s">
        <v>16</v>
      </c>
      <c r="E1249" t="s">
        <v>74</v>
      </c>
      <c r="F1249" t="s">
        <v>181</v>
      </c>
      <c r="G1249">
        <v>149</v>
      </c>
      <c r="H1249" t="s">
        <v>155</v>
      </c>
      <c r="I1249" t="s">
        <v>593</v>
      </c>
      <c r="N1249">
        <v>1</v>
      </c>
      <c r="O1249" t="s">
        <v>40</v>
      </c>
    </row>
    <row r="1250" spans="1:16" x14ac:dyDescent="0.25">
      <c r="A1250" s="5">
        <v>44404.246198032408</v>
      </c>
      <c r="B1250" t="s">
        <v>60</v>
      </c>
      <c r="C1250" t="s">
        <v>61</v>
      </c>
      <c r="D1250" t="s">
        <v>16</v>
      </c>
      <c r="E1250" t="s">
        <v>74</v>
      </c>
      <c r="F1250" t="s">
        <v>181</v>
      </c>
      <c r="G1250">
        <v>114</v>
      </c>
      <c r="H1250" t="s">
        <v>188</v>
      </c>
      <c r="I1250" t="s">
        <v>593</v>
      </c>
      <c r="O1250" t="s">
        <v>18</v>
      </c>
      <c r="P1250" t="s">
        <v>383</v>
      </c>
    </row>
    <row r="1251" spans="1:16" x14ac:dyDescent="0.25">
      <c r="A1251" s="5">
        <v>44404.246198032408</v>
      </c>
      <c r="B1251" t="s">
        <v>60</v>
      </c>
      <c r="C1251" t="s">
        <v>61</v>
      </c>
      <c r="D1251" t="s">
        <v>16</v>
      </c>
      <c r="E1251" t="s">
        <v>84</v>
      </c>
      <c r="F1251" t="s">
        <v>93</v>
      </c>
      <c r="G1251">
        <v>160</v>
      </c>
      <c r="H1251" t="s">
        <v>89</v>
      </c>
      <c r="I1251" t="s">
        <v>384</v>
      </c>
      <c r="J1251">
        <v>28200</v>
      </c>
      <c r="O1251" t="s">
        <v>18</v>
      </c>
    </row>
    <row r="1252" spans="1:16" x14ac:dyDescent="0.25">
      <c r="A1252" s="5">
        <v>44404.246198032408</v>
      </c>
      <c r="B1252" t="s">
        <v>60</v>
      </c>
      <c r="C1252" t="s">
        <v>61</v>
      </c>
      <c r="D1252" t="s">
        <v>16</v>
      </c>
      <c r="E1252" t="s">
        <v>92</v>
      </c>
      <c r="F1252" t="s">
        <v>93</v>
      </c>
      <c r="G1252">
        <v>132</v>
      </c>
      <c r="H1252" t="s">
        <v>170</v>
      </c>
      <c r="I1252" t="s">
        <v>594</v>
      </c>
      <c r="J1252">
        <v>130</v>
      </c>
      <c r="O1252" t="s">
        <v>18</v>
      </c>
    </row>
    <row r="1253" spans="1:16" x14ac:dyDescent="0.25">
      <c r="A1253" s="5">
        <v>44404.246198032408</v>
      </c>
      <c r="B1253" t="s">
        <v>60</v>
      </c>
      <c r="C1253" t="s">
        <v>61</v>
      </c>
      <c r="D1253" t="s">
        <v>16</v>
      </c>
      <c r="E1253" t="s">
        <v>92</v>
      </c>
      <c r="F1253" t="s">
        <v>93</v>
      </c>
      <c r="G1253">
        <v>140</v>
      </c>
      <c r="H1253" t="s">
        <v>94</v>
      </c>
      <c r="I1253" t="s">
        <v>593</v>
      </c>
      <c r="J1253">
        <v>700</v>
      </c>
      <c r="O1253" t="s">
        <v>18</v>
      </c>
    </row>
    <row r="1254" spans="1:16" x14ac:dyDescent="0.25">
      <c r="A1254" s="5">
        <v>44404.246198032408</v>
      </c>
      <c r="B1254" t="s">
        <v>60</v>
      </c>
      <c r="C1254" t="s">
        <v>61</v>
      </c>
      <c r="D1254" t="s">
        <v>16</v>
      </c>
      <c r="E1254" t="s">
        <v>92</v>
      </c>
      <c r="F1254" t="s">
        <v>93</v>
      </c>
      <c r="G1254">
        <v>5</v>
      </c>
      <c r="H1254" t="s">
        <v>385</v>
      </c>
      <c r="I1254" t="s">
        <v>594</v>
      </c>
      <c r="J1254">
        <v>70</v>
      </c>
      <c r="O1254" t="s">
        <v>18</v>
      </c>
    </row>
    <row r="1255" spans="1:16" x14ac:dyDescent="0.25">
      <c r="A1255" s="5">
        <v>44404.246198032408</v>
      </c>
      <c r="B1255" t="s">
        <v>60</v>
      </c>
      <c r="C1255" t="s">
        <v>61</v>
      </c>
      <c r="D1255" t="s">
        <v>16</v>
      </c>
      <c r="E1255" t="s">
        <v>133</v>
      </c>
      <c r="F1255" t="s">
        <v>93</v>
      </c>
      <c r="G1255">
        <v>140</v>
      </c>
      <c r="H1255" t="s">
        <v>94</v>
      </c>
      <c r="I1255" t="s">
        <v>593</v>
      </c>
      <c r="J1255">
        <v>200</v>
      </c>
      <c r="O1255" t="s">
        <v>18</v>
      </c>
    </row>
    <row r="1256" spans="1:16" x14ac:dyDescent="0.25">
      <c r="A1256" s="5">
        <v>44404.246198032408</v>
      </c>
      <c r="B1256" t="s">
        <v>60</v>
      </c>
      <c r="C1256" t="s">
        <v>61</v>
      </c>
      <c r="D1256" t="s">
        <v>16</v>
      </c>
      <c r="E1256" t="s">
        <v>133</v>
      </c>
      <c r="F1256" t="s">
        <v>93</v>
      </c>
      <c r="G1256">
        <v>5</v>
      </c>
      <c r="H1256" t="s">
        <v>385</v>
      </c>
      <c r="I1256" t="s">
        <v>593</v>
      </c>
      <c r="J1256">
        <v>400</v>
      </c>
      <c r="O1256" t="s">
        <v>18</v>
      </c>
    </row>
    <row r="1257" spans="1:16" x14ac:dyDescent="0.25">
      <c r="A1257" s="5">
        <v>44404.246198032408</v>
      </c>
      <c r="B1257" t="s">
        <v>60</v>
      </c>
      <c r="C1257" t="s">
        <v>61</v>
      </c>
      <c r="D1257" t="s">
        <v>16</v>
      </c>
      <c r="E1257" t="s">
        <v>95</v>
      </c>
      <c r="F1257" t="s">
        <v>95</v>
      </c>
      <c r="G1257">
        <v>132</v>
      </c>
      <c r="H1257" t="s">
        <v>170</v>
      </c>
      <c r="I1257" t="s">
        <v>593</v>
      </c>
      <c r="J1257">
        <v>1090</v>
      </c>
      <c r="O1257" t="s">
        <v>18</v>
      </c>
    </row>
    <row r="1258" spans="1:16" x14ac:dyDescent="0.25">
      <c r="A1258" s="5">
        <v>44404.246198032408</v>
      </c>
      <c r="B1258" t="s">
        <v>60</v>
      </c>
      <c r="C1258" t="s">
        <v>61</v>
      </c>
      <c r="D1258" t="s">
        <v>16</v>
      </c>
      <c r="E1258" t="s">
        <v>26</v>
      </c>
      <c r="F1258" t="s">
        <v>26</v>
      </c>
      <c r="G1258">
        <v>159</v>
      </c>
      <c r="H1258" t="s">
        <v>32</v>
      </c>
      <c r="I1258" t="s">
        <v>593</v>
      </c>
      <c r="J1258">
        <v>1230</v>
      </c>
      <c r="O1258" t="s">
        <v>18</v>
      </c>
    </row>
    <row r="1259" spans="1:16" x14ac:dyDescent="0.25">
      <c r="A1259" s="5">
        <v>44404.233737268522</v>
      </c>
      <c r="B1259" t="s">
        <v>60</v>
      </c>
      <c r="C1259" t="s">
        <v>61</v>
      </c>
      <c r="D1259" t="s">
        <v>16</v>
      </c>
      <c r="E1259" t="s">
        <v>64</v>
      </c>
      <c r="F1259" t="s">
        <v>65</v>
      </c>
      <c r="G1259">
        <v>37</v>
      </c>
      <c r="H1259" t="s">
        <v>150</v>
      </c>
      <c r="I1259" t="s">
        <v>73</v>
      </c>
      <c r="J1259">
        <v>700</v>
      </c>
      <c r="O1259" t="s">
        <v>18</v>
      </c>
    </row>
    <row r="1260" spans="1:16" x14ac:dyDescent="0.25">
      <c r="A1260" s="5">
        <v>44404.233737268522</v>
      </c>
      <c r="B1260" t="s">
        <v>60</v>
      </c>
      <c r="C1260" t="s">
        <v>61</v>
      </c>
      <c r="D1260" t="s">
        <v>16</v>
      </c>
      <c r="E1260" t="s">
        <v>64</v>
      </c>
      <c r="F1260" t="s">
        <v>65</v>
      </c>
      <c r="G1260">
        <v>37</v>
      </c>
      <c r="H1260" t="s">
        <v>150</v>
      </c>
      <c r="I1260" t="s">
        <v>186</v>
      </c>
      <c r="J1260">
        <v>140</v>
      </c>
      <c r="O1260" t="s">
        <v>18</v>
      </c>
    </row>
    <row r="1261" spans="1:16" x14ac:dyDescent="0.25">
      <c r="A1261" s="5">
        <v>44404.233737268522</v>
      </c>
      <c r="B1261" t="s">
        <v>60</v>
      </c>
      <c r="C1261" t="s">
        <v>61</v>
      </c>
      <c r="D1261" t="s">
        <v>16</v>
      </c>
      <c r="E1261" t="s">
        <v>19</v>
      </c>
      <c r="F1261" t="s">
        <v>20</v>
      </c>
      <c r="G1261">
        <v>91</v>
      </c>
      <c r="H1261" t="s">
        <v>148</v>
      </c>
      <c r="I1261" t="s">
        <v>594</v>
      </c>
      <c r="J1261">
        <v>400</v>
      </c>
      <c r="O1261" t="s">
        <v>18</v>
      </c>
    </row>
    <row r="1262" spans="1:16" x14ac:dyDescent="0.25">
      <c r="A1262" s="5">
        <v>44404.233737268522</v>
      </c>
      <c r="B1262" t="s">
        <v>60</v>
      </c>
      <c r="C1262" t="s">
        <v>61</v>
      </c>
      <c r="D1262" t="s">
        <v>16</v>
      </c>
      <c r="E1262" t="s">
        <v>19</v>
      </c>
      <c r="F1262" t="s">
        <v>149</v>
      </c>
      <c r="G1262">
        <v>78</v>
      </c>
      <c r="H1262" t="s">
        <v>108</v>
      </c>
      <c r="I1262" t="s">
        <v>593</v>
      </c>
      <c r="J1262">
        <v>480</v>
      </c>
      <c r="O1262" t="s">
        <v>18</v>
      </c>
    </row>
    <row r="1263" spans="1:16" x14ac:dyDescent="0.25">
      <c r="A1263" s="5">
        <v>44404.233737268522</v>
      </c>
      <c r="B1263" t="s">
        <v>60</v>
      </c>
      <c r="C1263" t="s">
        <v>61</v>
      </c>
      <c r="D1263" t="s">
        <v>16</v>
      </c>
      <c r="E1263" t="s">
        <v>71</v>
      </c>
      <c r="F1263" t="s">
        <v>71</v>
      </c>
      <c r="G1263">
        <v>113</v>
      </c>
      <c r="H1263" t="s">
        <v>146</v>
      </c>
      <c r="I1263" t="s">
        <v>73</v>
      </c>
      <c r="J1263">
        <v>700</v>
      </c>
      <c r="O1263" t="s">
        <v>18</v>
      </c>
    </row>
    <row r="1264" spans="1:16" x14ac:dyDescent="0.25">
      <c r="A1264" s="5">
        <v>44404.233737268522</v>
      </c>
      <c r="B1264" t="s">
        <v>60</v>
      </c>
      <c r="C1264" t="s">
        <v>61</v>
      </c>
      <c r="D1264" t="s">
        <v>16</v>
      </c>
      <c r="E1264" t="s">
        <v>71</v>
      </c>
      <c r="F1264" t="s">
        <v>71</v>
      </c>
      <c r="G1264">
        <v>167</v>
      </c>
      <c r="H1264" t="s">
        <v>153</v>
      </c>
      <c r="I1264" t="s">
        <v>594</v>
      </c>
      <c r="J1264">
        <v>500</v>
      </c>
      <c r="L1264">
        <v>3</v>
      </c>
      <c r="O1264" t="s">
        <v>18</v>
      </c>
      <c r="P1264" t="s">
        <v>386</v>
      </c>
    </row>
    <row r="1265" spans="1:16" x14ac:dyDescent="0.25">
      <c r="A1265" s="5">
        <v>44404.233737268522</v>
      </c>
      <c r="B1265" t="s">
        <v>60</v>
      </c>
      <c r="C1265" t="s">
        <v>61</v>
      </c>
      <c r="D1265" t="s">
        <v>16</v>
      </c>
      <c r="E1265" t="s">
        <v>74</v>
      </c>
      <c r="F1265" t="s">
        <v>75</v>
      </c>
      <c r="G1265">
        <v>29</v>
      </c>
      <c r="H1265" t="s">
        <v>43</v>
      </c>
      <c r="I1265" t="s">
        <v>73</v>
      </c>
      <c r="J1265">
        <v>360</v>
      </c>
      <c r="M1265">
        <v>60</v>
      </c>
      <c r="N1265">
        <v>2</v>
      </c>
      <c r="O1265" t="s">
        <v>28</v>
      </c>
      <c r="P1265" t="s">
        <v>387</v>
      </c>
    </row>
    <row r="1266" spans="1:16" x14ac:dyDescent="0.25">
      <c r="A1266" s="5">
        <v>44404.233737268522</v>
      </c>
      <c r="B1266" t="s">
        <v>60</v>
      </c>
      <c r="C1266" t="s">
        <v>61</v>
      </c>
      <c r="D1266" t="s">
        <v>16</v>
      </c>
      <c r="E1266" t="s">
        <v>74</v>
      </c>
      <c r="F1266" t="s">
        <v>214</v>
      </c>
      <c r="G1266">
        <v>49</v>
      </c>
      <c r="H1266" t="s">
        <v>76</v>
      </c>
      <c r="I1266" t="s">
        <v>186</v>
      </c>
      <c r="J1266">
        <v>220</v>
      </c>
      <c r="O1266" t="s">
        <v>18</v>
      </c>
    </row>
    <row r="1267" spans="1:16" x14ac:dyDescent="0.25">
      <c r="A1267" s="5">
        <v>44404.233737268522</v>
      </c>
      <c r="B1267" t="s">
        <v>60</v>
      </c>
      <c r="C1267" t="s">
        <v>61</v>
      </c>
      <c r="D1267" t="s">
        <v>16</v>
      </c>
      <c r="E1267" t="s">
        <v>74</v>
      </c>
      <c r="F1267" t="s">
        <v>121</v>
      </c>
      <c r="G1267">
        <v>18</v>
      </c>
      <c r="H1267" t="s">
        <v>86</v>
      </c>
      <c r="I1267" t="s">
        <v>593</v>
      </c>
      <c r="O1267" t="s">
        <v>18</v>
      </c>
    </row>
    <row r="1268" spans="1:16" x14ac:dyDescent="0.25">
      <c r="A1268" s="5">
        <v>44404.233737268522</v>
      </c>
      <c r="B1268" t="s">
        <v>60</v>
      </c>
      <c r="C1268" t="s">
        <v>61</v>
      </c>
      <c r="D1268" t="s">
        <v>16</v>
      </c>
      <c r="E1268" t="s">
        <v>74</v>
      </c>
      <c r="F1268" t="s">
        <v>181</v>
      </c>
      <c r="G1268">
        <v>114</v>
      </c>
      <c r="H1268" t="s">
        <v>188</v>
      </c>
      <c r="I1268" t="s">
        <v>593</v>
      </c>
      <c r="O1268" t="s">
        <v>18</v>
      </c>
      <c r="P1268" t="s">
        <v>388</v>
      </c>
    </row>
    <row r="1269" spans="1:16" x14ac:dyDescent="0.25">
      <c r="A1269" s="5">
        <v>44404.233737268522</v>
      </c>
      <c r="B1269" t="s">
        <v>60</v>
      </c>
      <c r="C1269" t="s">
        <v>61</v>
      </c>
      <c r="D1269" t="s">
        <v>16</v>
      </c>
      <c r="E1269" t="s">
        <v>74</v>
      </c>
      <c r="F1269" t="s">
        <v>181</v>
      </c>
      <c r="G1269">
        <v>53</v>
      </c>
      <c r="H1269" t="s">
        <v>132</v>
      </c>
      <c r="I1269" t="s">
        <v>593</v>
      </c>
      <c r="N1269">
        <v>1</v>
      </c>
      <c r="O1269" t="s">
        <v>40</v>
      </c>
      <c r="P1269" t="s">
        <v>389</v>
      </c>
    </row>
    <row r="1270" spans="1:16" x14ac:dyDescent="0.25">
      <c r="A1270" s="5">
        <v>44404.233737268522</v>
      </c>
      <c r="B1270" t="s">
        <v>60</v>
      </c>
      <c r="C1270" t="s">
        <v>61</v>
      </c>
      <c r="D1270" t="s">
        <v>16</v>
      </c>
      <c r="E1270" t="s">
        <v>74</v>
      </c>
      <c r="F1270" t="s">
        <v>181</v>
      </c>
      <c r="G1270">
        <v>27</v>
      </c>
      <c r="H1270" t="s">
        <v>81</v>
      </c>
      <c r="I1270" t="s">
        <v>593</v>
      </c>
      <c r="J1270">
        <v>140</v>
      </c>
      <c r="K1270">
        <v>3</v>
      </c>
      <c r="O1270" t="s">
        <v>18</v>
      </c>
    </row>
    <row r="1271" spans="1:16" x14ac:dyDescent="0.25">
      <c r="A1271" s="5">
        <v>44404.233737268522</v>
      </c>
      <c r="B1271" t="s">
        <v>60</v>
      </c>
      <c r="C1271" t="s">
        <v>61</v>
      </c>
      <c r="D1271" t="s">
        <v>16</v>
      </c>
      <c r="E1271" t="s">
        <v>74</v>
      </c>
      <c r="F1271" t="s">
        <v>181</v>
      </c>
      <c r="G1271">
        <v>149</v>
      </c>
      <c r="H1271" t="s">
        <v>155</v>
      </c>
      <c r="I1271" t="s">
        <v>593</v>
      </c>
      <c r="N1271">
        <v>1</v>
      </c>
      <c r="O1271" t="s">
        <v>40</v>
      </c>
      <c r="P1271" t="s">
        <v>389</v>
      </c>
    </row>
    <row r="1272" spans="1:16" x14ac:dyDescent="0.25">
      <c r="A1272" s="5">
        <v>44404.233737268522</v>
      </c>
      <c r="B1272" t="s">
        <v>60</v>
      </c>
      <c r="C1272" t="s">
        <v>61</v>
      </c>
      <c r="D1272" t="s">
        <v>16</v>
      </c>
      <c r="E1272" t="s">
        <v>84</v>
      </c>
      <c r="F1272" t="s">
        <v>93</v>
      </c>
      <c r="G1272">
        <v>173</v>
      </c>
      <c r="H1272" t="s">
        <v>24</v>
      </c>
      <c r="I1272" t="s">
        <v>204</v>
      </c>
      <c r="J1272">
        <v>28200</v>
      </c>
      <c r="O1272" t="s">
        <v>18</v>
      </c>
    </row>
    <row r="1273" spans="1:16" x14ac:dyDescent="0.25">
      <c r="A1273" s="5">
        <v>44404.233737268522</v>
      </c>
      <c r="B1273" t="s">
        <v>60</v>
      </c>
      <c r="C1273" t="s">
        <v>61</v>
      </c>
      <c r="D1273" t="s">
        <v>16</v>
      </c>
      <c r="E1273" t="s">
        <v>92</v>
      </c>
      <c r="F1273" t="s">
        <v>93</v>
      </c>
      <c r="G1273">
        <v>140</v>
      </c>
      <c r="H1273" t="s">
        <v>94</v>
      </c>
      <c r="I1273" t="s">
        <v>593</v>
      </c>
      <c r="J1273">
        <v>700</v>
      </c>
      <c r="O1273" t="s">
        <v>18</v>
      </c>
    </row>
    <row r="1274" spans="1:16" x14ac:dyDescent="0.25">
      <c r="A1274" s="5">
        <v>44404.233737268522</v>
      </c>
      <c r="B1274" t="s">
        <v>60</v>
      </c>
      <c r="C1274" t="s">
        <v>61</v>
      </c>
      <c r="D1274" t="s">
        <v>16</v>
      </c>
      <c r="E1274" t="s">
        <v>92</v>
      </c>
      <c r="F1274" t="s">
        <v>93</v>
      </c>
      <c r="G1274">
        <v>132</v>
      </c>
      <c r="H1274" t="s">
        <v>170</v>
      </c>
      <c r="I1274" t="s">
        <v>594</v>
      </c>
      <c r="J1274">
        <v>130</v>
      </c>
      <c r="O1274" t="s">
        <v>18</v>
      </c>
    </row>
    <row r="1275" spans="1:16" x14ac:dyDescent="0.25">
      <c r="A1275" s="5">
        <v>44404.233737268522</v>
      </c>
      <c r="B1275" t="s">
        <v>60</v>
      </c>
      <c r="C1275" t="s">
        <v>61</v>
      </c>
      <c r="D1275" t="s">
        <v>16</v>
      </c>
      <c r="E1275" t="s">
        <v>92</v>
      </c>
      <c r="F1275" t="s">
        <v>93</v>
      </c>
      <c r="G1275">
        <v>5</v>
      </c>
      <c r="H1275" t="s">
        <v>385</v>
      </c>
      <c r="I1275" t="s">
        <v>594</v>
      </c>
      <c r="J1275">
        <v>70</v>
      </c>
      <c r="O1275" t="s">
        <v>18</v>
      </c>
    </row>
    <row r="1276" spans="1:16" x14ac:dyDescent="0.25">
      <c r="A1276" s="5">
        <v>44404.233737268522</v>
      </c>
      <c r="B1276" t="s">
        <v>60</v>
      </c>
      <c r="C1276" t="s">
        <v>61</v>
      </c>
      <c r="D1276" t="s">
        <v>16</v>
      </c>
      <c r="E1276" t="s">
        <v>133</v>
      </c>
      <c r="F1276" t="s">
        <v>93</v>
      </c>
      <c r="G1276">
        <v>5</v>
      </c>
      <c r="H1276" t="s">
        <v>385</v>
      </c>
      <c r="I1276" t="s">
        <v>593</v>
      </c>
      <c r="J1276">
        <v>400</v>
      </c>
      <c r="O1276" t="s">
        <v>18</v>
      </c>
    </row>
    <row r="1277" spans="1:16" x14ac:dyDescent="0.25">
      <c r="A1277" s="5">
        <v>44404.233737268522</v>
      </c>
      <c r="B1277" t="s">
        <v>60</v>
      </c>
      <c r="C1277" t="s">
        <v>61</v>
      </c>
      <c r="D1277" t="s">
        <v>16</v>
      </c>
      <c r="E1277" t="s">
        <v>133</v>
      </c>
      <c r="F1277" t="s">
        <v>93</v>
      </c>
      <c r="G1277">
        <v>140</v>
      </c>
      <c r="H1277" t="s">
        <v>94</v>
      </c>
      <c r="I1277" t="s">
        <v>593</v>
      </c>
      <c r="J1277">
        <v>200</v>
      </c>
      <c r="O1277" t="s">
        <v>18</v>
      </c>
    </row>
    <row r="1278" spans="1:16" x14ac:dyDescent="0.25">
      <c r="A1278" s="5">
        <v>44404.233737268522</v>
      </c>
      <c r="B1278" t="s">
        <v>60</v>
      </c>
      <c r="C1278" t="s">
        <v>61</v>
      </c>
      <c r="D1278" t="s">
        <v>16</v>
      </c>
      <c r="E1278" t="s">
        <v>95</v>
      </c>
      <c r="F1278" t="s">
        <v>95</v>
      </c>
      <c r="G1278">
        <v>132</v>
      </c>
      <c r="H1278" t="s">
        <v>170</v>
      </c>
      <c r="I1278" t="s">
        <v>593</v>
      </c>
      <c r="J1278">
        <v>1090</v>
      </c>
      <c r="O1278" t="s">
        <v>18</v>
      </c>
    </row>
    <row r="1279" spans="1:16" x14ac:dyDescent="0.25">
      <c r="A1279" s="5">
        <v>44404.233737268522</v>
      </c>
      <c r="B1279" t="s">
        <v>60</v>
      </c>
      <c r="C1279" t="s">
        <v>61</v>
      </c>
      <c r="D1279" t="s">
        <v>16</v>
      </c>
      <c r="E1279" t="s">
        <v>26</v>
      </c>
      <c r="F1279" t="s">
        <v>26</v>
      </c>
      <c r="G1279">
        <v>159</v>
      </c>
      <c r="H1279" t="s">
        <v>32</v>
      </c>
      <c r="I1279" t="s">
        <v>593</v>
      </c>
      <c r="J1279">
        <v>1230</v>
      </c>
      <c r="O1279" t="s">
        <v>18</v>
      </c>
    </row>
    <row r="1280" spans="1:16" x14ac:dyDescent="0.25">
      <c r="A1280" s="5">
        <v>44403.911146990744</v>
      </c>
      <c r="B1280" t="s">
        <v>145</v>
      </c>
      <c r="C1280" t="s">
        <v>61</v>
      </c>
      <c r="D1280" t="s">
        <v>27</v>
      </c>
      <c r="E1280" t="s">
        <v>64</v>
      </c>
      <c r="F1280" t="s">
        <v>65</v>
      </c>
      <c r="G1280">
        <v>120</v>
      </c>
      <c r="H1280" t="s">
        <v>44</v>
      </c>
      <c r="I1280" t="s">
        <v>70</v>
      </c>
      <c r="J1280">
        <v>100</v>
      </c>
      <c r="O1280" t="s">
        <v>18</v>
      </c>
    </row>
    <row r="1281" spans="1:16" x14ac:dyDescent="0.25">
      <c r="A1281" s="5">
        <v>44403.911146990744</v>
      </c>
      <c r="B1281" t="s">
        <v>145</v>
      </c>
      <c r="C1281" t="s">
        <v>61</v>
      </c>
      <c r="D1281" t="s">
        <v>27</v>
      </c>
      <c r="E1281" t="s">
        <v>64</v>
      </c>
      <c r="F1281" t="s">
        <v>65</v>
      </c>
      <c r="G1281">
        <v>102</v>
      </c>
      <c r="H1281" t="s">
        <v>67</v>
      </c>
      <c r="I1281" t="s">
        <v>70</v>
      </c>
      <c r="J1281">
        <v>100</v>
      </c>
      <c r="O1281" t="s">
        <v>18</v>
      </c>
    </row>
    <row r="1282" spans="1:16" x14ac:dyDescent="0.25">
      <c r="A1282" s="5">
        <v>44403.911146990744</v>
      </c>
      <c r="B1282" t="s">
        <v>145</v>
      </c>
      <c r="C1282" t="s">
        <v>61</v>
      </c>
      <c r="D1282" t="s">
        <v>27</v>
      </c>
      <c r="E1282" t="s">
        <v>64</v>
      </c>
      <c r="F1282" t="s">
        <v>65</v>
      </c>
      <c r="G1282">
        <v>102</v>
      </c>
      <c r="H1282" t="s">
        <v>67</v>
      </c>
      <c r="I1282" t="s">
        <v>186</v>
      </c>
      <c r="J1282">
        <v>200</v>
      </c>
      <c r="O1282" t="s">
        <v>18</v>
      </c>
    </row>
    <row r="1283" spans="1:16" x14ac:dyDescent="0.25">
      <c r="A1283" s="5">
        <v>44403.911146990744</v>
      </c>
      <c r="B1283" t="s">
        <v>145</v>
      </c>
      <c r="C1283" t="s">
        <v>61</v>
      </c>
      <c r="D1283" t="s">
        <v>27</v>
      </c>
      <c r="E1283" t="s">
        <v>19</v>
      </c>
      <c r="F1283" t="s">
        <v>20</v>
      </c>
      <c r="G1283">
        <v>102</v>
      </c>
      <c r="H1283" t="s">
        <v>67</v>
      </c>
      <c r="I1283" t="s">
        <v>594</v>
      </c>
      <c r="J1283">
        <v>400</v>
      </c>
      <c r="M1283">
        <v>150</v>
      </c>
      <c r="N1283">
        <v>4</v>
      </c>
      <c r="O1283" t="s">
        <v>25</v>
      </c>
      <c r="P1283" t="s">
        <v>390</v>
      </c>
    </row>
    <row r="1284" spans="1:16" x14ac:dyDescent="0.25">
      <c r="A1284" s="5">
        <v>44403.911146990744</v>
      </c>
      <c r="B1284" t="s">
        <v>145</v>
      </c>
      <c r="C1284" t="s">
        <v>61</v>
      </c>
      <c r="D1284" t="s">
        <v>27</v>
      </c>
      <c r="E1284" t="s">
        <v>19</v>
      </c>
      <c r="F1284" t="s">
        <v>22</v>
      </c>
      <c r="G1284">
        <v>121</v>
      </c>
      <c r="H1284" t="s">
        <v>46</v>
      </c>
      <c r="I1284" t="s">
        <v>593</v>
      </c>
      <c r="J1284">
        <v>125</v>
      </c>
      <c r="M1284">
        <v>200</v>
      </c>
      <c r="N1284">
        <v>4</v>
      </c>
      <c r="O1284" t="s">
        <v>25</v>
      </c>
      <c r="P1284" t="s">
        <v>391</v>
      </c>
    </row>
    <row r="1285" spans="1:16" x14ac:dyDescent="0.25">
      <c r="A1285" s="5">
        <v>44403.911146990744</v>
      </c>
      <c r="B1285" t="s">
        <v>145</v>
      </c>
      <c r="C1285" t="s">
        <v>61</v>
      </c>
      <c r="D1285" t="s">
        <v>27</v>
      </c>
      <c r="E1285" t="s">
        <v>19</v>
      </c>
      <c r="F1285" t="s">
        <v>149</v>
      </c>
      <c r="G1285">
        <v>108</v>
      </c>
      <c r="H1285" t="s">
        <v>69</v>
      </c>
      <c r="I1285" t="s">
        <v>593</v>
      </c>
      <c r="J1285">
        <v>400</v>
      </c>
      <c r="O1285" t="s">
        <v>18</v>
      </c>
    </row>
    <row r="1286" spans="1:16" x14ac:dyDescent="0.25">
      <c r="A1286" s="5">
        <v>44403.911146990744</v>
      </c>
      <c r="B1286" t="s">
        <v>145</v>
      </c>
      <c r="C1286" t="s">
        <v>61</v>
      </c>
      <c r="D1286" t="s">
        <v>27</v>
      </c>
      <c r="E1286" t="s">
        <v>71</v>
      </c>
      <c r="F1286" t="s">
        <v>71</v>
      </c>
      <c r="G1286">
        <v>44</v>
      </c>
      <c r="H1286" t="s">
        <v>72</v>
      </c>
      <c r="I1286" t="s">
        <v>593</v>
      </c>
      <c r="J1286">
        <v>600</v>
      </c>
      <c r="L1286">
        <v>4</v>
      </c>
      <c r="O1286" t="s">
        <v>18</v>
      </c>
      <c r="P1286" t="s">
        <v>380</v>
      </c>
    </row>
    <row r="1287" spans="1:16" x14ac:dyDescent="0.25">
      <c r="A1287" s="5">
        <v>44403.911146990744</v>
      </c>
      <c r="B1287" t="s">
        <v>145</v>
      </c>
      <c r="C1287" t="s">
        <v>61</v>
      </c>
      <c r="D1287" t="s">
        <v>27</v>
      </c>
      <c r="E1287" t="s">
        <v>71</v>
      </c>
      <c r="F1287" t="s">
        <v>71</v>
      </c>
      <c r="G1287">
        <v>120</v>
      </c>
      <c r="H1287" t="s">
        <v>44</v>
      </c>
      <c r="I1287" t="s">
        <v>594</v>
      </c>
      <c r="J1287">
        <v>300</v>
      </c>
      <c r="O1287" t="s">
        <v>18</v>
      </c>
    </row>
    <row r="1288" spans="1:16" x14ac:dyDescent="0.25">
      <c r="A1288" s="5">
        <v>44403.911146990744</v>
      </c>
      <c r="B1288" t="s">
        <v>145</v>
      </c>
      <c r="C1288" t="s">
        <v>61</v>
      </c>
      <c r="D1288" t="s">
        <v>27</v>
      </c>
      <c r="E1288" t="s">
        <v>71</v>
      </c>
      <c r="F1288" t="s">
        <v>71</v>
      </c>
      <c r="G1288">
        <v>120</v>
      </c>
      <c r="H1288" t="s">
        <v>44</v>
      </c>
      <c r="I1288" t="s">
        <v>70</v>
      </c>
      <c r="J1288">
        <v>300</v>
      </c>
      <c r="O1288" t="s">
        <v>18</v>
      </c>
    </row>
    <row r="1289" spans="1:16" x14ac:dyDescent="0.25">
      <c r="A1289" s="5">
        <v>44403.911146990744</v>
      </c>
      <c r="B1289" t="s">
        <v>145</v>
      </c>
      <c r="C1289" t="s">
        <v>61</v>
      </c>
      <c r="D1289" t="s">
        <v>27</v>
      </c>
      <c r="E1289" t="s">
        <v>74</v>
      </c>
      <c r="F1289" t="s">
        <v>75</v>
      </c>
      <c r="G1289">
        <v>96</v>
      </c>
      <c r="H1289" t="s">
        <v>122</v>
      </c>
      <c r="I1289" t="s">
        <v>596</v>
      </c>
      <c r="J1289">
        <v>340</v>
      </c>
      <c r="K1289">
        <v>3</v>
      </c>
      <c r="M1289">
        <v>65</v>
      </c>
      <c r="N1289">
        <v>2</v>
      </c>
      <c r="O1289" t="s">
        <v>28</v>
      </c>
      <c r="P1289" t="s">
        <v>392</v>
      </c>
    </row>
    <row r="1290" spans="1:16" x14ac:dyDescent="0.25">
      <c r="A1290" s="5">
        <v>44403.911146990744</v>
      </c>
      <c r="B1290" t="s">
        <v>145</v>
      </c>
      <c r="C1290" t="s">
        <v>61</v>
      </c>
      <c r="D1290" t="s">
        <v>27</v>
      </c>
      <c r="E1290" t="s">
        <v>74</v>
      </c>
      <c r="F1290" t="s">
        <v>214</v>
      </c>
      <c r="G1290">
        <v>137</v>
      </c>
      <c r="H1290" t="s">
        <v>129</v>
      </c>
      <c r="I1290" t="s">
        <v>186</v>
      </c>
      <c r="J1290">
        <v>155</v>
      </c>
      <c r="O1290" t="s">
        <v>18</v>
      </c>
    </row>
    <row r="1291" spans="1:16" x14ac:dyDescent="0.25">
      <c r="A1291" s="5">
        <v>44403.911146990744</v>
      </c>
      <c r="B1291" t="s">
        <v>145</v>
      </c>
      <c r="C1291" t="s">
        <v>61</v>
      </c>
      <c r="D1291" t="s">
        <v>27</v>
      </c>
      <c r="E1291" t="s">
        <v>74</v>
      </c>
      <c r="F1291" t="s">
        <v>214</v>
      </c>
      <c r="G1291">
        <v>88</v>
      </c>
      <c r="H1291" t="s">
        <v>201</v>
      </c>
      <c r="I1291" t="s">
        <v>186</v>
      </c>
      <c r="O1291" t="s">
        <v>18</v>
      </c>
      <c r="P1291" t="s">
        <v>393</v>
      </c>
    </row>
    <row r="1292" spans="1:16" x14ac:dyDescent="0.25">
      <c r="A1292" s="5">
        <v>44403.911146990744</v>
      </c>
      <c r="B1292" t="s">
        <v>145</v>
      </c>
      <c r="C1292" t="s">
        <v>61</v>
      </c>
      <c r="D1292" t="s">
        <v>27</v>
      </c>
      <c r="E1292" t="s">
        <v>74</v>
      </c>
      <c r="F1292" t="s">
        <v>121</v>
      </c>
      <c r="G1292">
        <v>116</v>
      </c>
      <c r="H1292" t="s">
        <v>116</v>
      </c>
      <c r="I1292" t="s">
        <v>593</v>
      </c>
      <c r="O1292" t="s">
        <v>18</v>
      </c>
    </row>
    <row r="1293" spans="1:16" x14ac:dyDescent="0.25">
      <c r="A1293" s="5">
        <v>44403.911146990744</v>
      </c>
      <c r="B1293" t="s">
        <v>145</v>
      </c>
      <c r="C1293" t="s">
        <v>61</v>
      </c>
      <c r="D1293" t="s">
        <v>27</v>
      </c>
      <c r="E1293" t="s">
        <v>74</v>
      </c>
      <c r="F1293" t="s">
        <v>181</v>
      </c>
      <c r="G1293">
        <v>172</v>
      </c>
      <c r="H1293" t="s">
        <v>189</v>
      </c>
      <c r="I1293" t="s">
        <v>593</v>
      </c>
      <c r="J1293">
        <v>110</v>
      </c>
      <c r="K1293">
        <v>1</v>
      </c>
      <c r="O1293" t="s">
        <v>18</v>
      </c>
    </row>
    <row r="1294" spans="1:16" x14ac:dyDescent="0.25">
      <c r="A1294" s="5">
        <v>44403.911146990744</v>
      </c>
      <c r="B1294" t="s">
        <v>145</v>
      </c>
      <c r="C1294" t="s">
        <v>61</v>
      </c>
      <c r="D1294" t="s">
        <v>27</v>
      </c>
      <c r="E1294" t="s">
        <v>74</v>
      </c>
      <c r="F1294" t="s">
        <v>181</v>
      </c>
      <c r="G1294">
        <v>163</v>
      </c>
      <c r="H1294" t="s">
        <v>83</v>
      </c>
      <c r="I1294" t="s">
        <v>593</v>
      </c>
      <c r="J1294">
        <v>100</v>
      </c>
      <c r="M1294">
        <v>60</v>
      </c>
      <c r="O1294" t="s">
        <v>18</v>
      </c>
      <c r="P1294" t="s">
        <v>394</v>
      </c>
    </row>
    <row r="1295" spans="1:16" x14ac:dyDescent="0.25">
      <c r="A1295" s="5">
        <v>44403.911146990744</v>
      </c>
      <c r="B1295" t="s">
        <v>145</v>
      </c>
      <c r="C1295" t="s">
        <v>61</v>
      </c>
      <c r="D1295" t="s">
        <v>27</v>
      </c>
      <c r="E1295" t="s">
        <v>74</v>
      </c>
      <c r="F1295" t="s">
        <v>181</v>
      </c>
      <c r="G1295">
        <v>126</v>
      </c>
      <c r="H1295" t="s">
        <v>182</v>
      </c>
      <c r="I1295" t="s">
        <v>593</v>
      </c>
      <c r="J1295">
        <v>105</v>
      </c>
      <c r="O1295" t="s">
        <v>18</v>
      </c>
    </row>
    <row r="1296" spans="1:16" x14ac:dyDescent="0.25">
      <c r="A1296" s="5">
        <v>44403.911146990744</v>
      </c>
      <c r="B1296" t="s">
        <v>145</v>
      </c>
      <c r="C1296" t="s">
        <v>61</v>
      </c>
      <c r="D1296" t="s">
        <v>27</v>
      </c>
      <c r="E1296" t="s">
        <v>74</v>
      </c>
      <c r="F1296" t="s">
        <v>181</v>
      </c>
      <c r="G1296">
        <v>50</v>
      </c>
      <c r="H1296" t="s">
        <v>158</v>
      </c>
      <c r="I1296" t="s">
        <v>593</v>
      </c>
      <c r="O1296" t="s">
        <v>18</v>
      </c>
      <c r="P1296" t="s">
        <v>395</v>
      </c>
    </row>
    <row r="1297" spans="1:16" x14ac:dyDescent="0.25">
      <c r="A1297" s="5">
        <v>44403.911146990744</v>
      </c>
      <c r="B1297" t="s">
        <v>145</v>
      </c>
      <c r="C1297" t="s">
        <v>61</v>
      </c>
      <c r="D1297" t="s">
        <v>27</v>
      </c>
      <c r="E1297" t="s">
        <v>84</v>
      </c>
      <c r="F1297" t="s">
        <v>93</v>
      </c>
      <c r="G1297">
        <v>117</v>
      </c>
      <c r="H1297" t="s">
        <v>161</v>
      </c>
      <c r="I1297" t="s">
        <v>191</v>
      </c>
      <c r="J1297">
        <v>12249</v>
      </c>
      <c r="N1297">
        <v>3</v>
      </c>
      <c r="O1297" t="s">
        <v>30</v>
      </c>
    </row>
    <row r="1298" spans="1:16" x14ac:dyDescent="0.25">
      <c r="A1298" s="5">
        <v>44403.911146990744</v>
      </c>
      <c r="B1298" t="s">
        <v>145</v>
      </c>
      <c r="C1298" t="s">
        <v>61</v>
      </c>
      <c r="D1298" t="s">
        <v>27</v>
      </c>
      <c r="E1298" t="s">
        <v>84</v>
      </c>
      <c r="F1298" t="s">
        <v>93</v>
      </c>
      <c r="G1298">
        <v>117</v>
      </c>
      <c r="H1298" t="s">
        <v>161</v>
      </c>
      <c r="I1298" t="s">
        <v>204</v>
      </c>
      <c r="J1298">
        <v>8894</v>
      </c>
      <c r="O1298" t="s">
        <v>18</v>
      </c>
    </row>
    <row r="1299" spans="1:16" x14ac:dyDescent="0.25">
      <c r="A1299" s="5">
        <v>44403.911146990744</v>
      </c>
      <c r="B1299" t="s">
        <v>145</v>
      </c>
      <c r="C1299" t="s">
        <v>61</v>
      </c>
      <c r="D1299" t="s">
        <v>27</v>
      </c>
      <c r="E1299" t="s">
        <v>92</v>
      </c>
      <c r="F1299" t="s">
        <v>93</v>
      </c>
      <c r="G1299">
        <v>92</v>
      </c>
      <c r="H1299" t="s">
        <v>50</v>
      </c>
      <c r="I1299" t="s">
        <v>593</v>
      </c>
      <c r="J1299">
        <v>310</v>
      </c>
      <c r="O1299" t="s">
        <v>18</v>
      </c>
    </row>
    <row r="1300" spans="1:16" x14ac:dyDescent="0.25">
      <c r="A1300" s="5">
        <v>44403.911146990744</v>
      </c>
      <c r="B1300" t="s">
        <v>145</v>
      </c>
      <c r="C1300" t="s">
        <v>61</v>
      </c>
      <c r="D1300" t="s">
        <v>27</v>
      </c>
      <c r="E1300" t="s">
        <v>92</v>
      </c>
      <c r="F1300" t="s">
        <v>93</v>
      </c>
      <c r="G1300">
        <v>101</v>
      </c>
      <c r="H1300" t="s">
        <v>396</v>
      </c>
      <c r="I1300" t="s">
        <v>596</v>
      </c>
      <c r="J1300">
        <v>340</v>
      </c>
      <c r="O1300" t="s">
        <v>18</v>
      </c>
    </row>
    <row r="1301" spans="1:16" x14ac:dyDescent="0.25">
      <c r="A1301" s="5">
        <v>44403.911146990744</v>
      </c>
      <c r="B1301" t="s">
        <v>145</v>
      </c>
      <c r="C1301" t="s">
        <v>61</v>
      </c>
      <c r="D1301" t="s">
        <v>27</v>
      </c>
      <c r="E1301" t="s">
        <v>130</v>
      </c>
      <c r="F1301" t="s">
        <v>93</v>
      </c>
      <c r="G1301">
        <v>115</v>
      </c>
      <c r="H1301" t="s">
        <v>165</v>
      </c>
      <c r="I1301" t="s">
        <v>594</v>
      </c>
      <c r="J1301">
        <v>183</v>
      </c>
      <c r="O1301" t="s">
        <v>18</v>
      </c>
      <c r="P1301" t="s">
        <v>397</v>
      </c>
    </row>
    <row r="1302" spans="1:16" x14ac:dyDescent="0.25">
      <c r="A1302" s="5">
        <v>44403.911146990744</v>
      </c>
      <c r="B1302" t="s">
        <v>145</v>
      </c>
      <c r="C1302" t="s">
        <v>61</v>
      </c>
      <c r="D1302" t="s">
        <v>27</v>
      </c>
      <c r="E1302" t="s">
        <v>130</v>
      </c>
      <c r="F1302" t="s">
        <v>93</v>
      </c>
      <c r="G1302">
        <v>50</v>
      </c>
      <c r="H1302" t="s">
        <v>158</v>
      </c>
      <c r="I1302" t="s">
        <v>594</v>
      </c>
      <c r="O1302" t="s">
        <v>18</v>
      </c>
      <c r="P1302" t="s">
        <v>398</v>
      </c>
    </row>
    <row r="1303" spans="1:16" x14ac:dyDescent="0.25">
      <c r="A1303" s="5">
        <v>44403.911146990744</v>
      </c>
      <c r="B1303" t="s">
        <v>145</v>
      </c>
      <c r="C1303" t="s">
        <v>61</v>
      </c>
      <c r="D1303" t="s">
        <v>27</v>
      </c>
      <c r="E1303" t="s">
        <v>133</v>
      </c>
      <c r="F1303" t="s">
        <v>93</v>
      </c>
      <c r="G1303">
        <v>82</v>
      </c>
      <c r="H1303" t="s">
        <v>38</v>
      </c>
      <c r="O1303" t="s">
        <v>18</v>
      </c>
    </row>
    <row r="1304" spans="1:16" x14ac:dyDescent="0.25">
      <c r="A1304" s="5">
        <v>44403.911146990744</v>
      </c>
      <c r="B1304" t="s">
        <v>145</v>
      </c>
      <c r="C1304" t="s">
        <v>61</v>
      </c>
      <c r="D1304" t="s">
        <v>27</v>
      </c>
      <c r="E1304" t="s">
        <v>133</v>
      </c>
      <c r="F1304" t="s">
        <v>93</v>
      </c>
      <c r="G1304">
        <v>101</v>
      </c>
      <c r="H1304" t="s">
        <v>396</v>
      </c>
      <c r="I1304" t="s">
        <v>596</v>
      </c>
      <c r="J1304">
        <v>340</v>
      </c>
      <c r="O1304" t="s">
        <v>18</v>
      </c>
    </row>
    <row r="1305" spans="1:16" x14ac:dyDescent="0.25">
      <c r="A1305" s="5">
        <v>44403.911146990744</v>
      </c>
      <c r="B1305" t="s">
        <v>145</v>
      </c>
      <c r="C1305" t="s">
        <v>61</v>
      </c>
      <c r="D1305" t="s">
        <v>27</v>
      </c>
      <c r="E1305" t="s">
        <v>133</v>
      </c>
      <c r="F1305" t="s">
        <v>93</v>
      </c>
      <c r="G1305">
        <v>92</v>
      </c>
      <c r="H1305" t="s">
        <v>50</v>
      </c>
      <c r="I1305" t="s">
        <v>593</v>
      </c>
      <c r="J1305">
        <v>310</v>
      </c>
      <c r="O1305" t="s">
        <v>18</v>
      </c>
    </row>
    <row r="1306" spans="1:16" x14ac:dyDescent="0.25">
      <c r="A1306" s="5">
        <v>44403.911146990744</v>
      </c>
      <c r="B1306" t="s">
        <v>145</v>
      </c>
      <c r="C1306" t="s">
        <v>61</v>
      </c>
      <c r="D1306" t="s">
        <v>27</v>
      </c>
      <c r="E1306" t="s">
        <v>95</v>
      </c>
      <c r="F1306" t="s">
        <v>95</v>
      </c>
      <c r="G1306">
        <v>21</v>
      </c>
      <c r="H1306" t="s">
        <v>47</v>
      </c>
      <c r="I1306" t="s">
        <v>593</v>
      </c>
      <c r="J1306">
        <v>594</v>
      </c>
      <c r="O1306" t="s">
        <v>18</v>
      </c>
    </row>
    <row r="1307" spans="1:16" x14ac:dyDescent="0.25">
      <c r="A1307" s="5">
        <v>44403.911146990744</v>
      </c>
      <c r="B1307" t="s">
        <v>145</v>
      </c>
      <c r="C1307" t="s">
        <v>61</v>
      </c>
      <c r="D1307" t="s">
        <v>27</v>
      </c>
      <c r="E1307" t="s">
        <v>95</v>
      </c>
      <c r="F1307" t="s">
        <v>95</v>
      </c>
      <c r="G1307">
        <v>21</v>
      </c>
      <c r="H1307" t="s">
        <v>47</v>
      </c>
      <c r="I1307" t="s">
        <v>73</v>
      </c>
      <c r="J1307">
        <v>218</v>
      </c>
      <c r="O1307" t="s">
        <v>18</v>
      </c>
    </row>
    <row r="1308" spans="1:16" x14ac:dyDescent="0.25">
      <c r="A1308" s="5">
        <v>44403.911146990744</v>
      </c>
      <c r="B1308" t="s">
        <v>145</v>
      </c>
      <c r="C1308" t="s">
        <v>61</v>
      </c>
      <c r="D1308" t="s">
        <v>27</v>
      </c>
      <c r="E1308" t="s">
        <v>26</v>
      </c>
      <c r="F1308" t="s">
        <v>26</v>
      </c>
      <c r="G1308">
        <v>166</v>
      </c>
      <c r="H1308" t="s">
        <v>179</v>
      </c>
      <c r="I1308" t="s">
        <v>593</v>
      </c>
      <c r="J1308">
        <v>594</v>
      </c>
      <c r="O1308" t="s">
        <v>18</v>
      </c>
    </row>
    <row r="1309" spans="1:16" x14ac:dyDescent="0.25">
      <c r="A1309" s="5">
        <v>44403.911146990744</v>
      </c>
      <c r="B1309" t="s">
        <v>145</v>
      </c>
      <c r="C1309" t="s">
        <v>61</v>
      </c>
      <c r="D1309" t="s">
        <v>27</v>
      </c>
      <c r="E1309" t="s">
        <v>26</v>
      </c>
      <c r="F1309" t="s">
        <v>26</v>
      </c>
      <c r="G1309">
        <v>999</v>
      </c>
      <c r="H1309" t="s">
        <v>39</v>
      </c>
      <c r="I1309" t="s">
        <v>73</v>
      </c>
      <c r="J1309">
        <v>100</v>
      </c>
      <c r="O1309" t="s">
        <v>18</v>
      </c>
    </row>
    <row r="1310" spans="1:16" x14ac:dyDescent="0.25">
      <c r="A1310" s="5">
        <v>44403.911146990744</v>
      </c>
      <c r="B1310" t="s">
        <v>145</v>
      </c>
      <c r="C1310" t="s">
        <v>61</v>
      </c>
      <c r="D1310" t="s">
        <v>27</v>
      </c>
      <c r="E1310" t="s">
        <v>96</v>
      </c>
      <c r="F1310" t="s">
        <v>96</v>
      </c>
      <c r="G1310">
        <v>136</v>
      </c>
      <c r="H1310" t="s">
        <v>45</v>
      </c>
      <c r="I1310" t="s">
        <v>186</v>
      </c>
      <c r="J1310">
        <v>450</v>
      </c>
      <c r="O1310" t="s">
        <v>18</v>
      </c>
    </row>
    <row r="1311" spans="1:16" x14ac:dyDescent="0.25">
      <c r="A1311" s="5">
        <v>44403.911146990744</v>
      </c>
      <c r="B1311" t="s">
        <v>145</v>
      </c>
      <c r="C1311" t="s">
        <v>61</v>
      </c>
      <c r="D1311" t="s">
        <v>27</v>
      </c>
      <c r="E1311" t="s">
        <v>96</v>
      </c>
      <c r="F1311" t="s">
        <v>96</v>
      </c>
      <c r="G1311">
        <v>999</v>
      </c>
      <c r="H1311" t="s">
        <v>39</v>
      </c>
      <c r="I1311" t="s">
        <v>73</v>
      </c>
      <c r="J1311">
        <v>80</v>
      </c>
      <c r="O1311" t="s">
        <v>18</v>
      </c>
    </row>
    <row r="1312" spans="1:16" x14ac:dyDescent="0.25">
      <c r="A1312" s="5">
        <v>44403.911146990744</v>
      </c>
      <c r="B1312" t="s">
        <v>145</v>
      </c>
      <c r="C1312" t="s">
        <v>61</v>
      </c>
      <c r="D1312" t="s">
        <v>27</v>
      </c>
      <c r="E1312" t="s">
        <v>33</v>
      </c>
      <c r="F1312" t="s">
        <v>33</v>
      </c>
      <c r="G1312">
        <v>68</v>
      </c>
      <c r="H1312" t="s">
        <v>171</v>
      </c>
      <c r="I1312" t="s">
        <v>593</v>
      </c>
      <c r="J1312">
        <v>594</v>
      </c>
      <c r="M1312">
        <v>60</v>
      </c>
      <c r="N1312">
        <v>3</v>
      </c>
      <c r="O1312" t="s">
        <v>30</v>
      </c>
      <c r="P1312" t="s">
        <v>399</v>
      </c>
    </row>
    <row r="1313" spans="1:16" x14ac:dyDescent="0.25">
      <c r="A1313" s="5">
        <v>44403.911146990744</v>
      </c>
      <c r="B1313" t="s">
        <v>145</v>
      </c>
      <c r="C1313" t="s">
        <v>61</v>
      </c>
      <c r="D1313" t="s">
        <v>27</v>
      </c>
      <c r="E1313" t="s">
        <v>33</v>
      </c>
      <c r="F1313" t="s">
        <v>33</v>
      </c>
      <c r="G1313">
        <v>68</v>
      </c>
      <c r="H1313" t="s">
        <v>171</v>
      </c>
      <c r="I1313" t="s">
        <v>73</v>
      </c>
      <c r="J1313">
        <v>218</v>
      </c>
      <c r="O1313" t="s">
        <v>18</v>
      </c>
    </row>
    <row r="1314" spans="1:16" x14ac:dyDescent="0.25">
      <c r="A1314" s="5">
        <v>44403.584863310185</v>
      </c>
      <c r="B1314" t="s">
        <v>98</v>
      </c>
      <c r="C1314" t="s">
        <v>61</v>
      </c>
      <c r="D1314" t="s">
        <v>35</v>
      </c>
      <c r="E1314" t="s">
        <v>17</v>
      </c>
      <c r="F1314" t="s">
        <v>99</v>
      </c>
      <c r="G1314">
        <v>131</v>
      </c>
      <c r="H1314" t="s">
        <v>100</v>
      </c>
      <c r="I1314" t="s">
        <v>593</v>
      </c>
      <c r="J1314">
        <v>400</v>
      </c>
      <c r="O1314" t="s">
        <v>18</v>
      </c>
    </row>
    <row r="1315" spans="1:16" x14ac:dyDescent="0.25">
      <c r="A1315" s="5">
        <v>44403.584863310185</v>
      </c>
      <c r="B1315" t="s">
        <v>98</v>
      </c>
      <c r="C1315" t="s">
        <v>61</v>
      </c>
      <c r="D1315" t="s">
        <v>35</v>
      </c>
      <c r="E1315" t="s">
        <v>17</v>
      </c>
      <c r="F1315" t="s">
        <v>99</v>
      </c>
      <c r="G1315">
        <v>131</v>
      </c>
      <c r="H1315" t="s">
        <v>100</v>
      </c>
      <c r="I1315" t="s">
        <v>400</v>
      </c>
      <c r="J1315">
        <v>600</v>
      </c>
      <c r="O1315" t="s">
        <v>18</v>
      </c>
    </row>
    <row r="1316" spans="1:16" x14ac:dyDescent="0.25">
      <c r="A1316" s="5">
        <v>44403.584863310185</v>
      </c>
      <c r="B1316" t="s">
        <v>98</v>
      </c>
      <c r="C1316" t="s">
        <v>61</v>
      </c>
      <c r="D1316" t="s">
        <v>35</v>
      </c>
      <c r="E1316" t="s">
        <v>17</v>
      </c>
      <c r="F1316" t="s">
        <v>102</v>
      </c>
      <c r="G1316">
        <v>999</v>
      </c>
      <c r="H1316" t="s">
        <v>39</v>
      </c>
      <c r="I1316" t="s">
        <v>593</v>
      </c>
      <c r="J1316">
        <v>100</v>
      </c>
      <c r="O1316" t="s">
        <v>18</v>
      </c>
    </row>
    <row r="1317" spans="1:16" x14ac:dyDescent="0.25">
      <c r="A1317" s="5">
        <v>44403.584863310185</v>
      </c>
      <c r="B1317" t="s">
        <v>98</v>
      </c>
      <c r="C1317" t="s">
        <v>61</v>
      </c>
      <c r="D1317" t="s">
        <v>35</v>
      </c>
      <c r="E1317" t="s">
        <v>17</v>
      </c>
      <c r="F1317" t="s">
        <v>102</v>
      </c>
      <c r="G1317">
        <v>131</v>
      </c>
      <c r="H1317" t="s">
        <v>100</v>
      </c>
      <c r="I1317" t="s">
        <v>594</v>
      </c>
      <c r="J1317">
        <v>800</v>
      </c>
      <c r="O1317" t="s">
        <v>18</v>
      </c>
    </row>
    <row r="1318" spans="1:16" x14ac:dyDescent="0.25">
      <c r="A1318" s="5">
        <v>44403.584863310185</v>
      </c>
      <c r="B1318" t="s">
        <v>98</v>
      </c>
      <c r="C1318" t="s">
        <v>61</v>
      </c>
      <c r="D1318" t="s">
        <v>35</v>
      </c>
      <c r="E1318" t="s">
        <v>62</v>
      </c>
      <c r="F1318" t="s">
        <v>62</v>
      </c>
      <c r="G1318">
        <v>61</v>
      </c>
      <c r="H1318" t="s">
        <v>103</v>
      </c>
      <c r="I1318" t="s">
        <v>593</v>
      </c>
      <c r="J1318">
        <v>1400</v>
      </c>
      <c r="O1318" t="s">
        <v>18</v>
      </c>
    </row>
    <row r="1319" spans="1:16" x14ac:dyDescent="0.25">
      <c r="A1319" s="5">
        <v>44403.584863310185</v>
      </c>
      <c r="B1319" t="s">
        <v>98</v>
      </c>
      <c r="C1319" t="s">
        <v>61</v>
      </c>
      <c r="D1319" t="s">
        <v>35</v>
      </c>
      <c r="E1319" t="s">
        <v>62</v>
      </c>
      <c r="F1319" t="s">
        <v>62</v>
      </c>
      <c r="G1319">
        <v>61</v>
      </c>
      <c r="H1319" t="s">
        <v>103</v>
      </c>
      <c r="I1319" t="s">
        <v>594</v>
      </c>
      <c r="J1319">
        <v>400</v>
      </c>
      <c r="O1319" t="s">
        <v>18</v>
      </c>
    </row>
    <row r="1320" spans="1:16" x14ac:dyDescent="0.25">
      <c r="A1320" s="5">
        <v>44403.584863310185</v>
      </c>
      <c r="B1320" t="s">
        <v>98</v>
      </c>
      <c r="C1320" t="s">
        <v>61</v>
      </c>
      <c r="D1320" t="s">
        <v>35</v>
      </c>
      <c r="E1320" t="s">
        <v>64</v>
      </c>
      <c r="F1320" t="s">
        <v>65</v>
      </c>
      <c r="G1320">
        <v>17</v>
      </c>
      <c r="H1320" t="s">
        <v>104</v>
      </c>
      <c r="I1320" t="s">
        <v>70</v>
      </c>
      <c r="J1320">
        <v>900</v>
      </c>
      <c r="L1320">
        <v>3</v>
      </c>
      <c r="O1320" t="s">
        <v>18</v>
      </c>
    </row>
    <row r="1321" spans="1:16" x14ac:dyDescent="0.25">
      <c r="A1321" s="5">
        <v>44403.584863310185</v>
      </c>
      <c r="B1321" t="s">
        <v>98</v>
      </c>
      <c r="C1321" t="s">
        <v>61</v>
      </c>
      <c r="D1321" t="s">
        <v>35</v>
      </c>
      <c r="E1321" t="s">
        <v>64</v>
      </c>
      <c r="F1321" t="s">
        <v>65</v>
      </c>
      <c r="G1321">
        <v>17</v>
      </c>
      <c r="H1321" t="s">
        <v>104</v>
      </c>
      <c r="O1321" t="s">
        <v>18</v>
      </c>
    </row>
    <row r="1322" spans="1:16" x14ac:dyDescent="0.25">
      <c r="A1322" s="5">
        <v>44403.584863310185</v>
      </c>
      <c r="B1322" t="s">
        <v>98</v>
      </c>
      <c r="C1322" t="s">
        <v>61</v>
      </c>
      <c r="D1322" t="s">
        <v>35</v>
      </c>
      <c r="E1322" t="s">
        <v>19</v>
      </c>
      <c r="F1322" t="s">
        <v>22</v>
      </c>
      <c r="G1322">
        <v>153</v>
      </c>
      <c r="H1322" t="s">
        <v>110</v>
      </c>
      <c r="I1322" t="s">
        <v>593</v>
      </c>
      <c r="J1322">
        <v>350</v>
      </c>
      <c r="O1322" t="s">
        <v>18</v>
      </c>
    </row>
    <row r="1323" spans="1:16" x14ac:dyDescent="0.25">
      <c r="A1323" s="5">
        <v>44403.584863310185</v>
      </c>
      <c r="B1323" t="s">
        <v>98</v>
      </c>
      <c r="C1323" t="s">
        <v>61</v>
      </c>
      <c r="D1323" t="s">
        <v>35</v>
      </c>
      <c r="E1323" t="s">
        <v>71</v>
      </c>
      <c r="F1323" t="s">
        <v>71</v>
      </c>
      <c r="G1323">
        <v>151</v>
      </c>
      <c r="H1323" t="s">
        <v>111</v>
      </c>
      <c r="I1323" t="s">
        <v>70</v>
      </c>
      <c r="J1323">
        <v>700</v>
      </c>
      <c r="O1323" t="s">
        <v>18</v>
      </c>
    </row>
    <row r="1324" spans="1:16" x14ac:dyDescent="0.25">
      <c r="A1324" s="5">
        <v>44403.584863310185</v>
      </c>
      <c r="B1324" t="s">
        <v>98</v>
      </c>
      <c r="C1324" t="s">
        <v>61</v>
      </c>
      <c r="D1324" t="s">
        <v>35</v>
      </c>
      <c r="E1324" t="s">
        <v>71</v>
      </c>
      <c r="F1324" t="s">
        <v>71</v>
      </c>
      <c r="G1324">
        <v>4</v>
      </c>
      <c r="H1324" t="s">
        <v>112</v>
      </c>
      <c r="I1324" t="s">
        <v>73</v>
      </c>
      <c r="J1324">
        <v>300</v>
      </c>
      <c r="L1324">
        <v>5</v>
      </c>
      <c r="O1324" t="s">
        <v>18</v>
      </c>
    </row>
    <row r="1325" spans="1:16" x14ac:dyDescent="0.25">
      <c r="A1325" s="5">
        <v>44403.584863310185</v>
      </c>
      <c r="B1325" t="s">
        <v>98</v>
      </c>
      <c r="C1325" t="s">
        <v>61</v>
      </c>
      <c r="D1325" t="s">
        <v>35</v>
      </c>
      <c r="E1325" t="s">
        <v>74</v>
      </c>
      <c r="F1325" t="s">
        <v>75</v>
      </c>
      <c r="G1325">
        <v>65</v>
      </c>
      <c r="H1325" t="s">
        <v>113</v>
      </c>
      <c r="I1325" t="s">
        <v>73</v>
      </c>
      <c r="J1325">
        <v>350</v>
      </c>
      <c r="O1325" t="s">
        <v>18</v>
      </c>
    </row>
    <row r="1326" spans="1:16" x14ac:dyDescent="0.25">
      <c r="A1326" s="5">
        <v>44403.584863310185</v>
      </c>
      <c r="B1326" t="s">
        <v>98</v>
      </c>
      <c r="C1326" t="s">
        <v>61</v>
      </c>
      <c r="D1326" t="s">
        <v>35</v>
      </c>
      <c r="E1326" t="s">
        <v>74</v>
      </c>
      <c r="F1326" t="s">
        <v>214</v>
      </c>
      <c r="G1326">
        <v>152</v>
      </c>
      <c r="H1326" t="s">
        <v>154</v>
      </c>
      <c r="I1326" t="s">
        <v>186</v>
      </c>
      <c r="J1326">
        <v>250</v>
      </c>
      <c r="K1326">
        <v>2</v>
      </c>
      <c r="L1326">
        <v>2</v>
      </c>
      <c r="O1326" t="s">
        <v>18</v>
      </c>
      <c r="P1326" t="s">
        <v>401</v>
      </c>
    </row>
    <row r="1327" spans="1:16" x14ac:dyDescent="0.25">
      <c r="A1327" s="5">
        <v>44403.584863310185</v>
      </c>
      <c r="B1327" t="s">
        <v>98</v>
      </c>
      <c r="C1327" t="s">
        <v>61</v>
      </c>
      <c r="D1327" t="s">
        <v>35</v>
      </c>
      <c r="E1327" t="s">
        <v>74</v>
      </c>
      <c r="F1327" t="s">
        <v>78</v>
      </c>
      <c r="G1327">
        <v>56</v>
      </c>
      <c r="H1327" t="s">
        <v>156</v>
      </c>
      <c r="O1327" t="s">
        <v>18</v>
      </c>
    </row>
    <row r="1328" spans="1:16" x14ac:dyDescent="0.25">
      <c r="A1328" s="5">
        <v>44403.584863310185</v>
      </c>
      <c r="B1328" t="s">
        <v>98</v>
      </c>
      <c r="C1328" t="s">
        <v>61</v>
      </c>
      <c r="D1328" t="s">
        <v>35</v>
      </c>
      <c r="E1328" t="s">
        <v>74</v>
      </c>
      <c r="F1328" t="s">
        <v>80</v>
      </c>
      <c r="G1328">
        <v>161</v>
      </c>
      <c r="H1328" t="s">
        <v>157</v>
      </c>
      <c r="I1328" t="s">
        <v>593</v>
      </c>
      <c r="J1328">
        <v>50</v>
      </c>
      <c r="O1328" t="s">
        <v>18</v>
      </c>
    </row>
    <row r="1329" spans="1:16" x14ac:dyDescent="0.25">
      <c r="A1329" s="5">
        <v>44403.584863310185</v>
      </c>
      <c r="B1329" t="s">
        <v>98</v>
      </c>
      <c r="C1329" t="s">
        <v>61</v>
      </c>
      <c r="D1329" t="s">
        <v>35</v>
      </c>
      <c r="E1329" t="s">
        <v>74</v>
      </c>
      <c r="F1329" t="s">
        <v>80</v>
      </c>
      <c r="G1329">
        <v>170</v>
      </c>
      <c r="H1329" t="s">
        <v>118</v>
      </c>
      <c r="I1329" t="s">
        <v>593</v>
      </c>
      <c r="J1329">
        <v>55</v>
      </c>
      <c r="O1329" t="s">
        <v>18</v>
      </c>
    </row>
    <row r="1330" spans="1:16" x14ac:dyDescent="0.25">
      <c r="A1330" s="5">
        <v>44403.584863310185</v>
      </c>
      <c r="B1330" t="s">
        <v>98</v>
      </c>
      <c r="C1330" t="s">
        <v>61</v>
      </c>
      <c r="D1330" t="s">
        <v>35</v>
      </c>
      <c r="E1330" t="s">
        <v>74</v>
      </c>
      <c r="F1330" t="s">
        <v>80</v>
      </c>
      <c r="G1330">
        <v>123</v>
      </c>
      <c r="H1330" t="s">
        <v>180</v>
      </c>
      <c r="I1330" t="s">
        <v>593</v>
      </c>
      <c r="J1330">
        <v>50</v>
      </c>
      <c r="O1330" t="s">
        <v>18</v>
      </c>
    </row>
    <row r="1331" spans="1:16" x14ac:dyDescent="0.25">
      <c r="A1331" s="5">
        <v>44403.584863310185</v>
      </c>
      <c r="B1331" t="s">
        <v>98</v>
      </c>
      <c r="C1331" t="s">
        <v>61</v>
      </c>
      <c r="D1331" t="s">
        <v>35</v>
      </c>
      <c r="E1331" t="s">
        <v>74</v>
      </c>
      <c r="F1331" t="s">
        <v>80</v>
      </c>
      <c r="G1331">
        <v>45</v>
      </c>
      <c r="H1331" t="s">
        <v>160</v>
      </c>
      <c r="I1331" t="s">
        <v>593</v>
      </c>
      <c r="M1331">
        <v>480</v>
      </c>
      <c r="O1331" t="s">
        <v>18</v>
      </c>
      <c r="P1331" t="s">
        <v>402</v>
      </c>
    </row>
    <row r="1332" spans="1:16" x14ac:dyDescent="0.25">
      <c r="A1332" s="5">
        <v>44403.584863310185</v>
      </c>
      <c r="B1332" t="s">
        <v>98</v>
      </c>
      <c r="C1332" t="s">
        <v>61</v>
      </c>
      <c r="D1332" t="s">
        <v>35</v>
      </c>
      <c r="E1332" t="s">
        <v>74</v>
      </c>
      <c r="F1332" t="s">
        <v>121</v>
      </c>
      <c r="G1332">
        <v>169</v>
      </c>
      <c r="H1332" t="s">
        <v>79</v>
      </c>
      <c r="O1332" t="s">
        <v>18</v>
      </c>
    </row>
    <row r="1333" spans="1:16" x14ac:dyDescent="0.25">
      <c r="A1333" s="5">
        <v>44403.584863310185</v>
      </c>
      <c r="B1333" t="s">
        <v>98</v>
      </c>
      <c r="C1333" t="s">
        <v>61</v>
      </c>
      <c r="D1333" t="s">
        <v>35</v>
      </c>
      <c r="E1333" t="s">
        <v>74</v>
      </c>
      <c r="F1333" t="s">
        <v>181</v>
      </c>
      <c r="G1333">
        <v>157</v>
      </c>
      <c r="H1333" t="s">
        <v>223</v>
      </c>
      <c r="I1333" t="s">
        <v>593</v>
      </c>
      <c r="J1333">
        <v>130</v>
      </c>
      <c r="L1333">
        <v>1</v>
      </c>
      <c r="O1333" t="s">
        <v>18</v>
      </c>
      <c r="P1333" t="s">
        <v>403</v>
      </c>
    </row>
    <row r="1334" spans="1:16" x14ac:dyDescent="0.25">
      <c r="A1334" s="5">
        <v>44403.584863310185</v>
      </c>
      <c r="B1334" t="s">
        <v>98</v>
      </c>
      <c r="C1334" t="s">
        <v>61</v>
      </c>
      <c r="D1334" t="s">
        <v>35</v>
      </c>
      <c r="E1334" t="s">
        <v>74</v>
      </c>
      <c r="F1334" t="s">
        <v>181</v>
      </c>
      <c r="G1334">
        <v>25</v>
      </c>
      <c r="H1334" t="s">
        <v>49</v>
      </c>
      <c r="I1334" t="s">
        <v>593</v>
      </c>
      <c r="J1334">
        <v>105</v>
      </c>
      <c r="O1334" t="s">
        <v>18</v>
      </c>
    </row>
    <row r="1335" spans="1:16" x14ac:dyDescent="0.25">
      <c r="A1335" s="5">
        <v>44403.584863310185</v>
      </c>
      <c r="B1335" t="s">
        <v>98</v>
      </c>
      <c r="C1335" t="s">
        <v>61</v>
      </c>
      <c r="D1335" t="s">
        <v>35</v>
      </c>
      <c r="E1335" t="s">
        <v>74</v>
      </c>
      <c r="F1335" t="s">
        <v>181</v>
      </c>
      <c r="G1335">
        <v>89</v>
      </c>
      <c r="H1335" t="s">
        <v>166</v>
      </c>
      <c r="I1335" t="s">
        <v>593</v>
      </c>
      <c r="J1335">
        <v>130</v>
      </c>
      <c r="O1335" t="s">
        <v>18</v>
      </c>
    </row>
    <row r="1336" spans="1:16" x14ac:dyDescent="0.25">
      <c r="A1336" s="5">
        <v>44403.584863310185</v>
      </c>
      <c r="B1336" t="s">
        <v>98</v>
      </c>
      <c r="C1336" t="s">
        <v>61</v>
      </c>
      <c r="D1336" t="s">
        <v>35</v>
      </c>
      <c r="E1336" t="s">
        <v>84</v>
      </c>
      <c r="F1336" t="s">
        <v>93</v>
      </c>
      <c r="G1336">
        <v>1</v>
      </c>
      <c r="H1336" t="s">
        <v>124</v>
      </c>
      <c r="I1336" t="s">
        <v>191</v>
      </c>
      <c r="J1336">
        <v>14100</v>
      </c>
      <c r="M1336">
        <v>180</v>
      </c>
      <c r="N1336">
        <v>3</v>
      </c>
      <c r="O1336" t="s">
        <v>30</v>
      </c>
      <c r="P1336" t="s">
        <v>404</v>
      </c>
    </row>
    <row r="1337" spans="1:16" x14ac:dyDescent="0.25">
      <c r="A1337" s="5">
        <v>44403.584863310185</v>
      </c>
      <c r="B1337" t="s">
        <v>98</v>
      </c>
      <c r="C1337" t="s">
        <v>61</v>
      </c>
      <c r="D1337" t="s">
        <v>35</v>
      </c>
      <c r="E1337" t="s">
        <v>92</v>
      </c>
      <c r="F1337" t="s">
        <v>93</v>
      </c>
      <c r="G1337">
        <v>28</v>
      </c>
      <c r="H1337" t="s">
        <v>127</v>
      </c>
      <c r="I1337" t="s">
        <v>593</v>
      </c>
      <c r="J1337">
        <v>720</v>
      </c>
      <c r="O1337" t="s">
        <v>18</v>
      </c>
    </row>
    <row r="1338" spans="1:16" x14ac:dyDescent="0.25">
      <c r="A1338" s="5">
        <v>44403.584863310185</v>
      </c>
      <c r="B1338" t="s">
        <v>98</v>
      </c>
      <c r="C1338" t="s">
        <v>61</v>
      </c>
      <c r="D1338" t="s">
        <v>35</v>
      </c>
      <c r="E1338" t="s">
        <v>92</v>
      </c>
      <c r="F1338" t="s">
        <v>93</v>
      </c>
      <c r="G1338">
        <v>6</v>
      </c>
      <c r="H1338" t="s">
        <v>137</v>
      </c>
      <c r="I1338" t="s">
        <v>73</v>
      </c>
      <c r="J1338">
        <v>658</v>
      </c>
      <c r="O1338" t="s">
        <v>18</v>
      </c>
    </row>
    <row r="1339" spans="1:16" x14ac:dyDescent="0.25">
      <c r="A1339" s="5">
        <v>44403.584863310185</v>
      </c>
      <c r="B1339" t="s">
        <v>98</v>
      </c>
      <c r="C1339" t="s">
        <v>61</v>
      </c>
      <c r="D1339" t="s">
        <v>35</v>
      </c>
      <c r="E1339" t="s">
        <v>130</v>
      </c>
      <c r="F1339" t="s">
        <v>93</v>
      </c>
      <c r="G1339">
        <v>38</v>
      </c>
      <c r="H1339" t="s">
        <v>143</v>
      </c>
      <c r="I1339" t="s">
        <v>186</v>
      </c>
      <c r="J1339">
        <v>250</v>
      </c>
      <c r="O1339" t="s">
        <v>18</v>
      </c>
    </row>
    <row r="1340" spans="1:16" x14ac:dyDescent="0.25">
      <c r="A1340" s="5">
        <v>44403.584863310185</v>
      </c>
      <c r="B1340" t="s">
        <v>98</v>
      </c>
      <c r="C1340" t="s">
        <v>61</v>
      </c>
      <c r="D1340" t="s">
        <v>35</v>
      </c>
      <c r="E1340" t="s">
        <v>130</v>
      </c>
      <c r="F1340" t="s">
        <v>93</v>
      </c>
      <c r="G1340">
        <v>38</v>
      </c>
      <c r="H1340" t="s">
        <v>143</v>
      </c>
      <c r="I1340" t="s">
        <v>73</v>
      </c>
      <c r="J1340">
        <v>140</v>
      </c>
      <c r="O1340" t="s">
        <v>18</v>
      </c>
      <c r="P1340" t="s">
        <v>405</v>
      </c>
    </row>
    <row r="1341" spans="1:16" x14ac:dyDescent="0.25">
      <c r="A1341" s="5">
        <v>44403.584863310185</v>
      </c>
      <c r="B1341" t="s">
        <v>98</v>
      </c>
      <c r="C1341" t="s">
        <v>61</v>
      </c>
      <c r="D1341" t="s">
        <v>35</v>
      </c>
      <c r="E1341" t="s">
        <v>133</v>
      </c>
      <c r="F1341" t="s">
        <v>93</v>
      </c>
      <c r="G1341">
        <v>38</v>
      </c>
      <c r="H1341" t="s">
        <v>143</v>
      </c>
      <c r="I1341" t="s">
        <v>593</v>
      </c>
      <c r="J1341">
        <v>720</v>
      </c>
      <c r="O1341" t="s">
        <v>18</v>
      </c>
    </row>
    <row r="1342" spans="1:16" x14ac:dyDescent="0.25">
      <c r="A1342" s="5">
        <v>44403.584863310185</v>
      </c>
      <c r="B1342" t="s">
        <v>98</v>
      </c>
      <c r="C1342" t="s">
        <v>61</v>
      </c>
      <c r="D1342" t="s">
        <v>35</v>
      </c>
      <c r="E1342" t="s">
        <v>133</v>
      </c>
      <c r="F1342" t="s">
        <v>93</v>
      </c>
      <c r="G1342">
        <v>12</v>
      </c>
      <c r="H1342" t="s">
        <v>136</v>
      </c>
      <c r="J1342">
        <v>0</v>
      </c>
      <c r="K1342">
        <v>0</v>
      </c>
      <c r="L1342">
        <v>0</v>
      </c>
      <c r="M1342">
        <v>480</v>
      </c>
      <c r="O1342" t="s">
        <v>18</v>
      </c>
      <c r="P1342" t="s">
        <v>406</v>
      </c>
    </row>
    <row r="1343" spans="1:16" x14ac:dyDescent="0.25">
      <c r="A1343" s="5">
        <v>44403.584863310185</v>
      </c>
      <c r="B1343" t="s">
        <v>98</v>
      </c>
      <c r="C1343" t="s">
        <v>61</v>
      </c>
      <c r="D1343" t="s">
        <v>35</v>
      </c>
      <c r="E1343" t="s">
        <v>133</v>
      </c>
      <c r="F1343" t="s">
        <v>93</v>
      </c>
      <c r="G1343">
        <v>57</v>
      </c>
      <c r="H1343" t="s">
        <v>125</v>
      </c>
      <c r="J1343">
        <v>0</v>
      </c>
      <c r="K1343">
        <v>0</v>
      </c>
      <c r="L1343">
        <v>0</v>
      </c>
      <c r="M1343">
        <v>480</v>
      </c>
      <c r="O1343" t="s">
        <v>18</v>
      </c>
    </row>
    <row r="1344" spans="1:16" x14ac:dyDescent="0.25">
      <c r="A1344" s="5">
        <v>44403.584863310185</v>
      </c>
      <c r="B1344" t="s">
        <v>98</v>
      </c>
      <c r="C1344" t="s">
        <v>61</v>
      </c>
      <c r="D1344" t="s">
        <v>35</v>
      </c>
      <c r="E1344" t="s">
        <v>23</v>
      </c>
      <c r="F1344" t="s">
        <v>168</v>
      </c>
      <c r="G1344">
        <v>9</v>
      </c>
      <c r="H1344" t="s">
        <v>169</v>
      </c>
      <c r="I1344" t="s">
        <v>594</v>
      </c>
      <c r="J1344">
        <v>245</v>
      </c>
      <c r="O1344" t="s">
        <v>18</v>
      </c>
      <c r="P1344" t="s">
        <v>407</v>
      </c>
    </row>
    <row r="1345" spans="1:16" x14ac:dyDescent="0.25">
      <c r="A1345" s="5">
        <v>44403.584863310185</v>
      </c>
      <c r="B1345" t="s">
        <v>98</v>
      </c>
      <c r="C1345" t="s">
        <v>61</v>
      </c>
      <c r="D1345" t="s">
        <v>35</v>
      </c>
      <c r="E1345" t="s">
        <v>95</v>
      </c>
      <c r="F1345" t="s">
        <v>95</v>
      </c>
      <c r="G1345">
        <v>69</v>
      </c>
      <c r="H1345" t="s">
        <v>48</v>
      </c>
      <c r="I1345" t="s">
        <v>596</v>
      </c>
      <c r="J1345">
        <v>956</v>
      </c>
      <c r="O1345" t="s">
        <v>18</v>
      </c>
    </row>
    <row r="1346" spans="1:16" x14ac:dyDescent="0.25">
      <c r="A1346" s="5">
        <v>44403.584863310185</v>
      </c>
      <c r="B1346" t="s">
        <v>98</v>
      </c>
      <c r="C1346" t="s">
        <v>61</v>
      </c>
      <c r="D1346" t="s">
        <v>35</v>
      </c>
      <c r="E1346" t="s">
        <v>95</v>
      </c>
      <c r="F1346" t="s">
        <v>95</v>
      </c>
      <c r="G1346">
        <v>69</v>
      </c>
      <c r="H1346" t="s">
        <v>48</v>
      </c>
      <c r="I1346" t="s">
        <v>593</v>
      </c>
      <c r="J1346">
        <v>594</v>
      </c>
      <c r="O1346" t="s">
        <v>18</v>
      </c>
    </row>
    <row r="1347" spans="1:16" x14ac:dyDescent="0.25">
      <c r="A1347" s="5">
        <v>44403.584863310185</v>
      </c>
      <c r="B1347" t="s">
        <v>98</v>
      </c>
      <c r="C1347" t="s">
        <v>61</v>
      </c>
      <c r="D1347" t="s">
        <v>35</v>
      </c>
      <c r="E1347" t="s">
        <v>26</v>
      </c>
      <c r="F1347" t="s">
        <v>26</v>
      </c>
      <c r="G1347">
        <v>60</v>
      </c>
      <c r="H1347" t="s">
        <v>230</v>
      </c>
      <c r="I1347" t="s">
        <v>596</v>
      </c>
      <c r="J1347">
        <v>120</v>
      </c>
      <c r="O1347" t="s">
        <v>18</v>
      </c>
    </row>
    <row r="1348" spans="1:16" x14ac:dyDescent="0.25">
      <c r="A1348" s="5">
        <v>44403.584863310185</v>
      </c>
      <c r="B1348" t="s">
        <v>98</v>
      </c>
      <c r="C1348" t="s">
        <v>61</v>
      </c>
      <c r="D1348" t="s">
        <v>35</v>
      </c>
      <c r="E1348" t="s">
        <v>26</v>
      </c>
      <c r="F1348" t="s">
        <v>26</v>
      </c>
      <c r="G1348">
        <v>60</v>
      </c>
      <c r="H1348" t="s">
        <v>230</v>
      </c>
      <c r="I1348" t="s">
        <v>593</v>
      </c>
      <c r="J1348">
        <v>480</v>
      </c>
      <c r="O1348" t="s">
        <v>18</v>
      </c>
    </row>
    <row r="1349" spans="1:16" x14ac:dyDescent="0.25">
      <c r="A1349" s="5">
        <v>44403.584863310185</v>
      </c>
      <c r="B1349" t="s">
        <v>98</v>
      </c>
      <c r="C1349" t="s">
        <v>61</v>
      </c>
      <c r="D1349" t="s">
        <v>35</v>
      </c>
      <c r="E1349" t="s">
        <v>96</v>
      </c>
      <c r="F1349" t="s">
        <v>96</v>
      </c>
      <c r="G1349">
        <v>85</v>
      </c>
      <c r="H1349" t="s">
        <v>139</v>
      </c>
      <c r="I1349" t="s">
        <v>594</v>
      </c>
      <c r="J1349">
        <v>120</v>
      </c>
      <c r="L1349">
        <v>2</v>
      </c>
      <c r="O1349" t="s">
        <v>18</v>
      </c>
      <c r="P1349" t="s">
        <v>408</v>
      </c>
    </row>
    <row r="1350" spans="1:16" x14ac:dyDescent="0.25">
      <c r="A1350" s="5">
        <v>44403.584863310185</v>
      </c>
      <c r="B1350" t="s">
        <v>98</v>
      </c>
      <c r="C1350" t="s">
        <v>61</v>
      </c>
      <c r="D1350" t="s">
        <v>35</v>
      </c>
      <c r="E1350" t="s">
        <v>96</v>
      </c>
      <c r="F1350" t="s">
        <v>96</v>
      </c>
      <c r="G1350">
        <v>85</v>
      </c>
      <c r="H1350" t="s">
        <v>139</v>
      </c>
      <c r="I1350" t="s">
        <v>186</v>
      </c>
      <c r="J1350">
        <v>100</v>
      </c>
      <c r="O1350" t="s">
        <v>18</v>
      </c>
    </row>
    <row r="1351" spans="1:16" x14ac:dyDescent="0.25">
      <c r="A1351" s="5">
        <v>44403.584863310185</v>
      </c>
      <c r="B1351" t="s">
        <v>98</v>
      </c>
      <c r="C1351" t="s">
        <v>61</v>
      </c>
      <c r="D1351" t="s">
        <v>35</v>
      </c>
      <c r="E1351" t="s">
        <v>96</v>
      </c>
      <c r="F1351" t="s">
        <v>96</v>
      </c>
      <c r="G1351">
        <v>85</v>
      </c>
      <c r="H1351" t="s">
        <v>139</v>
      </c>
      <c r="I1351" t="s">
        <v>73</v>
      </c>
      <c r="J1351">
        <v>240</v>
      </c>
      <c r="O1351" t="s">
        <v>18</v>
      </c>
    </row>
    <row r="1352" spans="1:16" x14ac:dyDescent="0.25">
      <c r="A1352" s="5">
        <v>44403.584863310185</v>
      </c>
      <c r="B1352" t="s">
        <v>98</v>
      </c>
      <c r="C1352" t="s">
        <v>61</v>
      </c>
      <c r="D1352" t="s">
        <v>35</v>
      </c>
      <c r="E1352" t="s">
        <v>33</v>
      </c>
      <c r="F1352" t="s">
        <v>33</v>
      </c>
      <c r="G1352">
        <v>11</v>
      </c>
      <c r="H1352" t="s">
        <v>144</v>
      </c>
      <c r="I1352" t="s">
        <v>596</v>
      </c>
      <c r="J1352">
        <v>1056</v>
      </c>
      <c r="O1352" t="s">
        <v>18</v>
      </c>
    </row>
    <row r="1353" spans="1:16" x14ac:dyDescent="0.25">
      <c r="A1353" s="5">
        <v>44403.584863310185</v>
      </c>
      <c r="B1353" t="s">
        <v>98</v>
      </c>
      <c r="C1353" t="s">
        <v>61</v>
      </c>
      <c r="D1353" t="s">
        <v>35</v>
      </c>
      <c r="E1353" t="s">
        <v>33</v>
      </c>
      <c r="F1353" t="s">
        <v>33</v>
      </c>
      <c r="G1353">
        <v>11</v>
      </c>
      <c r="H1353" t="s">
        <v>144</v>
      </c>
      <c r="I1353" t="s">
        <v>593</v>
      </c>
      <c r="J1353">
        <v>594</v>
      </c>
      <c r="O1353" t="s">
        <v>18</v>
      </c>
    </row>
    <row r="1354" spans="1:16" x14ac:dyDescent="0.25">
      <c r="A1354" s="5">
        <v>44403.584863310185</v>
      </c>
      <c r="B1354" t="s">
        <v>98</v>
      </c>
      <c r="C1354" t="s">
        <v>61</v>
      </c>
      <c r="D1354" t="s">
        <v>35</v>
      </c>
      <c r="E1354" t="s">
        <v>33</v>
      </c>
      <c r="F1354" t="s">
        <v>33</v>
      </c>
      <c r="G1354">
        <v>158</v>
      </c>
      <c r="H1354" t="s">
        <v>134</v>
      </c>
      <c r="O1354" t="s">
        <v>18</v>
      </c>
    </row>
    <row r="1355" spans="1:16" x14ac:dyDescent="0.25">
      <c r="A1355" s="5">
        <v>44403.584863310185</v>
      </c>
      <c r="B1355" t="s">
        <v>98</v>
      </c>
      <c r="C1355" t="s">
        <v>61</v>
      </c>
      <c r="D1355" t="s">
        <v>35</v>
      </c>
      <c r="E1355" t="s">
        <v>174</v>
      </c>
      <c r="F1355" t="s">
        <v>174</v>
      </c>
      <c r="G1355">
        <v>30</v>
      </c>
      <c r="H1355" t="s">
        <v>175</v>
      </c>
      <c r="I1355" t="s">
        <v>305</v>
      </c>
      <c r="J1355">
        <v>100</v>
      </c>
      <c r="O1355" t="s">
        <v>18</v>
      </c>
    </row>
    <row r="1356" spans="1:16" x14ac:dyDescent="0.25">
      <c r="A1356" s="5">
        <v>44403.584863310185</v>
      </c>
      <c r="B1356" t="s">
        <v>98</v>
      </c>
      <c r="C1356" t="s">
        <v>61</v>
      </c>
      <c r="D1356" t="s">
        <v>35</v>
      </c>
      <c r="E1356" t="s">
        <v>174</v>
      </c>
      <c r="F1356" t="s">
        <v>168</v>
      </c>
      <c r="G1356">
        <v>30</v>
      </c>
      <c r="H1356" t="s">
        <v>175</v>
      </c>
      <c r="O1356" t="s">
        <v>18</v>
      </c>
    </row>
    <row r="1357" spans="1:16" x14ac:dyDescent="0.25">
      <c r="A1357" s="5">
        <v>44403.584863310185</v>
      </c>
      <c r="B1357" t="s">
        <v>98</v>
      </c>
      <c r="C1357" t="s">
        <v>61</v>
      </c>
      <c r="D1357" t="s">
        <v>35</v>
      </c>
      <c r="E1357" t="s">
        <v>33</v>
      </c>
      <c r="F1357" t="s">
        <v>168</v>
      </c>
      <c r="G1357">
        <v>999</v>
      </c>
      <c r="H1357" t="s">
        <v>39</v>
      </c>
      <c r="I1357" t="s">
        <v>305</v>
      </c>
      <c r="J1357">
        <v>100</v>
      </c>
      <c r="O1357" t="s">
        <v>18</v>
      </c>
    </row>
    <row r="1358" spans="1:16" x14ac:dyDescent="0.25">
      <c r="A1358" s="5">
        <v>44403.291471412034</v>
      </c>
      <c r="B1358" t="s">
        <v>60</v>
      </c>
      <c r="C1358" t="s">
        <v>61</v>
      </c>
      <c r="D1358" t="s">
        <v>16</v>
      </c>
      <c r="E1358" t="s">
        <v>62</v>
      </c>
      <c r="F1358" t="s">
        <v>62</v>
      </c>
      <c r="G1358">
        <v>91</v>
      </c>
      <c r="H1358" t="s">
        <v>148</v>
      </c>
      <c r="I1358" t="s">
        <v>593</v>
      </c>
      <c r="J1358">
        <v>1800</v>
      </c>
      <c r="O1358" t="s">
        <v>18</v>
      </c>
    </row>
    <row r="1359" spans="1:16" x14ac:dyDescent="0.25">
      <c r="A1359" s="5">
        <v>44403.291471412034</v>
      </c>
      <c r="B1359" t="s">
        <v>60</v>
      </c>
      <c r="C1359" t="s">
        <v>61</v>
      </c>
      <c r="D1359" t="s">
        <v>16</v>
      </c>
      <c r="E1359" t="s">
        <v>64</v>
      </c>
      <c r="F1359" t="s">
        <v>65</v>
      </c>
      <c r="G1359">
        <v>113</v>
      </c>
      <c r="H1359" t="s">
        <v>146</v>
      </c>
      <c r="I1359" t="s">
        <v>73</v>
      </c>
      <c r="J1359">
        <v>800</v>
      </c>
      <c r="O1359" t="s">
        <v>18</v>
      </c>
    </row>
    <row r="1360" spans="1:16" x14ac:dyDescent="0.25">
      <c r="A1360" s="5">
        <v>44403.291471412034</v>
      </c>
      <c r="B1360" t="s">
        <v>60</v>
      </c>
      <c r="C1360" t="s">
        <v>61</v>
      </c>
      <c r="D1360" t="s">
        <v>16</v>
      </c>
      <c r="E1360" t="s">
        <v>19</v>
      </c>
      <c r="F1360" t="s">
        <v>22</v>
      </c>
      <c r="G1360">
        <v>78</v>
      </c>
      <c r="H1360" t="s">
        <v>108</v>
      </c>
      <c r="I1360" t="s">
        <v>70</v>
      </c>
      <c r="J1360">
        <v>360</v>
      </c>
      <c r="O1360" t="s">
        <v>18</v>
      </c>
      <c r="P1360" t="s">
        <v>409</v>
      </c>
    </row>
    <row r="1361" spans="1:16" x14ac:dyDescent="0.25">
      <c r="A1361" s="5">
        <v>44403.291471412034</v>
      </c>
      <c r="B1361" t="s">
        <v>60</v>
      </c>
      <c r="C1361" t="s">
        <v>61</v>
      </c>
      <c r="D1361" t="s">
        <v>16</v>
      </c>
      <c r="E1361" t="s">
        <v>19</v>
      </c>
      <c r="F1361" t="s">
        <v>22</v>
      </c>
      <c r="G1361">
        <v>78</v>
      </c>
      <c r="H1361" t="s">
        <v>108</v>
      </c>
      <c r="I1361" t="s">
        <v>70</v>
      </c>
      <c r="J1361">
        <v>140</v>
      </c>
      <c r="O1361" t="s">
        <v>18</v>
      </c>
      <c r="P1361" t="s">
        <v>410</v>
      </c>
    </row>
    <row r="1362" spans="1:16" x14ac:dyDescent="0.25">
      <c r="A1362" s="5">
        <v>44403.291471412034</v>
      </c>
      <c r="B1362" t="s">
        <v>60</v>
      </c>
      <c r="C1362" t="s">
        <v>61</v>
      </c>
      <c r="D1362" t="s">
        <v>16</v>
      </c>
      <c r="E1362" t="s">
        <v>19</v>
      </c>
      <c r="F1362" t="s">
        <v>149</v>
      </c>
      <c r="G1362">
        <v>37</v>
      </c>
      <c r="H1362" t="s">
        <v>150</v>
      </c>
      <c r="I1362" t="s">
        <v>70</v>
      </c>
      <c r="J1362">
        <v>450</v>
      </c>
      <c r="O1362" t="s">
        <v>18</v>
      </c>
      <c r="P1362" t="s">
        <v>409</v>
      </c>
    </row>
    <row r="1363" spans="1:16" x14ac:dyDescent="0.25">
      <c r="A1363" s="5">
        <v>44403.291471412034</v>
      </c>
      <c r="B1363" t="s">
        <v>60</v>
      </c>
      <c r="C1363" t="s">
        <v>61</v>
      </c>
      <c r="D1363" t="s">
        <v>16</v>
      </c>
      <c r="E1363" t="s">
        <v>71</v>
      </c>
      <c r="F1363" t="s">
        <v>71</v>
      </c>
      <c r="G1363">
        <v>167</v>
      </c>
      <c r="H1363" t="s">
        <v>153</v>
      </c>
      <c r="I1363" t="s">
        <v>73</v>
      </c>
      <c r="J1363">
        <v>600</v>
      </c>
      <c r="O1363" t="s">
        <v>18</v>
      </c>
      <c r="P1363" t="s">
        <v>411</v>
      </c>
    </row>
    <row r="1364" spans="1:16" x14ac:dyDescent="0.25">
      <c r="A1364" s="5">
        <v>44403.291471412034</v>
      </c>
      <c r="B1364" t="s">
        <v>60</v>
      </c>
      <c r="C1364" t="s">
        <v>61</v>
      </c>
      <c r="D1364" t="s">
        <v>16</v>
      </c>
      <c r="E1364" t="s">
        <v>74</v>
      </c>
      <c r="F1364" t="s">
        <v>75</v>
      </c>
      <c r="G1364">
        <v>29</v>
      </c>
      <c r="H1364" t="s">
        <v>43</v>
      </c>
      <c r="I1364" t="s">
        <v>73</v>
      </c>
      <c r="J1364">
        <v>420</v>
      </c>
      <c r="M1364">
        <v>40</v>
      </c>
      <c r="N1364">
        <v>2</v>
      </c>
      <c r="O1364" t="s">
        <v>28</v>
      </c>
      <c r="P1364" t="s">
        <v>412</v>
      </c>
    </row>
    <row r="1365" spans="1:16" x14ac:dyDescent="0.25">
      <c r="A1365" s="5">
        <v>44403.291471412034</v>
      </c>
      <c r="B1365" t="s">
        <v>60</v>
      </c>
      <c r="C1365" t="s">
        <v>61</v>
      </c>
      <c r="D1365" t="s">
        <v>16</v>
      </c>
      <c r="E1365" t="s">
        <v>74</v>
      </c>
      <c r="F1365" t="s">
        <v>214</v>
      </c>
      <c r="G1365">
        <v>49</v>
      </c>
      <c r="H1365" t="s">
        <v>76</v>
      </c>
      <c r="I1365" t="s">
        <v>186</v>
      </c>
      <c r="J1365">
        <v>163</v>
      </c>
      <c r="M1365">
        <v>40</v>
      </c>
      <c r="N1365">
        <v>2</v>
      </c>
      <c r="O1365" t="s">
        <v>28</v>
      </c>
      <c r="P1365" t="s">
        <v>413</v>
      </c>
    </row>
    <row r="1366" spans="1:16" x14ac:dyDescent="0.25">
      <c r="A1366" s="5">
        <v>44403.291471412034</v>
      </c>
      <c r="B1366" t="s">
        <v>60</v>
      </c>
      <c r="C1366" t="s">
        <v>61</v>
      </c>
      <c r="D1366" t="s">
        <v>16</v>
      </c>
      <c r="E1366" t="s">
        <v>74</v>
      </c>
      <c r="F1366" t="s">
        <v>121</v>
      </c>
      <c r="G1366">
        <v>18</v>
      </c>
      <c r="H1366" t="s">
        <v>86</v>
      </c>
      <c r="I1366" t="s">
        <v>593</v>
      </c>
      <c r="O1366" t="s">
        <v>18</v>
      </c>
    </row>
    <row r="1367" spans="1:16" x14ac:dyDescent="0.25">
      <c r="A1367" s="5">
        <v>44403.291471412034</v>
      </c>
      <c r="B1367" t="s">
        <v>60</v>
      </c>
      <c r="C1367" t="s">
        <v>61</v>
      </c>
      <c r="D1367" t="s">
        <v>16</v>
      </c>
      <c r="E1367" t="s">
        <v>74</v>
      </c>
      <c r="F1367" t="s">
        <v>181</v>
      </c>
      <c r="G1367">
        <v>114</v>
      </c>
      <c r="H1367" t="s">
        <v>188</v>
      </c>
      <c r="I1367" t="s">
        <v>593</v>
      </c>
      <c r="J1367">
        <v>120</v>
      </c>
      <c r="O1367" t="s">
        <v>18</v>
      </c>
    </row>
    <row r="1368" spans="1:16" x14ac:dyDescent="0.25">
      <c r="A1368" s="5">
        <v>44403.291471412034</v>
      </c>
      <c r="B1368" t="s">
        <v>60</v>
      </c>
      <c r="C1368" t="s">
        <v>61</v>
      </c>
      <c r="D1368" t="s">
        <v>16</v>
      </c>
      <c r="E1368" t="s">
        <v>74</v>
      </c>
      <c r="F1368" t="s">
        <v>181</v>
      </c>
      <c r="G1368">
        <v>53</v>
      </c>
      <c r="H1368" t="s">
        <v>132</v>
      </c>
      <c r="I1368" t="s">
        <v>593</v>
      </c>
      <c r="J1368">
        <v>140</v>
      </c>
      <c r="O1368" t="s">
        <v>18</v>
      </c>
    </row>
    <row r="1369" spans="1:16" x14ac:dyDescent="0.25">
      <c r="A1369" s="5">
        <v>44403.291471412034</v>
      </c>
      <c r="B1369" t="s">
        <v>60</v>
      </c>
      <c r="C1369" t="s">
        <v>61</v>
      </c>
      <c r="D1369" t="s">
        <v>16</v>
      </c>
      <c r="E1369" t="s">
        <v>74</v>
      </c>
      <c r="F1369" t="s">
        <v>181</v>
      </c>
      <c r="G1369">
        <v>27</v>
      </c>
      <c r="H1369" t="s">
        <v>81</v>
      </c>
      <c r="I1369" t="s">
        <v>593</v>
      </c>
      <c r="J1369">
        <v>120</v>
      </c>
      <c r="K1369">
        <v>2</v>
      </c>
      <c r="O1369" t="s">
        <v>18</v>
      </c>
    </row>
    <row r="1370" spans="1:16" x14ac:dyDescent="0.25">
      <c r="A1370" s="5">
        <v>44403.291471412034</v>
      </c>
      <c r="B1370" t="s">
        <v>60</v>
      </c>
      <c r="C1370" t="s">
        <v>61</v>
      </c>
      <c r="D1370" t="s">
        <v>16</v>
      </c>
      <c r="E1370" t="s">
        <v>74</v>
      </c>
      <c r="F1370" t="s">
        <v>181</v>
      </c>
      <c r="G1370">
        <v>149</v>
      </c>
      <c r="H1370" t="s">
        <v>155</v>
      </c>
      <c r="I1370" t="s">
        <v>593</v>
      </c>
      <c r="O1370" t="s">
        <v>18</v>
      </c>
      <c r="P1370" t="s">
        <v>414</v>
      </c>
    </row>
    <row r="1371" spans="1:16" x14ac:dyDescent="0.25">
      <c r="A1371" s="5">
        <v>44403.291471412034</v>
      </c>
      <c r="B1371" t="s">
        <v>60</v>
      </c>
      <c r="C1371" t="s">
        <v>61</v>
      </c>
      <c r="D1371" t="s">
        <v>16</v>
      </c>
      <c r="E1371" t="s">
        <v>84</v>
      </c>
      <c r="F1371" t="s">
        <v>93</v>
      </c>
      <c r="G1371">
        <v>173</v>
      </c>
      <c r="H1371" t="s">
        <v>24</v>
      </c>
      <c r="I1371" t="s">
        <v>217</v>
      </c>
      <c r="J1371">
        <v>27874</v>
      </c>
      <c r="O1371" t="s">
        <v>18</v>
      </c>
    </row>
    <row r="1372" spans="1:16" x14ac:dyDescent="0.25">
      <c r="A1372" s="5">
        <v>44403.291471412034</v>
      </c>
      <c r="B1372" t="s">
        <v>60</v>
      </c>
      <c r="C1372" t="s">
        <v>61</v>
      </c>
      <c r="D1372" t="s">
        <v>16</v>
      </c>
      <c r="E1372" t="s">
        <v>92</v>
      </c>
      <c r="F1372" t="s">
        <v>93</v>
      </c>
      <c r="G1372">
        <v>140</v>
      </c>
      <c r="H1372" t="s">
        <v>94</v>
      </c>
      <c r="I1372" t="s">
        <v>593</v>
      </c>
      <c r="J1372">
        <v>800</v>
      </c>
      <c r="O1372" t="s">
        <v>18</v>
      </c>
    </row>
    <row r="1373" spans="1:16" x14ac:dyDescent="0.25">
      <c r="A1373" s="5">
        <v>44403.291471412034</v>
      </c>
      <c r="B1373" t="s">
        <v>60</v>
      </c>
      <c r="C1373" t="s">
        <v>61</v>
      </c>
      <c r="D1373" t="s">
        <v>16</v>
      </c>
      <c r="E1373" t="s">
        <v>92</v>
      </c>
      <c r="F1373" t="s">
        <v>93</v>
      </c>
      <c r="G1373">
        <v>132</v>
      </c>
      <c r="H1373" t="s">
        <v>170</v>
      </c>
      <c r="I1373" t="s">
        <v>73</v>
      </c>
      <c r="J1373">
        <v>520</v>
      </c>
      <c r="O1373" t="s">
        <v>18</v>
      </c>
    </row>
    <row r="1374" spans="1:16" x14ac:dyDescent="0.25">
      <c r="A1374" s="5">
        <v>44403.291471412034</v>
      </c>
      <c r="B1374" t="s">
        <v>60</v>
      </c>
      <c r="C1374" t="s">
        <v>61</v>
      </c>
      <c r="D1374" t="s">
        <v>16</v>
      </c>
      <c r="E1374" t="s">
        <v>92</v>
      </c>
      <c r="F1374" t="s">
        <v>93</v>
      </c>
      <c r="G1374">
        <v>5</v>
      </c>
      <c r="H1374" t="s">
        <v>385</v>
      </c>
      <c r="I1374" t="s">
        <v>594</v>
      </c>
      <c r="J1374">
        <v>319</v>
      </c>
      <c r="O1374" t="s">
        <v>18</v>
      </c>
    </row>
    <row r="1375" spans="1:16" x14ac:dyDescent="0.25">
      <c r="A1375" s="5">
        <v>44403.291471412034</v>
      </c>
      <c r="B1375" t="s">
        <v>60</v>
      </c>
      <c r="C1375" t="s">
        <v>61</v>
      </c>
      <c r="D1375" t="s">
        <v>16</v>
      </c>
      <c r="E1375" t="s">
        <v>133</v>
      </c>
      <c r="F1375" t="s">
        <v>93</v>
      </c>
      <c r="G1375">
        <v>149</v>
      </c>
      <c r="H1375" t="s">
        <v>155</v>
      </c>
      <c r="I1375" t="s">
        <v>593</v>
      </c>
      <c r="J1375">
        <v>800</v>
      </c>
      <c r="O1375" t="s">
        <v>18</v>
      </c>
    </row>
    <row r="1376" spans="1:16" x14ac:dyDescent="0.25">
      <c r="A1376" s="5">
        <v>44403.291471412034</v>
      </c>
      <c r="B1376" t="s">
        <v>60</v>
      </c>
      <c r="C1376" t="s">
        <v>61</v>
      </c>
      <c r="D1376" t="s">
        <v>16</v>
      </c>
      <c r="E1376" t="s">
        <v>26</v>
      </c>
      <c r="F1376" t="s">
        <v>26</v>
      </c>
      <c r="G1376">
        <v>159</v>
      </c>
      <c r="H1376" t="s">
        <v>32</v>
      </c>
      <c r="I1376" t="s">
        <v>596</v>
      </c>
      <c r="J1376">
        <v>960</v>
      </c>
      <c r="O1376" t="s">
        <v>18</v>
      </c>
    </row>
    <row r="1377" spans="1:16" x14ac:dyDescent="0.25">
      <c r="A1377" s="5">
        <v>44403.236969212965</v>
      </c>
      <c r="B1377" t="s">
        <v>60</v>
      </c>
      <c r="C1377" t="s">
        <v>61</v>
      </c>
      <c r="D1377" t="s">
        <v>16</v>
      </c>
      <c r="E1377" t="s">
        <v>62</v>
      </c>
      <c r="F1377" t="s">
        <v>62</v>
      </c>
      <c r="G1377">
        <v>91</v>
      </c>
      <c r="H1377" t="s">
        <v>148</v>
      </c>
      <c r="I1377" t="s">
        <v>593</v>
      </c>
      <c r="J1377">
        <v>1800</v>
      </c>
      <c r="O1377" t="s">
        <v>18</v>
      </c>
    </row>
    <row r="1378" spans="1:16" x14ac:dyDescent="0.25">
      <c r="A1378" s="5">
        <v>44403.236969212965</v>
      </c>
      <c r="B1378" t="s">
        <v>60</v>
      </c>
      <c r="C1378" t="s">
        <v>61</v>
      </c>
      <c r="D1378" t="s">
        <v>16</v>
      </c>
      <c r="E1378" t="s">
        <v>64</v>
      </c>
      <c r="F1378" t="s">
        <v>65</v>
      </c>
      <c r="G1378">
        <v>113</v>
      </c>
      <c r="H1378" t="s">
        <v>146</v>
      </c>
      <c r="I1378" t="s">
        <v>73</v>
      </c>
      <c r="J1378">
        <v>800</v>
      </c>
      <c r="O1378" t="s">
        <v>18</v>
      </c>
    </row>
    <row r="1379" spans="1:16" x14ac:dyDescent="0.25">
      <c r="A1379" s="5">
        <v>44403.236969212965</v>
      </c>
      <c r="B1379" t="s">
        <v>60</v>
      </c>
      <c r="C1379" t="s">
        <v>61</v>
      </c>
      <c r="D1379" t="s">
        <v>16</v>
      </c>
      <c r="E1379" t="s">
        <v>19</v>
      </c>
      <c r="F1379" t="s">
        <v>22</v>
      </c>
      <c r="G1379">
        <v>78</v>
      </c>
      <c r="H1379" t="s">
        <v>108</v>
      </c>
      <c r="I1379" t="s">
        <v>70</v>
      </c>
      <c r="J1379">
        <v>360</v>
      </c>
      <c r="O1379" t="s">
        <v>18</v>
      </c>
      <c r="P1379" t="s">
        <v>409</v>
      </c>
    </row>
    <row r="1380" spans="1:16" x14ac:dyDescent="0.25">
      <c r="A1380" s="5">
        <v>44403.236969212965</v>
      </c>
      <c r="B1380" t="s">
        <v>60</v>
      </c>
      <c r="C1380" t="s">
        <v>61</v>
      </c>
      <c r="D1380" t="s">
        <v>16</v>
      </c>
      <c r="E1380" t="s">
        <v>19</v>
      </c>
      <c r="F1380" t="s">
        <v>22</v>
      </c>
      <c r="G1380">
        <v>78</v>
      </c>
      <c r="H1380" t="s">
        <v>108</v>
      </c>
      <c r="I1380" t="s">
        <v>70</v>
      </c>
      <c r="J1380">
        <v>140</v>
      </c>
      <c r="O1380" t="s">
        <v>18</v>
      </c>
      <c r="P1380" t="s">
        <v>410</v>
      </c>
    </row>
    <row r="1381" spans="1:16" x14ac:dyDescent="0.25">
      <c r="A1381" s="5">
        <v>44403.236969212965</v>
      </c>
      <c r="B1381" t="s">
        <v>60</v>
      </c>
      <c r="C1381" t="s">
        <v>61</v>
      </c>
      <c r="D1381" t="s">
        <v>16</v>
      </c>
      <c r="E1381" t="s">
        <v>19</v>
      </c>
      <c r="F1381" t="s">
        <v>149</v>
      </c>
      <c r="G1381">
        <v>37</v>
      </c>
      <c r="H1381" t="s">
        <v>150</v>
      </c>
      <c r="I1381" t="s">
        <v>70</v>
      </c>
      <c r="J1381">
        <v>450</v>
      </c>
      <c r="O1381" t="s">
        <v>18</v>
      </c>
      <c r="P1381" t="s">
        <v>409</v>
      </c>
    </row>
    <row r="1382" spans="1:16" x14ac:dyDescent="0.25">
      <c r="A1382" s="5">
        <v>44403.236969212965</v>
      </c>
      <c r="B1382" t="s">
        <v>60</v>
      </c>
      <c r="C1382" t="s">
        <v>61</v>
      </c>
      <c r="D1382" t="s">
        <v>16</v>
      </c>
      <c r="E1382" t="s">
        <v>71</v>
      </c>
      <c r="F1382" t="s">
        <v>71</v>
      </c>
      <c r="G1382">
        <v>167</v>
      </c>
      <c r="H1382" t="s">
        <v>153</v>
      </c>
      <c r="I1382" t="s">
        <v>73</v>
      </c>
      <c r="J1382">
        <v>600</v>
      </c>
      <c r="O1382" t="s">
        <v>18</v>
      </c>
      <c r="P1382" t="s">
        <v>411</v>
      </c>
    </row>
    <row r="1383" spans="1:16" x14ac:dyDescent="0.25">
      <c r="A1383" s="5">
        <v>44403.236969212965</v>
      </c>
      <c r="B1383" t="s">
        <v>60</v>
      </c>
      <c r="C1383" t="s">
        <v>61</v>
      </c>
      <c r="D1383" t="s">
        <v>16</v>
      </c>
      <c r="E1383" t="s">
        <v>74</v>
      </c>
      <c r="F1383" t="s">
        <v>75</v>
      </c>
      <c r="G1383">
        <v>29</v>
      </c>
      <c r="H1383" t="s">
        <v>43</v>
      </c>
      <c r="I1383" t="s">
        <v>73</v>
      </c>
      <c r="J1383">
        <v>420</v>
      </c>
      <c r="M1383">
        <v>40</v>
      </c>
      <c r="N1383">
        <v>2</v>
      </c>
      <c r="O1383" t="s">
        <v>28</v>
      </c>
      <c r="P1383" t="s">
        <v>412</v>
      </c>
    </row>
    <row r="1384" spans="1:16" x14ac:dyDescent="0.25">
      <c r="A1384" s="5">
        <v>44403.236969212965</v>
      </c>
      <c r="B1384" t="s">
        <v>60</v>
      </c>
      <c r="C1384" t="s">
        <v>61</v>
      </c>
      <c r="D1384" t="s">
        <v>16</v>
      </c>
      <c r="E1384" t="s">
        <v>74</v>
      </c>
      <c r="F1384" t="s">
        <v>214</v>
      </c>
      <c r="G1384">
        <v>49</v>
      </c>
      <c r="H1384" t="s">
        <v>76</v>
      </c>
      <c r="I1384" t="s">
        <v>186</v>
      </c>
      <c r="J1384">
        <v>163</v>
      </c>
      <c r="M1384">
        <v>40</v>
      </c>
      <c r="N1384">
        <v>2</v>
      </c>
      <c r="O1384" t="s">
        <v>28</v>
      </c>
      <c r="P1384" t="s">
        <v>413</v>
      </c>
    </row>
    <row r="1385" spans="1:16" x14ac:dyDescent="0.25">
      <c r="A1385" s="5">
        <v>44403.236969212965</v>
      </c>
      <c r="B1385" t="s">
        <v>60</v>
      </c>
      <c r="C1385" t="s">
        <v>61</v>
      </c>
      <c r="D1385" t="s">
        <v>16</v>
      </c>
      <c r="E1385" t="s">
        <v>74</v>
      </c>
      <c r="F1385" t="s">
        <v>121</v>
      </c>
      <c r="G1385">
        <v>18</v>
      </c>
      <c r="H1385" t="s">
        <v>86</v>
      </c>
      <c r="I1385" t="s">
        <v>593</v>
      </c>
      <c r="O1385" t="s">
        <v>18</v>
      </c>
    </row>
    <row r="1386" spans="1:16" x14ac:dyDescent="0.25">
      <c r="A1386" s="5">
        <v>44403.236969212965</v>
      </c>
      <c r="B1386" t="s">
        <v>60</v>
      </c>
      <c r="C1386" t="s">
        <v>61</v>
      </c>
      <c r="D1386" t="s">
        <v>16</v>
      </c>
      <c r="E1386" t="s">
        <v>74</v>
      </c>
      <c r="F1386" t="s">
        <v>181</v>
      </c>
      <c r="G1386">
        <v>114</v>
      </c>
      <c r="H1386" t="s">
        <v>188</v>
      </c>
      <c r="I1386" t="s">
        <v>593</v>
      </c>
      <c r="J1386">
        <v>120</v>
      </c>
      <c r="O1386" t="s">
        <v>18</v>
      </c>
    </row>
    <row r="1387" spans="1:16" x14ac:dyDescent="0.25">
      <c r="A1387" s="5">
        <v>44403.236969212965</v>
      </c>
      <c r="B1387" t="s">
        <v>60</v>
      </c>
      <c r="C1387" t="s">
        <v>61</v>
      </c>
      <c r="D1387" t="s">
        <v>16</v>
      </c>
      <c r="E1387" t="s">
        <v>74</v>
      </c>
      <c r="F1387" t="s">
        <v>181</v>
      </c>
      <c r="G1387">
        <v>53</v>
      </c>
      <c r="H1387" t="s">
        <v>132</v>
      </c>
      <c r="I1387" t="s">
        <v>593</v>
      </c>
      <c r="J1387">
        <v>140</v>
      </c>
      <c r="O1387" t="s">
        <v>18</v>
      </c>
    </row>
    <row r="1388" spans="1:16" x14ac:dyDescent="0.25">
      <c r="A1388" s="5">
        <v>44403.236969212965</v>
      </c>
      <c r="B1388" t="s">
        <v>60</v>
      </c>
      <c r="C1388" t="s">
        <v>61</v>
      </c>
      <c r="D1388" t="s">
        <v>16</v>
      </c>
      <c r="E1388" t="s">
        <v>74</v>
      </c>
      <c r="F1388" t="s">
        <v>181</v>
      </c>
      <c r="G1388">
        <v>27</v>
      </c>
      <c r="H1388" t="s">
        <v>81</v>
      </c>
      <c r="I1388" t="s">
        <v>593</v>
      </c>
      <c r="J1388">
        <v>120</v>
      </c>
      <c r="K1388">
        <v>2</v>
      </c>
      <c r="O1388" t="s">
        <v>18</v>
      </c>
    </row>
    <row r="1389" spans="1:16" x14ac:dyDescent="0.25">
      <c r="A1389" s="5">
        <v>44403.236969212965</v>
      </c>
      <c r="B1389" t="s">
        <v>60</v>
      </c>
      <c r="C1389" t="s">
        <v>61</v>
      </c>
      <c r="D1389" t="s">
        <v>16</v>
      </c>
      <c r="E1389" t="s">
        <v>74</v>
      </c>
      <c r="F1389" t="s">
        <v>181</v>
      </c>
      <c r="G1389">
        <v>149</v>
      </c>
      <c r="H1389" t="s">
        <v>155</v>
      </c>
      <c r="I1389" t="s">
        <v>593</v>
      </c>
      <c r="O1389" t="s">
        <v>18</v>
      </c>
      <c r="P1389" t="s">
        <v>414</v>
      </c>
    </row>
    <row r="1390" spans="1:16" x14ac:dyDescent="0.25">
      <c r="A1390" s="5">
        <v>44403.236969212965</v>
      </c>
      <c r="B1390" t="s">
        <v>60</v>
      </c>
      <c r="C1390" t="s">
        <v>61</v>
      </c>
      <c r="D1390" t="s">
        <v>16</v>
      </c>
      <c r="E1390" t="s">
        <v>84</v>
      </c>
      <c r="F1390" t="s">
        <v>93</v>
      </c>
      <c r="G1390">
        <v>173</v>
      </c>
      <c r="H1390" t="s">
        <v>24</v>
      </c>
      <c r="I1390" t="s">
        <v>217</v>
      </c>
      <c r="J1390">
        <v>27874</v>
      </c>
      <c r="O1390" t="s">
        <v>18</v>
      </c>
    </row>
    <row r="1391" spans="1:16" x14ac:dyDescent="0.25">
      <c r="A1391" s="5">
        <v>44403.236969212965</v>
      </c>
      <c r="B1391" t="s">
        <v>60</v>
      </c>
      <c r="C1391" t="s">
        <v>61</v>
      </c>
      <c r="D1391" t="s">
        <v>16</v>
      </c>
      <c r="E1391" t="s">
        <v>92</v>
      </c>
      <c r="F1391" t="s">
        <v>93</v>
      </c>
      <c r="G1391">
        <v>140</v>
      </c>
      <c r="H1391" t="s">
        <v>94</v>
      </c>
      <c r="I1391" t="s">
        <v>593</v>
      </c>
      <c r="J1391">
        <v>800</v>
      </c>
      <c r="O1391" t="s">
        <v>18</v>
      </c>
    </row>
    <row r="1392" spans="1:16" x14ac:dyDescent="0.25">
      <c r="A1392" s="5">
        <v>44403.236969212965</v>
      </c>
      <c r="B1392" t="s">
        <v>60</v>
      </c>
      <c r="C1392" t="s">
        <v>61</v>
      </c>
      <c r="D1392" t="s">
        <v>16</v>
      </c>
      <c r="E1392" t="s">
        <v>92</v>
      </c>
      <c r="F1392" t="s">
        <v>93</v>
      </c>
      <c r="G1392">
        <v>132</v>
      </c>
      <c r="H1392" t="s">
        <v>170</v>
      </c>
      <c r="I1392" t="s">
        <v>73</v>
      </c>
      <c r="J1392">
        <v>520</v>
      </c>
      <c r="O1392" t="s">
        <v>18</v>
      </c>
    </row>
    <row r="1393" spans="1:15" x14ac:dyDescent="0.25">
      <c r="A1393" s="5">
        <v>44403.236969212965</v>
      </c>
      <c r="B1393" t="s">
        <v>60</v>
      </c>
      <c r="C1393" t="s">
        <v>61</v>
      </c>
      <c r="D1393" t="s">
        <v>16</v>
      </c>
      <c r="E1393" t="s">
        <v>92</v>
      </c>
      <c r="F1393" t="s">
        <v>93</v>
      </c>
      <c r="G1393">
        <v>5</v>
      </c>
      <c r="H1393" t="s">
        <v>385</v>
      </c>
      <c r="I1393" t="s">
        <v>594</v>
      </c>
      <c r="J1393">
        <v>319</v>
      </c>
      <c r="O1393" t="s">
        <v>18</v>
      </c>
    </row>
    <row r="1394" spans="1:15" x14ac:dyDescent="0.25">
      <c r="A1394" s="5">
        <v>44403.236969212965</v>
      </c>
      <c r="B1394" t="s">
        <v>60</v>
      </c>
      <c r="C1394" t="s">
        <v>61</v>
      </c>
      <c r="D1394" t="s">
        <v>16</v>
      </c>
      <c r="E1394" t="s">
        <v>133</v>
      </c>
      <c r="F1394" t="s">
        <v>93</v>
      </c>
      <c r="G1394">
        <v>149</v>
      </c>
      <c r="H1394" t="s">
        <v>155</v>
      </c>
      <c r="I1394" t="s">
        <v>593</v>
      </c>
      <c r="J1394">
        <v>800</v>
      </c>
      <c r="O1394" t="s">
        <v>18</v>
      </c>
    </row>
    <row r="1395" spans="1:15" x14ac:dyDescent="0.25">
      <c r="A1395" s="5">
        <v>44403.236969212965</v>
      </c>
      <c r="B1395" t="s">
        <v>60</v>
      </c>
      <c r="C1395" t="s">
        <v>61</v>
      </c>
      <c r="D1395" t="s">
        <v>16</v>
      </c>
      <c r="E1395" t="s">
        <v>26</v>
      </c>
      <c r="F1395" t="s">
        <v>26</v>
      </c>
      <c r="G1395">
        <v>159</v>
      </c>
      <c r="H1395" t="s">
        <v>32</v>
      </c>
      <c r="I1395" t="s">
        <v>596</v>
      </c>
      <c r="J1395">
        <v>960</v>
      </c>
      <c r="O1395" t="s">
        <v>18</v>
      </c>
    </row>
    <row r="1396" spans="1:15" x14ac:dyDescent="0.25">
      <c r="A1396" s="5">
        <v>44402.567679861109</v>
      </c>
      <c r="B1396" t="s">
        <v>34</v>
      </c>
      <c r="C1396" t="s">
        <v>61</v>
      </c>
      <c r="D1396" t="s">
        <v>35</v>
      </c>
      <c r="E1396" t="s">
        <v>64</v>
      </c>
      <c r="F1396" t="s">
        <v>65</v>
      </c>
      <c r="G1396">
        <v>44</v>
      </c>
      <c r="H1396" t="s">
        <v>72</v>
      </c>
      <c r="I1396" t="s">
        <v>73</v>
      </c>
      <c r="J1396">
        <v>200</v>
      </c>
      <c r="O1396" t="s">
        <v>18</v>
      </c>
    </row>
    <row r="1397" spans="1:15" x14ac:dyDescent="0.25">
      <c r="A1397" s="5">
        <v>44402.567679861109</v>
      </c>
      <c r="B1397" t="s">
        <v>34</v>
      </c>
      <c r="C1397" t="s">
        <v>61</v>
      </c>
      <c r="D1397" t="s">
        <v>35</v>
      </c>
      <c r="E1397" t="s">
        <v>64</v>
      </c>
      <c r="F1397" t="s">
        <v>65</v>
      </c>
      <c r="G1397">
        <v>120</v>
      </c>
      <c r="H1397" t="s">
        <v>44</v>
      </c>
      <c r="I1397" t="s">
        <v>73</v>
      </c>
      <c r="J1397">
        <v>200</v>
      </c>
      <c r="O1397" t="s">
        <v>18</v>
      </c>
    </row>
    <row r="1398" spans="1:15" x14ac:dyDescent="0.25">
      <c r="A1398" s="5">
        <v>44402.567679861109</v>
      </c>
      <c r="B1398" t="s">
        <v>34</v>
      </c>
      <c r="C1398" t="s">
        <v>61</v>
      </c>
      <c r="D1398" t="s">
        <v>35</v>
      </c>
      <c r="E1398" t="s">
        <v>71</v>
      </c>
      <c r="F1398" t="s">
        <v>71</v>
      </c>
      <c r="G1398">
        <v>44</v>
      </c>
      <c r="H1398" t="s">
        <v>72</v>
      </c>
      <c r="I1398" t="s">
        <v>73</v>
      </c>
      <c r="J1398">
        <v>250</v>
      </c>
      <c r="O1398" t="s">
        <v>18</v>
      </c>
    </row>
    <row r="1399" spans="1:15" x14ac:dyDescent="0.25">
      <c r="A1399" s="5">
        <v>44402.567679861109</v>
      </c>
      <c r="B1399" t="s">
        <v>34</v>
      </c>
      <c r="C1399" t="s">
        <v>61</v>
      </c>
      <c r="D1399" t="s">
        <v>35</v>
      </c>
      <c r="E1399" t="s">
        <v>71</v>
      </c>
      <c r="F1399" t="s">
        <v>71</v>
      </c>
      <c r="G1399">
        <v>120</v>
      </c>
      <c r="H1399" t="s">
        <v>44</v>
      </c>
      <c r="I1399" t="s">
        <v>73</v>
      </c>
      <c r="J1399">
        <v>250</v>
      </c>
      <c r="O1399" t="s">
        <v>18</v>
      </c>
    </row>
    <row r="1400" spans="1:15" x14ac:dyDescent="0.25">
      <c r="A1400" s="5">
        <v>44402.567679861109</v>
      </c>
      <c r="B1400" t="s">
        <v>34</v>
      </c>
      <c r="C1400" t="s">
        <v>61</v>
      </c>
      <c r="D1400" t="s">
        <v>35</v>
      </c>
      <c r="E1400" t="s">
        <v>71</v>
      </c>
      <c r="F1400" t="s">
        <v>71</v>
      </c>
      <c r="G1400">
        <v>44</v>
      </c>
      <c r="H1400" t="s">
        <v>72</v>
      </c>
      <c r="I1400" t="s">
        <v>186</v>
      </c>
      <c r="J1400">
        <v>250</v>
      </c>
      <c r="O1400" t="s">
        <v>18</v>
      </c>
    </row>
    <row r="1401" spans="1:15" x14ac:dyDescent="0.25">
      <c r="A1401" s="5">
        <v>44402.567679861109</v>
      </c>
      <c r="B1401" t="s">
        <v>34</v>
      </c>
      <c r="C1401" t="s">
        <v>61</v>
      </c>
      <c r="D1401" t="s">
        <v>35</v>
      </c>
      <c r="E1401" t="s">
        <v>71</v>
      </c>
      <c r="F1401" t="s">
        <v>71</v>
      </c>
      <c r="G1401">
        <v>120</v>
      </c>
      <c r="H1401" t="s">
        <v>44</v>
      </c>
      <c r="I1401" t="s">
        <v>186</v>
      </c>
      <c r="J1401">
        <v>250</v>
      </c>
      <c r="O1401" t="s">
        <v>18</v>
      </c>
    </row>
    <row r="1402" spans="1:15" x14ac:dyDescent="0.25">
      <c r="A1402" s="5">
        <v>44402.567679861109</v>
      </c>
      <c r="B1402" t="s">
        <v>34</v>
      </c>
      <c r="C1402" t="s">
        <v>61</v>
      </c>
      <c r="D1402" t="s">
        <v>35</v>
      </c>
      <c r="E1402" t="s">
        <v>74</v>
      </c>
      <c r="F1402" t="s">
        <v>75</v>
      </c>
      <c r="G1402">
        <v>65</v>
      </c>
      <c r="H1402" t="s">
        <v>113</v>
      </c>
      <c r="I1402" t="s">
        <v>596</v>
      </c>
      <c r="J1402">
        <v>275</v>
      </c>
      <c r="K1402">
        <v>0</v>
      </c>
      <c r="L1402">
        <v>0</v>
      </c>
      <c r="O1402" t="s">
        <v>18</v>
      </c>
    </row>
    <row r="1403" spans="1:15" x14ac:dyDescent="0.25">
      <c r="A1403" s="5">
        <v>44402.567679861109</v>
      </c>
      <c r="B1403" t="s">
        <v>34</v>
      </c>
      <c r="C1403" t="s">
        <v>61</v>
      </c>
      <c r="D1403" t="s">
        <v>35</v>
      </c>
      <c r="E1403" t="s">
        <v>74</v>
      </c>
      <c r="F1403" t="s">
        <v>75</v>
      </c>
      <c r="G1403">
        <v>999</v>
      </c>
      <c r="H1403" t="s">
        <v>39</v>
      </c>
      <c r="I1403" t="s">
        <v>73</v>
      </c>
      <c r="J1403">
        <v>100</v>
      </c>
      <c r="K1403">
        <v>0</v>
      </c>
      <c r="L1403">
        <v>0</v>
      </c>
      <c r="O1403" t="s">
        <v>18</v>
      </c>
    </row>
    <row r="1404" spans="1:15" x14ac:dyDescent="0.25">
      <c r="A1404" s="5">
        <v>44402.567679861109</v>
      </c>
      <c r="B1404" t="s">
        <v>34</v>
      </c>
      <c r="C1404" t="s">
        <v>61</v>
      </c>
      <c r="D1404" t="s">
        <v>35</v>
      </c>
      <c r="E1404" t="s">
        <v>92</v>
      </c>
      <c r="F1404" t="s">
        <v>93</v>
      </c>
      <c r="G1404">
        <v>30</v>
      </c>
      <c r="H1404" t="s">
        <v>175</v>
      </c>
      <c r="I1404" t="s">
        <v>596</v>
      </c>
      <c r="J1404">
        <v>1075</v>
      </c>
      <c r="K1404">
        <v>0</v>
      </c>
      <c r="L1404">
        <v>0</v>
      </c>
      <c r="O1404" t="s">
        <v>18</v>
      </c>
    </row>
    <row r="1405" spans="1:15" x14ac:dyDescent="0.25">
      <c r="A1405" s="5">
        <v>44402.567679861109</v>
      </c>
      <c r="B1405" t="s">
        <v>34</v>
      </c>
      <c r="C1405" t="s">
        <v>61</v>
      </c>
      <c r="D1405" t="s">
        <v>35</v>
      </c>
      <c r="E1405" t="s">
        <v>133</v>
      </c>
      <c r="F1405" t="s">
        <v>93</v>
      </c>
      <c r="G1405">
        <v>140</v>
      </c>
      <c r="H1405" t="s">
        <v>94</v>
      </c>
      <c r="I1405" t="s">
        <v>596</v>
      </c>
      <c r="J1405">
        <v>1075</v>
      </c>
      <c r="K1405">
        <v>0</v>
      </c>
      <c r="L1405">
        <v>0</v>
      </c>
      <c r="O1405" t="s">
        <v>18</v>
      </c>
    </row>
    <row r="1406" spans="1:15" x14ac:dyDescent="0.25">
      <c r="A1406" s="5">
        <v>44402.567679861109</v>
      </c>
      <c r="B1406" t="s">
        <v>34</v>
      </c>
      <c r="C1406" t="s">
        <v>61</v>
      </c>
      <c r="D1406" t="s">
        <v>35</v>
      </c>
      <c r="E1406" t="s">
        <v>23</v>
      </c>
      <c r="F1406" t="s">
        <v>168</v>
      </c>
      <c r="G1406">
        <v>9</v>
      </c>
      <c r="H1406" t="s">
        <v>169</v>
      </c>
      <c r="I1406" t="s">
        <v>128</v>
      </c>
      <c r="J1406">
        <v>110</v>
      </c>
      <c r="O1406" t="s">
        <v>18</v>
      </c>
    </row>
    <row r="1407" spans="1:15" x14ac:dyDescent="0.25">
      <c r="A1407" s="5">
        <v>44402.567679861109</v>
      </c>
      <c r="B1407" t="s">
        <v>34</v>
      </c>
      <c r="C1407" t="s">
        <v>61</v>
      </c>
      <c r="D1407" t="s">
        <v>35</v>
      </c>
      <c r="E1407" t="s">
        <v>23</v>
      </c>
      <c r="F1407" t="s">
        <v>168</v>
      </c>
      <c r="G1407">
        <v>999</v>
      </c>
      <c r="H1407" t="s">
        <v>39</v>
      </c>
      <c r="I1407" t="s">
        <v>594</v>
      </c>
      <c r="J1407">
        <v>326</v>
      </c>
      <c r="O1407" t="s">
        <v>18</v>
      </c>
    </row>
    <row r="1408" spans="1:15" x14ac:dyDescent="0.25">
      <c r="A1408" s="5">
        <v>44401.904018171299</v>
      </c>
      <c r="B1408" t="s">
        <v>98</v>
      </c>
      <c r="C1408" t="s">
        <v>61</v>
      </c>
      <c r="D1408" t="s">
        <v>27</v>
      </c>
      <c r="E1408" t="s">
        <v>17</v>
      </c>
      <c r="F1408" t="s">
        <v>99</v>
      </c>
      <c r="G1408">
        <v>131</v>
      </c>
      <c r="H1408" t="s">
        <v>100</v>
      </c>
      <c r="I1408" t="s">
        <v>593</v>
      </c>
      <c r="J1408">
        <v>1000</v>
      </c>
      <c r="O1408" t="s">
        <v>18</v>
      </c>
    </row>
    <row r="1409" spans="1:16" x14ac:dyDescent="0.25">
      <c r="A1409" s="5">
        <v>44401.904018171299</v>
      </c>
      <c r="B1409" t="s">
        <v>98</v>
      </c>
      <c r="C1409" t="s">
        <v>61</v>
      </c>
      <c r="D1409" t="s">
        <v>27</v>
      </c>
      <c r="E1409" t="s">
        <v>17</v>
      </c>
      <c r="F1409" t="s">
        <v>102</v>
      </c>
      <c r="G1409">
        <v>131</v>
      </c>
      <c r="H1409" t="s">
        <v>100</v>
      </c>
      <c r="I1409" t="s">
        <v>593</v>
      </c>
      <c r="J1409">
        <v>950</v>
      </c>
      <c r="O1409" t="s">
        <v>18</v>
      </c>
    </row>
    <row r="1410" spans="1:16" x14ac:dyDescent="0.25">
      <c r="A1410" s="5">
        <v>44401.904018171299</v>
      </c>
      <c r="B1410" t="s">
        <v>98</v>
      </c>
      <c r="C1410" t="s">
        <v>61</v>
      </c>
      <c r="D1410" t="s">
        <v>27</v>
      </c>
      <c r="E1410" t="s">
        <v>62</v>
      </c>
      <c r="F1410" t="s">
        <v>62</v>
      </c>
      <c r="G1410">
        <v>61</v>
      </c>
      <c r="H1410" t="s">
        <v>103</v>
      </c>
      <c r="I1410" t="s">
        <v>593</v>
      </c>
      <c r="J1410">
        <v>700</v>
      </c>
      <c r="O1410" t="s">
        <v>18</v>
      </c>
    </row>
    <row r="1411" spans="1:16" x14ac:dyDescent="0.25">
      <c r="A1411" s="5">
        <v>44401.904018171299</v>
      </c>
      <c r="B1411" t="s">
        <v>98</v>
      </c>
      <c r="C1411" t="s">
        <v>61</v>
      </c>
      <c r="D1411" t="s">
        <v>27</v>
      </c>
      <c r="E1411" t="s">
        <v>62</v>
      </c>
      <c r="F1411" t="s">
        <v>62</v>
      </c>
      <c r="G1411">
        <v>61</v>
      </c>
      <c r="H1411" t="s">
        <v>103</v>
      </c>
      <c r="I1411" t="s">
        <v>186</v>
      </c>
      <c r="J1411">
        <v>700</v>
      </c>
      <c r="O1411" t="s">
        <v>18</v>
      </c>
    </row>
    <row r="1412" spans="1:16" x14ac:dyDescent="0.25">
      <c r="A1412" s="5">
        <v>44401.904018171299</v>
      </c>
      <c r="B1412" t="s">
        <v>98</v>
      </c>
      <c r="C1412" t="s">
        <v>61</v>
      </c>
      <c r="D1412" t="s">
        <v>27</v>
      </c>
      <c r="E1412" t="s">
        <v>62</v>
      </c>
      <c r="F1412" t="s">
        <v>62</v>
      </c>
      <c r="G1412">
        <v>61</v>
      </c>
      <c r="H1412" t="s">
        <v>103</v>
      </c>
      <c r="I1412" t="s">
        <v>596</v>
      </c>
      <c r="J1412">
        <v>500</v>
      </c>
      <c r="O1412" t="s">
        <v>18</v>
      </c>
    </row>
    <row r="1413" spans="1:16" x14ac:dyDescent="0.25">
      <c r="A1413" s="5">
        <v>44401.904018171299</v>
      </c>
      <c r="B1413" t="s">
        <v>98</v>
      </c>
      <c r="C1413" t="s">
        <v>61</v>
      </c>
      <c r="D1413" t="s">
        <v>27</v>
      </c>
      <c r="E1413" t="s">
        <v>19</v>
      </c>
      <c r="F1413" t="s">
        <v>20</v>
      </c>
      <c r="G1413">
        <v>34</v>
      </c>
      <c r="H1413" t="s">
        <v>106</v>
      </c>
      <c r="I1413" t="s">
        <v>73</v>
      </c>
      <c r="J1413">
        <v>380</v>
      </c>
      <c r="L1413">
        <v>1</v>
      </c>
      <c r="O1413" t="s">
        <v>18</v>
      </c>
      <c r="P1413" t="s">
        <v>403</v>
      </c>
    </row>
    <row r="1414" spans="1:16" x14ac:dyDescent="0.25">
      <c r="A1414" s="5">
        <v>44401.904018171299</v>
      </c>
      <c r="B1414" t="s">
        <v>98</v>
      </c>
      <c r="C1414" t="s">
        <v>61</v>
      </c>
      <c r="D1414" t="s">
        <v>27</v>
      </c>
      <c r="E1414" t="s">
        <v>19</v>
      </c>
      <c r="F1414" t="s">
        <v>22</v>
      </c>
      <c r="G1414">
        <v>81</v>
      </c>
      <c r="H1414" t="s">
        <v>147</v>
      </c>
      <c r="I1414" t="s">
        <v>70</v>
      </c>
      <c r="J1414">
        <v>450</v>
      </c>
      <c r="O1414" t="s">
        <v>18</v>
      </c>
    </row>
    <row r="1415" spans="1:16" x14ac:dyDescent="0.25">
      <c r="A1415" s="5">
        <v>44401.904018171299</v>
      </c>
      <c r="B1415" t="s">
        <v>98</v>
      </c>
      <c r="C1415" t="s">
        <v>61</v>
      </c>
      <c r="D1415" t="s">
        <v>27</v>
      </c>
      <c r="E1415" t="s">
        <v>71</v>
      </c>
      <c r="F1415" t="s">
        <v>71</v>
      </c>
      <c r="G1415">
        <v>151</v>
      </c>
      <c r="H1415" t="s">
        <v>111</v>
      </c>
      <c r="I1415" t="s">
        <v>73</v>
      </c>
      <c r="J1415">
        <v>300</v>
      </c>
      <c r="M1415">
        <v>240</v>
      </c>
      <c r="O1415" t="s">
        <v>18</v>
      </c>
      <c r="P1415" t="s">
        <v>415</v>
      </c>
    </row>
    <row r="1416" spans="1:16" x14ac:dyDescent="0.25">
      <c r="A1416" s="5">
        <v>44401.904018171299</v>
      </c>
      <c r="B1416" t="s">
        <v>98</v>
      </c>
      <c r="C1416" t="s">
        <v>61</v>
      </c>
      <c r="D1416" t="s">
        <v>27</v>
      </c>
      <c r="E1416" t="s">
        <v>71</v>
      </c>
      <c r="F1416" t="s">
        <v>71</v>
      </c>
      <c r="G1416">
        <v>151</v>
      </c>
      <c r="H1416" t="s">
        <v>111</v>
      </c>
      <c r="I1416" t="s">
        <v>593</v>
      </c>
      <c r="J1416">
        <v>100</v>
      </c>
      <c r="O1416" t="s">
        <v>18</v>
      </c>
    </row>
    <row r="1417" spans="1:16" x14ac:dyDescent="0.25">
      <c r="A1417" s="5">
        <v>44401.904018171299</v>
      </c>
      <c r="B1417" t="s">
        <v>98</v>
      </c>
      <c r="C1417" t="s">
        <v>61</v>
      </c>
      <c r="D1417" t="s">
        <v>27</v>
      </c>
      <c r="E1417" t="s">
        <v>74</v>
      </c>
      <c r="F1417" t="s">
        <v>75</v>
      </c>
      <c r="G1417">
        <v>65</v>
      </c>
      <c r="H1417" t="s">
        <v>113</v>
      </c>
      <c r="I1417" t="s">
        <v>596</v>
      </c>
      <c r="J1417">
        <v>400</v>
      </c>
      <c r="O1417" t="s">
        <v>18</v>
      </c>
    </row>
    <row r="1418" spans="1:16" x14ac:dyDescent="0.25">
      <c r="A1418" s="5">
        <v>44401.904018171299</v>
      </c>
      <c r="B1418" t="s">
        <v>98</v>
      </c>
      <c r="C1418" t="s">
        <v>61</v>
      </c>
      <c r="D1418" t="s">
        <v>27</v>
      </c>
      <c r="E1418" t="s">
        <v>74</v>
      </c>
      <c r="F1418" t="s">
        <v>214</v>
      </c>
      <c r="G1418">
        <v>152</v>
      </c>
      <c r="H1418" t="s">
        <v>154</v>
      </c>
      <c r="I1418" t="s">
        <v>186</v>
      </c>
      <c r="J1418">
        <v>245</v>
      </c>
      <c r="K1418">
        <v>2</v>
      </c>
      <c r="L1418">
        <v>1</v>
      </c>
      <c r="O1418" t="s">
        <v>18</v>
      </c>
      <c r="P1418" t="s">
        <v>416</v>
      </c>
    </row>
    <row r="1419" spans="1:16" x14ac:dyDescent="0.25">
      <c r="A1419" s="5">
        <v>44401.904018171299</v>
      </c>
      <c r="B1419" t="s">
        <v>98</v>
      </c>
      <c r="C1419" t="s">
        <v>61</v>
      </c>
      <c r="D1419" t="s">
        <v>27</v>
      </c>
      <c r="E1419" t="s">
        <v>74</v>
      </c>
      <c r="F1419" t="s">
        <v>78</v>
      </c>
      <c r="G1419">
        <v>56</v>
      </c>
      <c r="H1419" t="s">
        <v>156</v>
      </c>
      <c r="O1419" t="s">
        <v>18</v>
      </c>
    </row>
    <row r="1420" spans="1:16" x14ac:dyDescent="0.25">
      <c r="A1420" s="5">
        <v>44401.904018171299</v>
      </c>
      <c r="B1420" t="s">
        <v>98</v>
      </c>
      <c r="C1420" t="s">
        <v>61</v>
      </c>
      <c r="D1420" t="s">
        <v>27</v>
      </c>
      <c r="E1420" t="s">
        <v>74</v>
      </c>
      <c r="F1420" t="s">
        <v>80</v>
      </c>
      <c r="G1420">
        <v>161</v>
      </c>
      <c r="H1420" t="s">
        <v>157</v>
      </c>
      <c r="I1420" t="s">
        <v>593</v>
      </c>
      <c r="J1420">
        <v>130</v>
      </c>
      <c r="O1420" t="s">
        <v>18</v>
      </c>
    </row>
    <row r="1421" spans="1:16" x14ac:dyDescent="0.25">
      <c r="A1421" s="5">
        <v>44401.904018171299</v>
      </c>
      <c r="B1421" t="s">
        <v>98</v>
      </c>
      <c r="C1421" t="s">
        <v>61</v>
      </c>
      <c r="D1421" t="s">
        <v>27</v>
      </c>
      <c r="E1421" t="s">
        <v>74</v>
      </c>
      <c r="F1421" t="s">
        <v>80</v>
      </c>
      <c r="G1421">
        <v>123</v>
      </c>
      <c r="H1421" t="s">
        <v>180</v>
      </c>
      <c r="I1421" t="s">
        <v>593</v>
      </c>
      <c r="J1421">
        <v>120</v>
      </c>
      <c r="O1421" t="s">
        <v>18</v>
      </c>
    </row>
    <row r="1422" spans="1:16" x14ac:dyDescent="0.25">
      <c r="A1422" s="5">
        <v>44401.904018171299</v>
      </c>
      <c r="B1422" t="s">
        <v>98</v>
      </c>
      <c r="C1422" t="s">
        <v>61</v>
      </c>
      <c r="D1422" t="s">
        <v>27</v>
      </c>
      <c r="E1422" t="s">
        <v>74</v>
      </c>
      <c r="F1422" t="s">
        <v>80</v>
      </c>
      <c r="G1422">
        <v>45</v>
      </c>
      <c r="H1422" t="s">
        <v>160</v>
      </c>
      <c r="I1422" t="s">
        <v>593</v>
      </c>
      <c r="J1422">
        <v>120</v>
      </c>
      <c r="O1422" t="s">
        <v>18</v>
      </c>
    </row>
    <row r="1423" spans="1:16" x14ac:dyDescent="0.25">
      <c r="A1423" s="5">
        <v>44401.904018171299</v>
      </c>
      <c r="B1423" t="s">
        <v>98</v>
      </c>
      <c r="C1423" t="s">
        <v>61</v>
      </c>
      <c r="D1423" t="s">
        <v>27</v>
      </c>
      <c r="E1423" t="s">
        <v>74</v>
      </c>
      <c r="F1423" t="s">
        <v>80</v>
      </c>
      <c r="G1423">
        <v>170</v>
      </c>
      <c r="H1423" t="s">
        <v>118</v>
      </c>
      <c r="J1423">
        <v>0</v>
      </c>
      <c r="K1423">
        <v>0</v>
      </c>
      <c r="L1423">
        <v>0</v>
      </c>
      <c r="M1423">
        <v>480</v>
      </c>
      <c r="O1423" t="s">
        <v>18</v>
      </c>
      <c r="P1423" t="s">
        <v>417</v>
      </c>
    </row>
    <row r="1424" spans="1:16" x14ac:dyDescent="0.25">
      <c r="A1424" s="5">
        <v>44401.904018171299</v>
      </c>
      <c r="B1424" t="s">
        <v>98</v>
      </c>
      <c r="C1424" t="s">
        <v>61</v>
      </c>
      <c r="D1424" t="s">
        <v>27</v>
      </c>
      <c r="E1424" t="s">
        <v>74</v>
      </c>
      <c r="F1424" t="s">
        <v>121</v>
      </c>
      <c r="G1424">
        <v>169</v>
      </c>
      <c r="H1424" t="s">
        <v>79</v>
      </c>
      <c r="O1424" t="s">
        <v>18</v>
      </c>
    </row>
    <row r="1425" spans="1:16" x14ac:dyDescent="0.25">
      <c r="A1425" s="5">
        <v>44401.904018171299</v>
      </c>
      <c r="B1425" t="s">
        <v>98</v>
      </c>
      <c r="C1425" t="s">
        <v>61</v>
      </c>
      <c r="D1425" t="s">
        <v>27</v>
      </c>
      <c r="E1425" t="s">
        <v>74</v>
      </c>
      <c r="F1425" t="s">
        <v>181</v>
      </c>
      <c r="G1425">
        <v>25</v>
      </c>
      <c r="H1425" t="s">
        <v>49</v>
      </c>
      <c r="I1425" t="s">
        <v>593</v>
      </c>
      <c r="J1425">
        <v>118</v>
      </c>
      <c r="O1425" t="s">
        <v>18</v>
      </c>
    </row>
    <row r="1426" spans="1:16" x14ac:dyDescent="0.25">
      <c r="A1426" s="5">
        <v>44401.904018171299</v>
      </c>
      <c r="B1426" t="s">
        <v>98</v>
      </c>
      <c r="C1426" t="s">
        <v>61</v>
      </c>
      <c r="D1426" t="s">
        <v>27</v>
      </c>
      <c r="E1426" t="s">
        <v>74</v>
      </c>
      <c r="F1426" t="s">
        <v>181</v>
      </c>
      <c r="G1426">
        <v>89</v>
      </c>
      <c r="H1426" t="s">
        <v>166</v>
      </c>
      <c r="I1426" t="s">
        <v>593</v>
      </c>
      <c r="J1426">
        <v>125</v>
      </c>
      <c r="O1426" t="s">
        <v>18</v>
      </c>
    </row>
    <row r="1427" spans="1:16" x14ac:dyDescent="0.25">
      <c r="A1427" s="5">
        <v>44401.904018171299</v>
      </c>
      <c r="B1427" t="s">
        <v>98</v>
      </c>
      <c r="C1427" t="s">
        <v>61</v>
      </c>
      <c r="D1427" t="s">
        <v>27</v>
      </c>
      <c r="E1427" t="s">
        <v>74</v>
      </c>
      <c r="F1427" t="s">
        <v>181</v>
      </c>
      <c r="G1427">
        <v>157</v>
      </c>
      <c r="H1427" t="s">
        <v>223</v>
      </c>
      <c r="I1427" t="s">
        <v>593</v>
      </c>
      <c r="J1427">
        <v>127</v>
      </c>
      <c r="O1427" t="s">
        <v>18</v>
      </c>
    </row>
    <row r="1428" spans="1:16" x14ac:dyDescent="0.25">
      <c r="A1428" s="5">
        <v>44401.904018171299</v>
      </c>
      <c r="B1428" t="s">
        <v>98</v>
      </c>
      <c r="C1428" t="s">
        <v>61</v>
      </c>
      <c r="D1428" t="s">
        <v>27</v>
      </c>
      <c r="E1428" t="s">
        <v>74</v>
      </c>
      <c r="F1428" t="s">
        <v>181</v>
      </c>
      <c r="G1428">
        <v>162</v>
      </c>
      <c r="H1428" t="s">
        <v>120</v>
      </c>
      <c r="J1428">
        <v>0</v>
      </c>
      <c r="K1428">
        <v>0</v>
      </c>
      <c r="L1428">
        <v>0</v>
      </c>
      <c r="M1428">
        <v>480</v>
      </c>
      <c r="O1428" t="s">
        <v>18</v>
      </c>
      <c r="P1428" t="s">
        <v>373</v>
      </c>
    </row>
    <row r="1429" spans="1:16" x14ac:dyDescent="0.25">
      <c r="A1429" s="5">
        <v>44401.904018171299</v>
      </c>
      <c r="B1429" t="s">
        <v>98</v>
      </c>
      <c r="C1429" t="s">
        <v>61</v>
      </c>
      <c r="D1429" t="s">
        <v>27</v>
      </c>
      <c r="E1429" t="s">
        <v>84</v>
      </c>
      <c r="F1429" t="s">
        <v>93</v>
      </c>
      <c r="G1429">
        <v>6</v>
      </c>
      <c r="H1429" t="s">
        <v>137</v>
      </c>
      <c r="I1429" t="s">
        <v>87</v>
      </c>
      <c r="J1429">
        <v>18776</v>
      </c>
      <c r="O1429" t="s">
        <v>18</v>
      </c>
    </row>
    <row r="1430" spans="1:16" x14ac:dyDescent="0.25">
      <c r="A1430" s="5">
        <v>44401.904018171299</v>
      </c>
      <c r="B1430" t="s">
        <v>98</v>
      </c>
      <c r="C1430" t="s">
        <v>61</v>
      </c>
      <c r="D1430" t="s">
        <v>27</v>
      </c>
      <c r="E1430" t="s">
        <v>84</v>
      </c>
      <c r="F1430" t="s">
        <v>93</v>
      </c>
      <c r="G1430">
        <v>71</v>
      </c>
      <c r="H1430" t="s">
        <v>141</v>
      </c>
      <c r="J1430">
        <v>0</v>
      </c>
      <c r="K1430">
        <v>0</v>
      </c>
      <c r="L1430">
        <v>0</v>
      </c>
      <c r="M1430">
        <v>480</v>
      </c>
      <c r="O1430" t="s">
        <v>18</v>
      </c>
      <c r="P1430" t="s">
        <v>373</v>
      </c>
    </row>
    <row r="1431" spans="1:16" x14ac:dyDescent="0.25">
      <c r="A1431" s="5">
        <v>44401.904018171299</v>
      </c>
      <c r="B1431" t="s">
        <v>98</v>
      </c>
      <c r="C1431" t="s">
        <v>61</v>
      </c>
      <c r="D1431" t="s">
        <v>27</v>
      </c>
      <c r="E1431" t="s">
        <v>92</v>
      </c>
      <c r="F1431" t="s">
        <v>93</v>
      </c>
      <c r="G1431">
        <v>28</v>
      </c>
      <c r="H1431" t="s">
        <v>127</v>
      </c>
      <c r="I1431" t="s">
        <v>593</v>
      </c>
      <c r="J1431">
        <v>550</v>
      </c>
      <c r="O1431" t="s">
        <v>18</v>
      </c>
    </row>
    <row r="1432" spans="1:16" x14ac:dyDescent="0.25">
      <c r="A1432" s="5">
        <v>44401.904018171299</v>
      </c>
      <c r="B1432" t="s">
        <v>98</v>
      </c>
      <c r="C1432" t="s">
        <v>61</v>
      </c>
      <c r="D1432" t="s">
        <v>27</v>
      </c>
      <c r="E1432" t="s">
        <v>92</v>
      </c>
      <c r="F1432" t="s">
        <v>93</v>
      </c>
      <c r="G1432">
        <v>153</v>
      </c>
      <c r="H1432" t="s">
        <v>110</v>
      </c>
      <c r="I1432" t="s">
        <v>594</v>
      </c>
      <c r="J1432">
        <v>316</v>
      </c>
      <c r="O1432" t="s">
        <v>18</v>
      </c>
    </row>
    <row r="1433" spans="1:16" x14ac:dyDescent="0.25">
      <c r="A1433" s="5">
        <v>44401.904018171299</v>
      </c>
      <c r="B1433" t="s">
        <v>98</v>
      </c>
      <c r="C1433" t="s">
        <v>61</v>
      </c>
      <c r="D1433" t="s">
        <v>27</v>
      </c>
      <c r="E1433" t="s">
        <v>130</v>
      </c>
      <c r="F1433" t="s">
        <v>93</v>
      </c>
      <c r="G1433">
        <v>54</v>
      </c>
      <c r="H1433" t="s">
        <v>131</v>
      </c>
      <c r="I1433" t="s">
        <v>594</v>
      </c>
      <c r="J1433">
        <v>122</v>
      </c>
      <c r="O1433" t="s">
        <v>18</v>
      </c>
    </row>
    <row r="1434" spans="1:16" x14ac:dyDescent="0.25">
      <c r="A1434" s="5">
        <v>44401.904018171299</v>
      </c>
      <c r="B1434" t="s">
        <v>98</v>
      </c>
      <c r="C1434" t="s">
        <v>61</v>
      </c>
      <c r="D1434" t="s">
        <v>27</v>
      </c>
      <c r="E1434" t="s">
        <v>130</v>
      </c>
      <c r="F1434" t="s">
        <v>93</v>
      </c>
      <c r="G1434">
        <v>38</v>
      </c>
      <c r="H1434" t="s">
        <v>143</v>
      </c>
      <c r="I1434" t="s">
        <v>594</v>
      </c>
      <c r="J1434">
        <v>120</v>
      </c>
      <c r="O1434" t="s">
        <v>18</v>
      </c>
    </row>
    <row r="1435" spans="1:16" x14ac:dyDescent="0.25">
      <c r="A1435" s="5">
        <v>44401.904018171299</v>
      </c>
      <c r="B1435" t="s">
        <v>98</v>
      </c>
      <c r="C1435" t="s">
        <v>61</v>
      </c>
      <c r="D1435" t="s">
        <v>27</v>
      </c>
      <c r="E1435" t="s">
        <v>133</v>
      </c>
      <c r="F1435" t="s">
        <v>93</v>
      </c>
      <c r="G1435">
        <v>153</v>
      </c>
      <c r="H1435" t="s">
        <v>110</v>
      </c>
      <c r="I1435" t="s">
        <v>596</v>
      </c>
      <c r="O1435" t="s">
        <v>18</v>
      </c>
    </row>
    <row r="1436" spans="1:16" x14ac:dyDescent="0.25">
      <c r="A1436" s="5">
        <v>44401.904018171299</v>
      </c>
      <c r="B1436" t="s">
        <v>98</v>
      </c>
      <c r="C1436" t="s">
        <v>61</v>
      </c>
      <c r="D1436" t="s">
        <v>27</v>
      </c>
      <c r="E1436" t="s">
        <v>133</v>
      </c>
      <c r="F1436" t="s">
        <v>93</v>
      </c>
      <c r="G1436">
        <v>12</v>
      </c>
      <c r="H1436" t="s">
        <v>136</v>
      </c>
      <c r="I1436" t="s">
        <v>593</v>
      </c>
      <c r="J1436">
        <v>360</v>
      </c>
      <c r="O1436" t="s">
        <v>18</v>
      </c>
    </row>
    <row r="1437" spans="1:16" x14ac:dyDescent="0.25">
      <c r="A1437" s="5">
        <v>44401.904018171299</v>
      </c>
      <c r="B1437" t="s">
        <v>98</v>
      </c>
      <c r="C1437" t="s">
        <v>61</v>
      </c>
      <c r="D1437" t="s">
        <v>27</v>
      </c>
      <c r="E1437" t="s">
        <v>133</v>
      </c>
      <c r="F1437" t="s">
        <v>93</v>
      </c>
      <c r="G1437">
        <v>28</v>
      </c>
      <c r="H1437" t="s">
        <v>127</v>
      </c>
      <c r="I1437" t="s">
        <v>593</v>
      </c>
      <c r="J1437">
        <v>150</v>
      </c>
      <c r="O1437" t="s">
        <v>18</v>
      </c>
    </row>
    <row r="1438" spans="1:16" x14ac:dyDescent="0.25">
      <c r="A1438" s="5">
        <v>44401.904018171299</v>
      </c>
      <c r="B1438" t="s">
        <v>98</v>
      </c>
      <c r="C1438" t="s">
        <v>61</v>
      </c>
      <c r="D1438" t="s">
        <v>27</v>
      </c>
      <c r="E1438" t="s">
        <v>133</v>
      </c>
      <c r="F1438" t="s">
        <v>93</v>
      </c>
      <c r="G1438">
        <v>118</v>
      </c>
      <c r="H1438" t="s">
        <v>142</v>
      </c>
      <c r="J1438">
        <v>0</v>
      </c>
      <c r="K1438">
        <v>0</v>
      </c>
      <c r="L1438">
        <v>0</v>
      </c>
      <c r="M1438">
        <v>480</v>
      </c>
      <c r="O1438" t="s">
        <v>18</v>
      </c>
      <c r="P1438" t="s">
        <v>418</v>
      </c>
    </row>
    <row r="1439" spans="1:16" x14ac:dyDescent="0.25">
      <c r="A1439" s="5">
        <v>44401.904018171299</v>
      </c>
      <c r="B1439" t="s">
        <v>98</v>
      </c>
      <c r="C1439" t="s">
        <v>61</v>
      </c>
      <c r="D1439" t="s">
        <v>27</v>
      </c>
      <c r="E1439" t="s">
        <v>95</v>
      </c>
      <c r="F1439" t="s">
        <v>95</v>
      </c>
      <c r="G1439">
        <v>69</v>
      </c>
      <c r="H1439" t="s">
        <v>48</v>
      </c>
      <c r="I1439" t="s">
        <v>596</v>
      </c>
      <c r="J1439">
        <v>546</v>
      </c>
      <c r="O1439" t="s">
        <v>18</v>
      </c>
    </row>
    <row r="1440" spans="1:16" x14ac:dyDescent="0.25">
      <c r="A1440" s="5">
        <v>44401.904018171299</v>
      </c>
      <c r="B1440" t="s">
        <v>98</v>
      </c>
      <c r="C1440" t="s">
        <v>61</v>
      </c>
      <c r="D1440" t="s">
        <v>27</v>
      </c>
      <c r="E1440" t="s">
        <v>95</v>
      </c>
      <c r="F1440" t="s">
        <v>95</v>
      </c>
      <c r="G1440">
        <v>69</v>
      </c>
      <c r="H1440" t="s">
        <v>48</v>
      </c>
      <c r="I1440" t="s">
        <v>593</v>
      </c>
      <c r="J1440">
        <v>380</v>
      </c>
      <c r="O1440" t="s">
        <v>18</v>
      </c>
    </row>
    <row r="1441" spans="1:16" x14ac:dyDescent="0.25">
      <c r="A1441" s="5">
        <v>44401.904018171299</v>
      </c>
      <c r="B1441" t="s">
        <v>98</v>
      </c>
      <c r="C1441" t="s">
        <v>61</v>
      </c>
      <c r="D1441" t="s">
        <v>27</v>
      </c>
      <c r="E1441" t="s">
        <v>26</v>
      </c>
      <c r="F1441" t="s">
        <v>26</v>
      </c>
      <c r="G1441">
        <v>17</v>
      </c>
      <c r="H1441" t="s">
        <v>104</v>
      </c>
      <c r="I1441" t="s">
        <v>596</v>
      </c>
      <c r="J1441">
        <v>546</v>
      </c>
      <c r="O1441" t="s">
        <v>18</v>
      </c>
    </row>
    <row r="1442" spans="1:16" x14ac:dyDescent="0.25">
      <c r="A1442" s="5">
        <v>44401.904018171299</v>
      </c>
      <c r="B1442" t="s">
        <v>98</v>
      </c>
      <c r="C1442" t="s">
        <v>61</v>
      </c>
      <c r="D1442" t="s">
        <v>27</v>
      </c>
      <c r="E1442" t="s">
        <v>26</v>
      </c>
      <c r="F1442" t="s">
        <v>26</v>
      </c>
      <c r="G1442">
        <v>17</v>
      </c>
      <c r="H1442" t="s">
        <v>104</v>
      </c>
      <c r="I1442" t="s">
        <v>593</v>
      </c>
      <c r="J1442">
        <v>380</v>
      </c>
      <c r="O1442" t="s">
        <v>18</v>
      </c>
      <c r="P1442" t="s">
        <v>419</v>
      </c>
    </row>
    <row r="1443" spans="1:16" x14ac:dyDescent="0.25">
      <c r="A1443" s="5">
        <v>44401.904018171299</v>
      </c>
      <c r="B1443" t="s">
        <v>98</v>
      </c>
      <c r="C1443" t="s">
        <v>61</v>
      </c>
      <c r="D1443" t="s">
        <v>27</v>
      </c>
      <c r="E1443" t="s">
        <v>26</v>
      </c>
      <c r="F1443" t="s">
        <v>26</v>
      </c>
      <c r="G1443">
        <v>146</v>
      </c>
      <c r="H1443" t="s">
        <v>55</v>
      </c>
      <c r="J1443">
        <v>0</v>
      </c>
      <c r="K1443">
        <v>0</v>
      </c>
      <c r="L1443">
        <v>0</v>
      </c>
      <c r="M1443">
        <v>480</v>
      </c>
      <c r="O1443" t="s">
        <v>18</v>
      </c>
      <c r="P1443" t="s">
        <v>373</v>
      </c>
    </row>
    <row r="1444" spans="1:16" x14ac:dyDescent="0.25">
      <c r="A1444" s="5">
        <v>44401.904018171299</v>
      </c>
      <c r="B1444" t="s">
        <v>98</v>
      </c>
      <c r="C1444" t="s">
        <v>61</v>
      </c>
      <c r="D1444" t="s">
        <v>27</v>
      </c>
      <c r="E1444" t="s">
        <v>96</v>
      </c>
      <c r="F1444" t="s">
        <v>96</v>
      </c>
      <c r="G1444">
        <v>85</v>
      </c>
      <c r="H1444" t="s">
        <v>139</v>
      </c>
      <c r="I1444" t="s">
        <v>186</v>
      </c>
      <c r="J1444">
        <v>149</v>
      </c>
      <c r="L1444">
        <v>1</v>
      </c>
      <c r="O1444" t="s">
        <v>18</v>
      </c>
      <c r="P1444" t="s">
        <v>420</v>
      </c>
    </row>
    <row r="1445" spans="1:16" x14ac:dyDescent="0.25">
      <c r="A1445" s="5">
        <v>44401.904018171299</v>
      </c>
      <c r="B1445" t="s">
        <v>98</v>
      </c>
      <c r="C1445" t="s">
        <v>61</v>
      </c>
      <c r="D1445" t="s">
        <v>27</v>
      </c>
      <c r="E1445" t="s">
        <v>96</v>
      </c>
      <c r="F1445" t="s">
        <v>96</v>
      </c>
      <c r="G1445">
        <v>85</v>
      </c>
      <c r="H1445" t="s">
        <v>139</v>
      </c>
      <c r="I1445" t="s">
        <v>594</v>
      </c>
      <c r="J1445">
        <v>240</v>
      </c>
      <c r="O1445" t="s">
        <v>18</v>
      </c>
    </row>
    <row r="1446" spans="1:16" x14ac:dyDescent="0.25">
      <c r="A1446" s="5">
        <v>44401.904018171299</v>
      </c>
      <c r="B1446" t="s">
        <v>98</v>
      </c>
      <c r="C1446" t="s">
        <v>61</v>
      </c>
      <c r="D1446" t="s">
        <v>27</v>
      </c>
      <c r="E1446" t="s">
        <v>33</v>
      </c>
      <c r="F1446" t="s">
        <v>33</v>
      </c>
      <c r="G1446">
        <v>11</v>
      </c>
      <c r="H1446" t="s">
        <v>144</v>
      </c>
      <c r="I1446" t="s">
        <v>596</v>
      </c>
      <c r="J1446">
        <v>528</v>
      </c>
      <c r="O1446" t="s">
        <v>18</v>
      </c>
    </row>
    <row r="1447" spans="1:16" x14ac:dyDescent="0.25">
      <c r="A1447" s="5">
        <v>44401.904018171299</v>
      </c>
      <c r="B1447" t="s">
        <v>98</v>
      </c>
      <c r="C1447" t="s">
        <v>61</v>
      </c>
      <c r="D1447" t="s">
        <v>27</v>
      </c>
      <c r="E1447" t="s">
        <v>33</v>
      </c>
      <c r="F1447" t="s">
        <v>33</v>
      </c>
      <c r="G1447">
        <v>158</v>
      </c>
      <c r="H1447" t="s">
        <v>134</v>
      </c>
      <c r="I1447" t="s">
        <v>593</v>
      </c>
      <c r="J1447">
        <v>594</v>
      </c>
      <c r="O1447" t="s">
        <v>18</v>
      </c>
    </row>
    <row r="1448" spans="1:16" x14ac:dyDescent="0.25">
      <c r="A1448" s="5">
        <v>44401.904018171299</v>
      </c>
      <c r="B1448" t="s">
        <v>98</v>
      </c>
      <c r="C1448" t="s">
        <v>61</v>
      </c>
      <c r="D1448" t="s">
        <v>27</v>
      </c>
      <c r="E1448" t="s">
        <v>33</v>
      </c>
      <c r="F1448" t="s">
        <v>33</v>
      </c>
      <c r="G1448">
        <v>18</v>
      </c>
      <c r="H1448" t="s">
        <v>86</v>
      </c>
      <c r="O1448" t="s">
        <v>18</v>
      </c>
    </row>
    <row r="1449" spans="1:16" x14ac:dyDescent="0.25">
      <c r="A1449" s="5">
        <v>44401.58275277778</v>
      </c>
      <c r="B1449" t="s">
        <v>60</v>
      </c>
      <c r="C1449" t="s">
        <v>61</v>
      </c>
      <c r="D1449" t="s">
        <v>35</v>
      </c>
      <c r="E1449" t="s">
        <v>17</v>
      </c>
      <c r="F1449" t="s">
        <v>99</v>
      </c>
      <c r="G1449">
        <v>91</v>
      </c>
      <c r="H1449" t="s">
        <v>148</v>
      </c>
      <c r="I1449" t="s">
        <v>593</v>
      </c>
      <c r="J1449">
        <v>1000</v>
      </c>
      <c r="O1449" t="s">
        <v>18</v>
      </c>
    </row>
    <row r="1450" spans="1:16" x14ac:dyDescent="0.25">
      <c r="A1450" s="5">
        <v>44401.58275277778</v>
      </c>
      <c r="B1450" t="s">
        <v>60</v>
      </c>
      <c r="C1450" t="s">
        <v>61</v>
      </c>
      <c r="D1450" t="s">
        <v>35</v>
      </c>
      <c r="E1450" t="s">
        <v>62</v>
      </c>
      <c r="F1450" t="s">
        <v>62</v>
      </c>
      <c r="G1450">
        <v>37</v>
      </c>
      <c r="H1450" t="s">
        <v>150</v>
      </c>
      <c r="I1450" t="s">
        <v>378</v>
      </c>
      <c r="J1450">
        <v>1000</v>
      </c>
      <c r="O1450" t="s">
        <v>18</v>
      </c>
    </row>
    <row r="1451" spans="1:16" x14ac:dyDescent="0.25">
      <c r="A1451" s="5">
        <v>44401.58275277778</v>
      </c>
      <c r="B1451" t="s">
        <v>60</v>
      </c>
      <c r="C1451" t="s">
        <v>61</v>
      </c>
      <c r="D1451" t="s">
        <v>35</v>
      </c>
      <c r="E1451" t="s">
        <v>64</v>
      </c>
      <c r="F1451" t="s">
        <v>65</v>
      </c>
      <c r="G1451">
        <v>37</v>
      </c>
      <c r="H1451" t="s">
        <v>150</v>
      </c>
      <c r="I1451" t="s">
        <v>378</v>
      </c>
      <c r="J1451">
        <v>300</v>
      </c>
      <c r="O1451" t="s">
        <v>18</v>
      </c>
    </row>
    <row r="1452" spans="1:16" x14ac:dyDescent="0.25">
      <c r="A1452" s="5">
        <v>44401.58275277778</v>
      </c>
      <c r="B1452" t="s">
        <v>60</v>
      </c>
      <c r="C1452" t="s">
        <v>61</v>
      </c>
      <c r="D1452" t="s">
        <v>35</v>
      </c>
      <c r="E1452" t="s">
        <v>64</v>
      </c>
      <c r="F1452" t="s">
        <v>65</v>
      </c>
      <c r="G1452">
        <v>78</v>
      </c>
      <c r="H1452" t="s">
        <v>108</v>
      </c>
      <c r="I1452" t="s">
        <v>378</v>
      </c>
      <c r="J1452">
        <v>100</v>
      </c>
      <c r="O1452" t="s">
        <v>18</v>
      </c>
    </row>
    <row r="1453" spans="1:16" x14ac:dyDescent="0.25">
      <c r="A1453" s="5">
        <v>44401.58275277778</v>
      </c>
      <c r="B1453" t="s">
        <v>60</v>
      </c>
      <c r="C1453" t="s">
        <v>61</v>
      </c>
      <c r="D1453" t="s">
        <v>35</v>
      </c>
      <c r="E1453" t="s">
        <v>19</v>
      </c>
      <c r="F1453" t="s">
        <v>20</v>
      </c>
      <c r="G1453">
        <v>108</v>
      </c>
      <c r="H1453" t="s">
        <v>69</v>
      </c>
      <c r="I1453" t="s">
        <v>378</v>
      </c>
      <c r="J1453">
        <v>450</v>
      </c>
      <c r="L1453">
        <v>7</v>
      </c>
      <c r="O1453" t="s">
        <v>18</v>
      </c>
      <c r="P1453" t="s">
        <v>421</v>
      </c>
    </row>
    <row r="1454" spans="1:16" x14ac:dyDescent="0.25">
      <c r="A1454" s="5">
        <v>44401.58275277778</v>
      </c>
      <c r="B1454" t="s">
        <v>60</v>
      </c>
      <c r="C1454" t="s">
        <v>61</v>
      </c>
      <c r="D1454" t="s">
        <v>35</v>
      </c>
      <c r="E1454" t="s">
        <v>19</v>
      </c>
      <c r="F1454" t="s">
        <v>21</v>
      </c>
      <c r="G1454">
        <v>78</v>
      </c>
      <c r="H1454" t="s">
        <v>108</v>
      </c>
      <c r="I1454" t="s">
        <v>378</v>
      </c>
      <c r="J1454">
        <v>430</v>
      </c>
      <c r="L1454">
        <v>2</v>
      </c>
      <c r="O1454" t="s">
        <v>18</v>
      </c>
    </row>
    <row r="1455" spans="1:16" x14ac:dyDescent="0.25">
      <c r="A1455" s="5">
        <v>44401.58275277778</v>
      </c>
      <c r="B1455" t="s">
        <v>60</v>
      </c>
      <c r="C1455" t="s">
        <v>61</v>
      </c>
      <c r="D1455" t="s">
        <v>35</v>
      </c>
      <c r="E1455" t="s">
        <v>71</v>
      </c>
      <c r="F1455" t="s">
        <v>71</v>
      </c>
      <c r="G1455">
        <v>113</v>
      </c>
      <c r="H1455" t="s">
        <v>146</v>
      </c>
      <c r="I1455" t="s">
        <v>378</v>
      </c>
      <c r="J1455">
        <v>400</v>
      </c>
      <c r="O1455" t="s">
        <v>18</v>
      </c>
    </row>
    <row r="1456" spans="1:16" x14ac:dyDescent="0.25">
      <c r="A1456" s="5">
        <v>44401.58275277778</v>
      </c>
      <c r="B1456" t="s">
        <v>60</v>
      </c>
      <c r="C1456" t="s">
        <v>61</v>
      </c>
      <c r="D1456" t="s">
        <v>35</v>
      </c>
      <c r="E1456" t="s">
        <v>71</v>
      </c>
      <c r="F1456" t="s">
        <v>71</v>
      </c>
      <c r="G1456">
        <v>167</v>
      </c>
      <c r="H1456" t="s">
        <v>153</v>
      </c>
      <c r="I1456" t="s">
        <v>593</v>
      </c>
      <c r="J1456">
        <v>800</v>
      </c>
      <c r="O1456" t="s">
        <v>18</v>
      </c>
    </row>
    <row r="1457" spans="1:16" x14ac:dyDescent="0.25">
      <c r="A1457" s="5">
        <v>44401.58275277778</v>
      </c>
      <c r="B1457" t="s">
        <v>60</v>
      </c>
      <c r="C1457" t="s">
        <v>61</v>
      </c>
      <c r="D1457" t="s">
        <v>35</v>
      </c>
      <c r="E1457" t="s">
        <v>74</v>
      </c>
      <c r="F1457" t="s">
        <v>75</v>
      </c>
      <c r="G1457">
        <v>29</v>
      </c>
      <c r="H1457" t="s">
        <v>43</v>
      </c>
      <c r="I1457" t="s">
        <v>596</v>
      </c>
      <c r="J1457">
        <v>360</v>
      </c>
      <c r="M1457">
        <v>60</v>
      </c>
      <c r="O1457" t="s">
        <v>18</v>
      </c>
      <c r="P1457" t="s">
        <v>422</v>
      </c>
    </row>
    <row r="1458" spans="1:16" x14ac:dyDescent="0.25">
      <c r="A1458" s="5">
        <v>44401.58275277778</v>
      </c>
      <c r="B1458" t="s">
        <v>60</v>
      </c>
      <c r="C1458" t="s">
        <v>61</v>
      </c>
      <c r="D1458" t="s">
        <v>35</v>
      </c>
      <c r="E1458" t="s">
        <v>74</v>
      </c>
      <c r="F1458" t="s">
        <v>214</v>
      </c>
      <c r="G1458">
        <v>49</v>
      </c>
      <c r="H1458" t="s">
        <v>76</v>
      </c>
      <c r="I1458" t="s">
        <v>379</v>
      </c>
      <c r="J1458">
        <v>150</v>
      </c>
      <c r="M1458">
        <v>60</v>
      </c>
      <c r="O1458" t="s">
        <v>18</v>
      </c>
      <c r="P1458" t="s">
        <v>423</v>
      </c>
    </row>
    <row r="1459" spans="1:16" x14ac:dyDescent="0.25">
      <c r="A1459" s="5">
        <v>44401.58275277778</v>
      </c>
      <c r="B1459" t="s">
        <v>60</v>
      </c>
      <c r="C1459" t="s">
        <v>61</v>
      </c>
      <c r="D1459" t="s">
        <v>35</v>
      </c>
      <c r="E1459" t="s">
        <v>74</v>
      </c>
      <c r="F1459" t="s">
        <v>78</v>
      </c>
      <c r="G1459">
        <v>116</v>
      </c>
      <c r="H1459" t="s">
        <v>116</v>
      </c>
      <c r="I1459" t="s">
        <v>593</v>
      </c>
      <c r="O1459" t="s">
        <v>18</v>
      </c>
    </row>
    <row r="1460" spans="1:16" x14ac:dyDescent="0.25">
      <c r="A1460" s="5">
        <v>44401.58275277778</v>
      </c>
      <c r="B1460" t="s">
        <v>60</v>
      </c>
      <c r="C1460" t="s">
        <v>61</v>
      </c>
      <c r="D1460" t="s">
        <v>35</v>
      </c>
      <c r="E1460" t="s">
        <v>74</v>
      </c>
      <c r="F1460" t="s">
        <v>80</v>
      </c>
      <c r="G1460">
        <v>165</v>
      </c>
      <c r="H1460" t="s">
        <v>114</v>
      </c>
      <c r="I1460" t="s">
        <v>593</v>
      </c>
      <c r="J1460">
        <v>110</v>
      </c>
      <c r="O1460" t="s">
        <v>18</v>
      </c>
    </row>
    <row r="1461" spans="1:16" x14ac:dyDescent="0.25">
      <c r="A1461" s="5">
        <v>44401.58275277778</v>
      </c>
      <c r="B1461" t="s">
        <v>60</v>
      </c>
      <c r="C1461" t="s">
        <v>61</v>
      </c>
      <c r="D1461" t="s">
        <v>35</v>
      </c>
      <c r="E1461" t="s">
        <v>74</v>
      </c>
      <c r="F1461" t="s">
        <v>80</v>
      </c>
      <c r="G1461">
        <v>88</v>
      </c>
      <c r="H1461" t="s">
        <v>201</v>
      </c>
      <c r="I1461" t="s">
        <v>593</v>
      </c>
      <c r="J1461">
        <v>112</v>
      </c>
      <c r="O1461" t="s">
        <v>18</v>
      </c>
    </row>
    <row r="1462" spans="1:16" x14ac:dyDescent="0.25">
      <c r="A1462" s="5">
        <v>44401.58275277778</v>
      </c>
      <c r="B1462" t="s">
        <v>60</v>
      </c>
      <c r="C1462" t="s">
        <v>61</v>
      </c>
      <c r="D1462" t="s">
        <v>35</v>
      </c>
      <c r="E1462" t="s">
        <v>74</v>
      </c>
      <c r="F1462" t="s">
        <v>80</v>
      </c>
      <c r="G1462">
        <v>114</v>
      </c>
      <c r="H1462" t="s">
        <v>188</v>
      </c>
      <c r="I1462" t="s">
        <v>593</v>
      </c>
      <c r="J1462">
        <v>52</v>
      </c>
      <c r="O1462" t="s">
        <v>18</v>
      </c>
    </row>
    <row r="1463" spans="1:16" x14ac:dyDescent="0.25">
      <c r="A1463" s="5">
        <v>44401.58275277778</v>
      </c>
      <c r="B1463" t="s">
        <v>60</v>
      </c>
      <c r="C1463" t="s">
        <v>61</v>
      </c>
      <c r="D1463" t="s">
        <v>35</v>
      </c>
      <c r="E1463" t="s">
        <v>74</v>
      </c>
      <c r="F1463" t="s">
        <v>121</v>
      </c>
      <c r="G1463">
        <v>18</v>
      </c>
      <c r="H1463" t="s">
        <v>86</v>
      </c>
      <c r="I1463" t="s">
        <v>593</v>
      </c>
      <c r="O1463" t="s">
        <v>18</v>
      </c>
      <c r="P1463" t="s">
        <v>424</v>
      </c>
    </row>
    <row r="1464" spans="1:16" x14ac:dyDescent="0.25">
      <c r="A1464" s="5">
        <v>44401.58275277778</v>
      </c>
      <c r="B1464" t="s">
        <v>60</v>
      </c>
      <c r="C1464" t="s">
        <v>61</v>
      </c>
      <c r="D1464" t="s">
        <v>35</v>
      </c>
      <c r="E1464" t="s">
        <v>74</v>
      </c>
      <c r="F1464" t="s">
        <v>181</v>
      </c>
      <c r="G1464">
        <v>172</v>
      </c>
      <c r="H1464" t="s">
        <v>189</v>
      </c>
      <c r="I1464" t="s">
        <v>593</v>
      </c>
      <c r="O1464" t="s">
        <v>18</v>
      </c>
      <c r="P1464" t="s">
        <v>425</v>
      </c>
    </row>
    <row r="1465" spans="1:16" x14ac:dyDescent="0.25">
      <c r="A1465" s="5">
        <v>44401.58275277778</v>
      </c>
      <c r="B1465" t="s">
        <v>60</v>
      </c>
      <c r="C1465" t="s">
        <v>61</v>
      </c>
      <c r="D1465" t="s">
        <v>35</v>
      </c>
      <c r="E1465" t="s">
        <v>74</v>
      </c>
      <c r="F1465" t="s">
        <v>181</v>
      </c>
      <c r="G1465">
        <v>149</v>
      </c>
      <c r="H1465" t="s">
        <v>155</v>
      </c>
      <c r="I1465" t="s">
        <v>593</v>
      </c>
      <c r="O1465" t="s">
        <v>18</v>
      </c>
      <c r="P1465" t="s">
        <v>426</v>
      </c>
    </row>
    <row r="1466" spans="1:16" x14ac:dyDescent="0.25">
      <c r="A1466" s="5">
        <v>44401.58275277778</v>
      </c>
      <c r="B1466" t="s">
        <v>60</v>
      </c>
      <c r="C1466" t="s">
        <v>61</v>
      </c>
      <c r="D1466" t="s">
        <v>35</v>
      </c>
      <c r="E1466" t="s">
        <v>84</v>
      </c>
      <c r="F1466" t="s">
        <v>93</v>
      </c>
      <c r="G1466">
        <v>173</v>
      </c>
      <c r="H1466" t="s">
        <v>24</v>
      </c>
      <c r="I1466" t="s">
        <v>427</v>
      </c>
      <c r="O1466" t="s">
        <v>18</v>
      </c>
      <c r="P1466" t="s">
        <v>428</v>
      </c>
    </row>
    <row r="1467" spans="1:16" x14ac:dyDescent="0.25">
      <c r="A1467" s="5">
        <v>44401.58275277778</v>
      </c>
      <c r="B1467" t="s">
        <v>60</v>
      </c>
      <c r="C1467" t="s">
        <v>61</v>
      </c>
      <c r="D1467" t="s">
        <v>35</v>
      </c>
      <c r="E1467" t="s">
        <v>92</v>
      </c>
      <c r="F1467" t="s">
        <v>93</v>
      </c>
      <c r="G1467">
        <v>20</v>
      </c>
      <c r="H1467" t="s">
        <v>429</v>
      </c>
      <c r="I1467" t="s">
        <v>593</v>
      </c>
      <c r="J1467">
        <v>530</v>
      </c>
      <c r="O1467" t="s">
        <v>18</v>
      </c>
      <c r="P1467" t="s">
        <v>430</v>
      </c>
    </row>
    <row r="1468" spans="1:16" x14ac:dyDescent="0.25">
      <c r="A1468" s="5">
        <v>44401.58275277778</v>
      </c>
      <c r="B1468" t="s">
        <v>60</v>
      </c>
      <c r="C1468" t="s">
        <v>61</v>
      </c>
      <c r="D1468" t="s">
        <v>35</v>
      </c>
      <c r="E1468" t="s">
        <v>92</v>
      </c>
      <c r="F1468" t="s">
        <v>93</v>
      </c>
      <c r="G1468">
        <v>18</v>
      </c>
      <c r="H1468" t="s">
        <v>86</v>
      </c>
      <c r="I1468" t="s">
        <v>596</v>
      </c>
      <c r="J1468">
        <v>800</v>
      </c>
      <c r="O1468" t="s">
        <v>18</v>
      </c>
    </row>
    <row r="1469" spans="1:16" x14ac:dyDescent="0.25">
      <c r="A1469" s="5">
        <v>44401.58275277778</v>
      </c>
      <c r="B1469" t="s">
        <v>60</v>
      </c>
      <c r="C1469" t="s">
        <v>61</v>
      </c>
      <c r="D1469" t="s">
        <v>35</v>
      </c>
      <c r="E1469" t="s">
        <v>133</v>
      </c>
      <c r="F1469" t="s">
        <v>93</v>
      </c>
      <c r="G1469">
        <v>107</v>
      </c>
      <c r="H1469" t="s">
        <v>52</v>
      </c>
      <c r="I1469" t="s">
        <v>593</v>
      </c>
      <c r="J1469">
        <v>420</v>
      </c>
      <c r="O1469" t="s">
        <v>18</v>
      </c>
    </row>
    <row r="1470" spans="1:16" x14ac:dyDescent="0.25">
      <c r="A1470" s="5">
        <v>44401.58275277778</v>
      </c>
      <c r="B1470" t="s">
        <v>60</v>
      </c>
      <c r="C1470" t="s">
        <v>61</v>
      </c>
      <c r="D1470" t="s">
        <v>35</v>
      </c>
      <c r="E1470" t="s">
        <v>133</v>
      </c>
      <c r="F1470" t="s">
        <v>93</v>
      </c>
      <c r="G1470">
        <v>121</v>
      </c>
      <c r="H1470" t="s">
        <v>46</v>
      </c>
      <c r="I1470" t="s">
        <v>596</v>
      </c>
      <c r="J1470">
        <v>800</v>
      </c>
      <c r="O1470" t="s">
        <v>18</v>
      </c>
    </row>
    <row r="1471" spans="1:16" x14ac:dyDescent="0.25">
      <c r="A1471" s="5">
        <v>44401.58275277778</v>
      </c>
      <c r="B1471" t="s">
        <v>60</v>
      </c>
      <c r="C1471" t="s">
        <v>61</v>
      </c>
      <c r="D1471" t="s">
        <v>35</v>
      </c>
      <c r="E1471" t="s">
        <v>23</v>
      </c>
      <c r="F1471" t="s">
        <v>168</v>
      </c>
      <c r="G1471">
        <v>9</v>
      </c>
      <c r="H1471" t="s">
        <v>169</v>
      </c>
      <c r="I1471" t="s">
        <v>594</v>
      </c>
      <c r="J1471">
        <v>330</v>
      </c>
      <c r="O1471" t="s">
        <v>18</v>
      </c>
    </row>
    <row r="1472" spans="1:16" x14ac:dyDescent="0.25">
      <c r="A1472" s="5">
        <v>44401.58275277778</v>
      </c>
      <c r="B1472" t="s">
        <v>60</v>
      </c>
      <c r="C1472" t="s">
        <v>61</v>
      </c>
      <c r="D1472" t="s">
        <v>35</v>
      </c>
      <c r="E1472" t="s">
        <v>95</v>
      </c>
      <c r="F1472" t="s">
        <v>95</v>
      </c>
      <c r="G1472">
        <v>140</v>
      </c>
      <c r="H1472" t="s">
        <v>94</v>
      </c>
      <c r="I1472" t="s">
        <v>596</v>
      </c>
      <c r="J1472">
        <v>795</v>
      </c>
      <c r="O1472" t="s">
        <v>18</v>
      </c>
    </row>
    <row r="1473" spans="1:16" x14ac:dyDescent="0.25">
      <c r="A1473" s="5">
        <v>44401.58275277778</v>
      </c>
      <c r="B1473" t="s">
        <v>60</v>
      </c>
      <c r="C1473" t="s">
        <v>61</v>
      </c>
      <c r="D1473" t="s">
        <v>35</v>
      </c>
      <c r="E1473" t="s">
        <v>95</v>
      </c>
      <c r="F1473" t="s">
        <v>95</v>
      </c>
      <c r="G1473">
        <v>140</v>
      </c>
      <c r="H1473" t="s">
        <v>94</v>
      </c>
      <c r="I1473" t="s">
        <v>593</v>
      </c>
      <c r="J1473">
        <v>510</v>
      </c>
      <c r="O1473" t="s">
        <v>18</v>
      </c>
    </row>
    <row r="1474" spans="1:16" x14ac:dyDescent="0.25">
      <c r="A1474" s="5">
        <v>44401.58275277778</v>
      </c>
      <c r="B1474" t="s">
        <v>60</v>
      </c>
      <c r="C1474" t="s">
        <v>61</v>
      </c>
      <c r="D1474" t="s">
        <v>35</v>
      </c>
      <c r="E1474" t="s">
        <v>26</v>
      </c>
      <c r="F1474" t="s">
        <v>26</v>
      </c>
      <c r="G1474">
        <v>159</v>
      </c>
      <c r="H1474" t="s">
        <v>32</v>
      </c>
      <c r="I1474" t="s">
        <v>596</v>
      </c>
      <c r="J1474">
        <v>790</v>
      </c>
      <c r="L1474">
        <v>1</v>
      </c>
      <c r="O1474" t="s">
        <v>18</v>
      </c>
    </row>
    <row r="1475" spans="1:16" x14ac:dyDescent="0.25">
      <c r="A1475" s="5">
        <v>44401.58275277778</v>
      </c>
      <c r="B1475" t="s">
        <v>60</v>
      </c>
      <c r="C1475" t="s">
        <v>61</v>
      </c>
      <c r="D1475" t="s">
        <v>35</v>
      </c>
      <c r="E1475" t="s">
        <v>26</v>
      </c>
      <c r="F1475" t="s">
        <v>26</v>
      </c>
      <c r="G1475">
        <v>159</v>
      </c>
      <c r="H1475" t="s">
        <v>32</v>
      </c>
      <c r="I1475" t="s">
        <v>593</v>
      </c>
      <c r="J1475">
        <v>510</v>
      </c>
      <c r="L1475">
        <v>1</v>
      </c>
      <c r="O1475" t="s">
        <v>18</v>
      </c>
    </row>
    <row r="1476" spans="1:16" x14ac:dyDescent="0.25">
      <c r="A1476" s="5">
        <v>44401.58275277778</v>
      </c>
      <c r="B1476" t="s">
        <v>60</v>
      </c>
      <c r="C1476" t="s">
        <v>61</v>
      </c>
      <c r="D1476" t="s">
        <v>35</v>
      </c>
      <c r="E1476" t="s">
        <v>96</v>
      </c>
      <c r="F1476" t="s">
        <v>96</v>
      </c>
      <c r="G1476">
        <v>136</v>
      </c>
      <c r="H1476" t="s">
        <v>45</v>
      </c>
      <c r="I1476" t="s">
        <v>379</v>
      </c>
      <c r="J1476">
        <v>600</v>
      </c>
      <c r="O1476" t="s">
        <v>18</v>
      </c>
    </row>
    <row r="1477" spans="1:16" x14ac:dyDescent="0.25">
      <c r="A1477" s="5">
        <v>44401.58275277778</v>
      </c>
      <c r="B1477" t="s">
        <v>60</v>
      </c>
      <c r="C1477" t="s">
        <v>61</v>
      </c>
      <c r="D1477" t="s">
        <v>35</v>
      </c>
      <c r="E1477" t="s">
        <v>33</v>
      </c>
      <c r="F1477" t="s">
        <v>33</v>
      </c>
      <c r="G1477">
        <v>68</v>
      </c>
      <c r="H1477" t="s">
        <v>171</v>
      </c>
      <c r="I1477" t="s">
        <v>596</v>
      </c>
      <c r="J1477">
        <v>792</v>
      </c>
      <c r="O1477" t="s">
        <v>18</v>
      </c>
    </row>
    <row r="1478" spans="1:16" x14ac:dyDescent="0.25">
      <c r="A1478" s="5">
        <v>44401.58275277778</v>
      </c>
      <c r="B1478" t="s">
        <v>60</v>
      </c>
      <c r="C1478" t="s">
        <v>61</v>
      </c>
      <c r="D1478" t="s">
        <v>35</v>
      </c>
      <c r="E1478" t="s">
        <v>33</v>
      </c>
      <c r="F1478" t="s">
        <v>33</v>
      </c>
      <c r="G1478">
        <v>68</v>
      </c>
      <c r="H1478" t="s">
        <v>171</v>
      </c>
      <c r="I1478" t="s">
        <v>593</v>
      </c>
      <c r="J1478">
        <v>396</v>
      </c>
      <c r="O1478" t="s">
        <v>18</v>
      </c>
    </row>
    <row r="1479" spans="1:16" x14ac:dyDescent="0.25">
      <c r="A1479" s="5">
        <v>44401.58275277778</v>
      </c>
      <c r="B1479" t="s">
        <v>60</v>
      </c>
      <c r="C1479" t="s">
        <v>61</v>
      </c>
      <c r="D1479" t="s">
        <v>35</v>
      </c>
      <c r="E1479" t="s">
        <v>33</v>
      </c>
      <c r="F1479" t="s">
        <v>33</v>
      </c>
      <c r="G1479">
        <v>115</v>
      </c>
      <c r="H1479" t="s">
        <v>165</v>
      </c>
      <c r="I1479" t="s">
        <v>379</v>
      </c>
      <c r="J1479">
        <v>1014</v>
      </c>
      <c r="O1479" t="s">
        <v>18</v>
      </c>
    </row>
    <row r="1480" spans="1:16" x14ac:dyDescent="0.25">
      <c r="A1480" s="5">
        <v>44401.58275277778</v>
      </c>
      <c r="B1480" t="s">
        <v>60</v>
      </c>
      <c r="C1480" t="s">
        <v>61</v>
      </c>
      <c r="D1480" t="s">
        <v>35</v>
      </c>
      <c r="E1480" t="s">
        <v>174</v>
      </c>
      <c r="F1480" t="s">
        <v>174</v>
      </c>
      <c r="G1480">
        <v>30</v>
      </c>
      <c r="H1480" t="s">
        <v>175</v>
      </c>
      <c r="J1480">
        <v>200</v>
      </c>
      <c r="O1480" t="s">
        <v>18</v>
      </c>
      <c r="P1480" t="s">
        <v>431</v>
      </c>
    </row>
    <row r="1481" spans="1:16" x14ac:dyDescent="0.25">
      <c r="A1481" s="5">
        <v>44401.58275277778</v>
      </c>
      <c r="B1481" t="s">
        <v>60</v>
      </c>
      <c r="C1481" t="s">
        <v>61</v>
      </c>
      <c r="D1481" t="s">
        <v>35</v>
      </c>
      <c r="E1481" t="s">
        <v>253</v>
      </c>
      <c r="F1481" t="s">
        <v>168</v>
      </c>
      <c r="G1481">
        <v>60</v>
      </c>
      <c r="H1481" t="s">
        <v>230</v>
      </c>
      <c r="J1481">
        <v>100</v>
      </c>
      <c r="O1481" t="s">
        <v>18</v>
      </c>
      <c r="P1481" t="s">
        <v>431</v>
      </c>
    </row>
    <row r="1482" spans="1:16" x14ac:dyDescent="0.25">
      <c r="A1482" s="5">
        <v>44401.58275277778</v>
      </c>
      <c r="B1482" t="s">
        <v>60</v>
      </c>
      <c r="C1482" t="s">
        <v>61</v>
      </c>
      <c r="D1482" t="s">
        <v>35</v>
      </c>
      <c r="E1482" t="s">
        <v>331</v>
      </c>
      <c r="F1482" t="s">
        <v>168</v>
      </c>
      <c r="G1482">
        <v>30</v>
      </c>
      <c r="H1482" t="s">
        <v>175</v>
      </c>
      <c r="J1482">
        <v>100</v>
      </c>
      <c r="O1482" t="s">
        <v>18</v>
      </c>
      <c r="P1482" t="s">
        <v>431</v>
      </c>
    </row>
    <row r="1483" spans="1:16" x14ac:dyDescent="0.25">
      <c r="A1483" s="5">
        <v>44401.58275277778</v>
      </c>
      <c r="B1483" t="s">
        <v>60</v>
      </c>
      <c r="C1483" t="s">
        <v>61</v>
      </c>
      <c r="D1483" t="s">
        <v>35</v>
      </c>
      <c r="E1483" t="s">
        <v>377</v>
      </c>
      <c r="F1483" t="s">
        <v>168</v>
      </c>
      <c r="G1483">
        <v>30</v>
      </c>
      <c r="H1483" t="s">
        <v>175</v>
      </c>
      <c r="J1483">
        <v>100</v>
      </c>
      <c r="O1483" t="s">
        <v>18</v>
      </c>
      <c r="P1483" t="s">
        <v>431</v>
      </c>
    </row>
    <row r="1484" spans="1:16" x14ac:dyDescent="0.25">
      <c r="A1484" s="5">
        <v>44401.58275277778</v>
      </c>
      <c r="B1484" t="s">
        <v>60</v>
      </c>
      <c r="C1484" t="s">
        <v>61</v>
      </c>
      <c r="D1484" t="s">
        <v>35</v>
      </c>
      <c r="E1484" t="s">
        <v>33</v>
      </c>
      <c r="F1484" t="s">
        <v>168</v>
      </c>
      <c r="G1484">
        <v>47</v>
      </c>
      <c r="H1484" t="s">
        <v>117</v>
      </c>
      <c r="J1484">
        <v>100</v>
      </c>
      <c r="O1484" t="s">
        <v>18</v>
      </c>
      <c r="P1484" t="s">
        <v>432</v>
      </c>
    </row>
    <row r="1485" spans="1:16" x14ac:dyDescent="0.25">
      <c r="A1485" s="5">
        <v>44401.238444444447</v>
      </c>
      <c r="B1485" t="s">
        <v>145</v>
      </c>
      <c r="C1485" t="s">
        <v>61</v>
      </c>
      <c r="D1485" t="s">
        <v>16</v>
      </c>
      <c r="E1485" t="s">
        <v>17</v>
      </c>
      <c r="F1485" t="s">
        <v>99</v>
      </c>
      <c r="G1485">
        <v>57</v>
      </c>
      <c r="H1485" t="s">
        <v>125</v>
      </c>
      <c r="I1485" t="s">
        <v>593</v>
      </c>
      <c r="J1485">
        <v>1000</v>
      </c>
      <c r="O1485" t="s">
        <v>18</v>
      </c>
    </row>
    <row r="1486" spans="1:16" x14ac:dyDescent="0.25">
      <c r="A1486" s="5">
        <v>44401.238444444447</v>
      </c>
      <c r="B1486" t="s">
        <v>145</v>
      </c>
      <c r="C1486" t="s">
        <v>61</v>
      </c>
      <c r="D1486" t="s">
        <v>16</v>
      </c>
      <c r="E1486" t="s">
        <v>17</v>
      </c>
      <c r="F1486" t="s">
        <v>99</v>
      </c>
      <c r="G1486">
        <v>57</v>
      </c>
      <c r="H1486" t="s">
        <v>125</v>
      </c>
      <c r="I1486" t="s">
        <v>70</v>
      </c>
      <c r="J1486">
        <v>87</v>
      </c>
      <c r="O1486" t="s">
        <v>18</v>
      </c>
    </row>
    <row r="1487" spans="1:16" x14ac:dyDescent="0.25">
      <c r="A1487" s="5">
        <v>44401.238444444447</v>
      </c>
      <c r="B1487" t="s">
        <v>145</v>
      </c>
      <c r="C1487" t="s">
        <v>61</v>
      </c>
      <c r="D1487" t="s">
        <v>16</v>
      </c>
      <c r="E1487" t="s">
        <v>17</v>
      </c>
      <c r="F1487" t="s">
        <v>102</v>
      </c>
      <c r="G1487">
        <v>57</v>
      </c>
      <c r="H1487" t="s">
        <v>125</v>
      </c>
      <c r="I1487" t="s">
        <v>593</v>
      </c>
      <c r="J1487">
        <v>1000</v>
      </c>
      <c r="O1487" t="s">
        <v>18</v>
      </c>
    </row>
    <row r="1488" spans="1:16" x14ac:dyDescent="0.25">
      <c r="A1488" s="5">
        <v>44401.238444444447</v>
      </c>
      <c r="B1488" t="s">
        <v>145</v>
      </c>
      <c r="C1488" t="s">
        <v>61</v>
      </c>
      <c r="D1488" t="s">
        <v>16</v>
      </c>
      <c r="E1488" t="s">
        <v>64</v>
      </c>
      <c r="F1488" t="s">
        <v>65</v>
      </c>
      <c r="G1488">
        <v>21</v>
      </c>
      <c r="H1488" t="s">
        <v>47</v>
      </c>
      <c r="I1488" t="s">
        <v>73</v>
      </c>
      <c r="J1488">
        <v>900</v>
      </c>
      <c r="O1488" t="s">
        <v>18</v>
      </c>
    </row>
    <row r="1489" spans="1:16" x14ac:dyDescent="0.25">
      <c r="A1489" s="5">
        <v>44401.238444444447</v>
      </c>
      <c r="B1489" t="s">
        <v>145</v>
      </c>
      <c r="C1489" t="s">
        <v>61</v>
      </c>
      <c r="D1489" t="s">
        <v>16</v>
      </c>
      <c r="E1489" t="s">
        <v>19</v>
      </c>
      <c r="F1489" t="s">
        <v>20</v>
      </c>
      <c r="G1489">
        <v>102</v>
      </c>
      <c r="H1489" t="s">
        <v>67</v>
      </c>
      <c r="I1489" t="s">
        <v>73</v>
      </c>
      <c r="J1489">
        <v>600</v>
      </c>
      <c r="L1489">
        <v>3</v>
      </c>
      <c r="O1489" t="s">
        <v>18</v>
      </c>
      <c r="P1489" t="s">
        <v>433</v>
      </c>
    </row>
    <row r="1490" spans="1:16" x14ac:dyDescent="0.25">
      <c r="A1490" s="5">
        <v>44401.238444444447</v>
      </c>
      <c r="B1490" t="s">
        <v>145</v>
      </c>
      <c r="C1490" t="s">
        <v>61</v>
      </c>
      <c r="D1490" t="s">
        <v>16</v>
      </c>
      <c r="E1490" t="s">
        <v>19</v>
      </c>
      <c r="F1490" t="s">
        <v>149</v>
      </c>
      <c r="G1490">
        <v>110</v>
      </c>
      <c r="H1490" t="s">
        <v>434</v>
      </c>
      <c r="I1490" t="s">
        <v>593</v>
      </c>
      <c r="J1490">
        <v>435</v>
      </c>
      <c r="L1490">
        <v>1</v>
      </c>
      <c r="O1490" t="s">
        <v>18</v>
      </c>
      <c r="P1490" t="s">
        <v>254</v>
      </c>
    </row>
    <row r="1491" spans="1:16" x14ac:dyDescent="0.25">
      <c r="A1491" s="5">
        <v>44401.238444444447</v>
      </c>
      <c r="B1491" t="s">
        <v>145</v>
      </c>
      <c r="C1491" t="s">
        <v>61</v>
      </c>
      <c r="D1491" t="s">
        <v>16</v>
      </c>
      <c r="E1491" t="s">
        <v>71</v>
      </c>
      <c r="F1491" t="s">
        <v>71</v>
      </c>
      <c r="G1491">
        <v>44</v>
      </c>
      <c r="H1491" t="s">
        <v>72</v>
      </c>
      <c r="I1491" t="s">
        <v>593</v>
      </c>
      <c r="J1491">
        <v>600</v>
      </c>
      <c r="L1491">
        <v>2</v>
      </c>
      <c r="O1491" t="s">
        <v>18</v>
      </c>
      <c r="P1491" t="s">
        <v>435</v>
      </c>
    </row>
    <row r="1492" spans="1:16" x14ac:dyDescent="0.25">
      <c r="A1492" s="5">
        <v>44401.238444444447</v>
      </c>
      <c r="B1492" t="s">
        <v>145</v>
      </c>
      <c r="C1492" t="s">
        <v>61</v>
      </c>
      <c r="D1492" t="s">
        <v>16</v>
      </c>
      <c r="E1492" t="s">
        <v>71</v>
      </c>
      <c r="F1492" t="s">
        <v>71</v>
      </c>
      <c r="G1492">
        <v>120</v>
      </c>
      <c r="H1492" t="s">
        <v>44</v>
      </c>
      <c r="I1492" t="s">
        <v>73</v>
      </c>
      <c r="J1492">
        <v>600</v>
      </c>
      <c r="O1492" t="s">
        <v>18</v>
      </c>
    </row>
    <row r="1493" spans="1:16" x14ac:dyDescent="0.25">
      <c r="A1493" s="5">
        <v>44401.238444444447</v>
      </c>
      <c r="B1493" t="s">
        <v>145</v>
      </c>
      <c r="C1493" t="s">
        <v>61</v>
      </c>
      <c r="D1493" t="s">
        <v>16</v>
      </c>
      <c r="E1493" t="s">
        <v>74</v>
      </c>
      <c r="F1493" t="s">
        <v>75</v>
      </c>
      <c r="G1493">
        <v>96</v>
      </c>
      <c r="H1493" t="s">
        <v>122</v>
      </c>
      <c r="I1493" t="s">
        <v>596</v>
      </c>
      <c r="J1493">
        <v>390</v>
      </c>
      <c r="K1493">
        <v>3</v>
      </c>
      <c r="L1493">
        <v>3</v>
      </c>
      <c r="O1493" t="s">
        <v>18</v>
      </c>
    </row>
    <row r="1494" spans="1:16" x14ac:dyDescent="0.25">
      <c r="A1494" s="5">
        <v>44401.238444444447</v>
      </c>
      <c r="B1494" t="s">
        <v>145</v>
      </c>
      <c r="C1494" t="s">
        <v>61</v>
      </c>
      <c r="D1494" t="s">
        <v>16</v>
      </c>
      <c r="E1494" t="s">
        <v>74</v>
      </c>
      <c r="F1494" t="s">
        <v>214</v>
      </c>
      <c r="G1494">
        <v>137</v>
      </c>
      <c r="H1494" t="s">
        <v>129</v>
      </c>
      <c r="I1494" t="s">
        <v>186</v>
      </c>
      <c r="J1494">
        <v>200</v>
      </c>
      <c r="K1494">
        <v>4</v>
      </c>
      <c r="L1494">
        <v>2</v>
      </c>
      <c r="O1494" t="s">
        <v>18</v>
      </c>
      <c r="P1494" t="s">
        <v>436</v>
      </c>
    </row>
    <row r="1495" spans="1:16" x14ac:dyDescent="0.25">
      <c r="A1495" s="5">
        <v>44401.238444444447</v>
      </c>
      <c r="B1495" t="s">
        <v>145</v>
      </c>
      <c r="C1495" t="s">
        <v>61</v>
      </c>
      <c r="D1495" t="s">
        <v>16</v>
      </c>
      <c r="E1495" t="s">
        <v>74</v>
      </c>
      <c r="F1495" t="s">
        <v>121</v>
      </c>
      <c r="G1495">
        <v>101</v>
      </c>
      <c r="H1495" t="s">
        <v>396</v>
      </c>
      <c r="I1495" t="s">
        <v>593</v>
      </c>
      <c r="O1495" t="s">
        <v>18</v>
      </c>
    </row>
    <row r="1496" spans="1:16" x14ac:dyDescent="0.25">
      <c r="A1496" s="5">
        <v>44401.238444444447</v>
      </c>
      <c r="B1496" t="s">
        <v>145</v>
      </c>
      <c r="C1496" t="s">
        <v>61</v>
      </c>
      <c r="D1496" t="s">
        <v>16</v>
      </c>
      <c r="E1496" t="s">
        <v>74</v>
      </c>
      <c r="F1496" t="s">
        <v>181</v>
      </c>
      <c r="G1496">
        <v>164</v>
      </c>
      <c r="H1496" t="s">
        <v>82</v>
      </c>
      <c r="I1496" t="s">
        <v>593</v>
      </c>
      <c r="J1496">
        <v>106</v>
      </c>
      <c r="K1496">
        <v>1</v>
      </c>
      <c r="O1496" t="s">
        <v>18</v>
      </c>
    </row>
    <row r="1497" spans="1:16" x14ac:dyDescent="0.25">
      <c r="A1497" s="5">
        <v>44401.238444444447</v>
      </c>
      <c r="B1497" t="s">
        <v>145</v>
      </c>
      <c r="C1497" t="s">
        <v>61</v>
      </c>
      <c r="D1497" t="s">
        <v>16</v>
      </c>
      <c r="E1497" t="s">
        <v>74</v>
      </c>
      <c r="F1497" t="s">
        <v>181</v>
      </c>
      <c r="G1497">
        <v>126</v>
      </c>
      <c r="H1497" t="s">
        <v>182</v>
      </c>
      <c r="I1497" t="s">
        <v>593</v>
      </c>
      <c r="J1497">
        <v>100</v>
      </c>
      <c r="O1497" t="s">
        <v>18</v>
      </c>
    </row>
    <row r="1498" spans="1:16" x14ac:dyDescent="0.25">
      <c r="A1498" s="5">
        <v>44401.238444444447</v>
      </c>
      <c r="B1498" t="s">
        <v>145</v>
      </c>
      <c r="C1498" t="s">
        <v>61</v>
      </c>
      <c r="D1498" t="s">
        <v>16</v>
      </c>
      <c r="E1498" t="s">
        <v>74</v>
      </c>
      <c r="F1498" t="s">
        <v>181</v>
      </c>
      <c r="G1498">
        <v>166</v>
      </c>
      <c r="H1498" t="s">
        <v>179</v>
      </c>
      <c r="I1498" t="s">
        <v>593</v>
      </c>
      <c r="J1498">
        <v>104</v>
      </c>
      <c r="O1498" t="s">
        <v>18</v>
      </c>
    </row>
    <row r="1499" spans="1:16" x14ac:dyDescent="0.25">
      <c r="A1499" s="5">
        <v>44401.238444444447</v>
      </c>
      <c r="B1499" t="s">
        <v>145</v>
      </c>
      <c r="C1499" t="s">
        <v>61</v>
      </c>
      <c r="D1499" t="s">
        <v>16</v>
      </c>
      <c r="E1499" t="s">
        <v>84</v>
      </c>
      <c r="F1499" t="s">
        <v>93</v>
      </c>
      <c r="G1499">
        <v>117</v>
      </c>
      <c r="H1499" t="s">
        <v>161</v>
      </c>
      <c r="I1499" t="s">
        <v>87</v>
      </c>
      <c r="J1499">
        <v>26750</v>
      </c>
      <c r="O1499" t="s">
        <v>18</v>
      </c>
    </row>
    <row r="1500" spans="1:16" x14ac:dyDescent="0.25">
      <c r="A1500" s="5">
        <v>44401.238444444447</v>
      </c>
      <c r="B1500" t="s">
        <v>145</v>
      </c>
      <c r="C1500" t="s">
        <v>61</v>
      </c>
      <c r="D1500" t="s">
        <v>16</v>
      </c>
      <c r="E1500" t="s">
        <v>92</v>
      </c>
      <c r="F1500" t="s">
        <v>93</v>
      </c>
      <c r="G1500">
        <v>55</v>
      </c>
      <c r="H1500" t="s">
        <v>37</v>
      </c>
      <c r="I1500" t="s">
        <v>596</v>
      </c>
      <c r="J1500">
        <v>410</v>
      </c>
      <c r="O1500" t="s">
        <v>18</v>
      </c>
    </row>
    <row r="1501" spans="1:16" x14ac:dyDescent="0.25">
      <c r="A1501" s="5">
        <v>44401.238444444447</v>
      </c>
      <c r="B1501" t="s">
        <v>145</v>
      </c>
      <c r="C1501" t="s">
        <v>61</v>
      </c>
      <c r="D1501" t="s">
        <v>16</v>
      </c>
      <c r="E1501" t="s">
        <v>133</v>
      </c>
      <c r="F1501" t="s">
        <v>93</v>
      </c>
      <c r="G1501">
        <v>55</v>
      </c>
      <c r="H1501" t="s">
        <v>37</v>
      </c>
      <c r="I1501" t="s">
        <v>596</v>
      </c>
      <c r="J1501">
        <v>410</v>
      </c>
      <c r="O1501" t="s">
        <v>18</v>
      </c>
    </row>
    <row r="1502" spans="1:16" x14ac:dyDescent="0.25">
      <c r="A1502" s="5">
        <v>44401.238444444447</v>
      </c>
      <c r="B1502" t="s">
        <v>145</v>
      </c>
      <c r="C1502" t="s">
        <v>61</v>
      </c>
      <c r="D1502" t="s">
        <v>16</v>
      </c>
      <c r="E1502" t="s">
        <v>33</v>
      </c>
      <c r="F1502" t="s">
        <v>33</v>
      </c>
      <c r="G1502">
        <v>50</v>
      </c>
      <c r="H1502" t="s">
        <v>158</v>
      </c>
      <c r="I1502" t="s">
        <v>594</v>
      </c>
      <c r="J1502">
        <v>60</v>
      </c>
      <c r="O1502" t="s">
        <v>18</v>
      </c>
      <c r="P1502" t="s">
        <v>437</v>
      </c>
    </row>
    <row r="1503" spans="1:16" x14ac:dyDescent="0.25">
      <c r="A1503" s="5">
        <v>44401.238444444447</v>
      </c>
      <c r="B1503" t="s">
        <v>145</v>
      </c>
      <c r="C1503" t="s">
        <v>61</v>
      </c>
      <c r="D1503" t="s">
        <v>16</v>
      </c>
      <c r="E1503" t="s">
        <v>33</v>
      </c>
      <c r="F1503" t="s">
        <v>33</v>
      </c>
      <c r="G1503">
        <v>163</v>
      </c>
      <c r="H1503" t="s">
        <v>83</v>
      </c>
      <c r="I1503" t="s">
        <v>594</v>
      </c>
      <c r="J1503">
        <v>59</v>
      </c>
      <c r="O1503" t="s">
        <v>18</v>
      </c>
    </row>
    <row r="1504" spans="1:16" x14ac:dyDescent="0.25">
      <c r="A1504" s="5">
        <v>44400.905582407409</v>
      </c>
      <c r="B1504" t="s">
        <v>98</v>
      </c>
      <c r="C1504" t="s">
        <v>61</v>
      </c>
      <c r="D1504" t="s">
        <v>27</v>
      </c>
      <c r="E1504" t="s">
        <v>17</v>
      </c>
      <c r="F1504" t="s">
        <v>99</v>
      </c>
      <c r="G1504">
        <v>131</v>
      </c>
      <c r="H1504" t="s">
        <v>100</v>
      </c>
      <c r="I1504" t="s">
        <v>70</v>
      </c>
      <c r="J1504">
        <v>825</v>
      </c>
      <c r="O1504" t="s">
        <v>18</v>
      </c>
    </row>
    <row r="1505" spans="1:16" x14ac:dyDescent="0.25">
      <c r="A1505" s="5">
        <v>44400.905582407409</v>
      </c>
      <c r="B1505" t="s">
        <v>98</v>
      </c>
      <c r="C1505" t="s">
        <v>61</v>
      </c>
      <c r="D1505" t="s">
        <v>27</v>
      </c>
      <c r="E1505" t="s">
        <v>17</v>
      </c>
      <c r="F1505" t="s">
        <v>99</v>
      </c>
      <c r="G1505">
        <v>131</v>
      </c>
      <c r="H1505" t="s">
        <v>100</v>
      </c>
      <c r="I1505" t="s">
        <v>70</v>
      </c>
      <c r="J1505">
        <v>500</v>
      </c>
      <c r="O1505" t="s">
        <v>18</v>
      </c>
    </row>
    <row r="1506" spans="1:16" x14ac:dyDescent="0.25">
      <c r="A1506" s="5">
        <v>44400.905582407409</v>
      </c>
      <c r="B1506" t="s">
        <v>98</v>
      </c>
      <c r="C1506" t="s">
        <v>61</v>
      </c>
      <c r="D1506" t="s">
        <v>27</v>
      </c>
      <c r="E1506" t="s">
        <v>17</v>
      </c>
      <c r="F1506" t="s">
        <v>102</v>
      </c>
      <c r="G1506">
        <v>131</v>
      </c>
      <c r="H1506" t="s">
        <v>100</v>
      </c>
      <c r="I1506" t="s">
        <v>593</v>
      </c>
      <c r="J1506">
        <v>900</v>
      </c>
      <c r="O1506" t="s">
        <v>18</v>
      </c>
    </row>
    <row r="1507" spans="1:16" x14ac:dyDescent="0.25">
      <c r="A1507" s="5">
        <v>44400.905582407409</v>
      </c>
      <c r="B1507" t="s">
        <v>98</v>
      </c>
      <c r="C1507" t="s">
        <v>61</v>
      </c>
      <c r="D1507" t="s">
        <v>27</v>
      </c>
      <c r="E1507" t="s">
        <v>62</v>
      </c>
      <c r="F1507" t="s">
        <v>62</v>
      </c>
      <c r="G1507">
        <v>61</v>
      </c>
      <c r="H1507" t="s">
        <v>103</v>
      </c>
      <c r="I1507" t="s">
        <v>73</v>
      </c>
      <c r="J1507">
        <v>1000</v>
      </c>
      <c r="O1507" t="s">
        <v>18</v>
      </c>
    </row>
    <row r="1508" spans="1:16" x14ac:dyDescent="0.25">
      <c r="A1508" s="5">
        <v>44400.905582407409</v>
      </c>
      <c r="B1508" t="s">
        <v>98</v>
      </c>
      <c r="C1508" t="s">
        <v>61</v>
      </c>
      <c r="D1508" t="s">
        <v>27</v>
      </c>
      <c r="E1508" t="s">
        <v>62</v>
      </c>
      <c r="F1508" t="s">
        <v>62</v>
      </c>
      <c r="G1508">
        <v>61</v>
      </c>
      <c r="H1508" t="s">
        <v>103</v>
      </c>
      <c r="I1508" t="s">
        <v>593</v>
      </c>
      <c r="J1508">
        <v>900</v>
      </c>
      <c r="O1508" t="s">
        <v>18</v>
      </c>
    </row>
    <row r="1509" spans="1:16" x14ac:dyDescent="0.25">
      <c r="A1509" s="5">
        <v>44400.905582407409</v>
      </c>
      <c r="B1509" t="s">
        <v>98</v>
      </c>
      <c r="C1509" t="s">
        <v>61</v>
      </c>
      <c r="D1509" t="s">
        <v>27</v>
      </c>
      <c r="E1509" t="s">
        <v>19</v>
      </c>
      <c r="F1509" t="s">
        <v>20</v>
      </c>
      <c r="G1509">
        <v>34</v>
      </c>
      <c r="H1509" t="s">
        <v>106</v>
      </c>
      <c r="I1509" t="s">
        <v>73</v>
      </c>
      <c r="J1509">
        <v>450</v>
      </c>
      <c r="L1509">
        <v>2</v>
      </c>
      <c r="O1509" t="s">
        <v>18</v>
      </c>
      <c r="P1509" t="s">
        <v>403</v>
      </c>
    </row>
    <row r="1510" spans="1:16" x14ac:dyDescent="0.25">
      <c r="A1510" s="5">
        <v>44400.905582407409</v>
      </c>
      <c r="B1510" t="s">
        <v>98</v>
      </c>
      <c r="C1510" t="s">
        <v>61</v>
      </c>
      <c r="D1510" t="s">
        <v>27</v>
      </c>
      <c r="E1510" t="s">
        <v>19</v>
      </c>
      <c r="F1510" t="s">
        <v>21</v>
      </c>
      <c r="G1510">
        <v>121</v>
      </c>
      <c r="H1510" t="s">
        <v>46</v>
      </c>
      <c r="I1510" t="s">
        <v>73</v>
      </c>
      <c r="J1510">
        <v>460</v>
      </c>
      <c r="L1510">
        <v>4</v>
      </c>
      <c r="O1510" t="s">
        <v>18</v>
      </c>
      <c r="P1510" t="s">
        <v>403</v>
      </c>
    </row>
    <row r="1511" spans="1:16" x14ac:dyDescent="0.25">
      <c r="A1511" s="5">
        <v>44400.905582407409</v>
      </c>
      <c r="B1511" t="s">
        <v>98</v>
      </c>
      <c r="C1511" t="s">
        <v>61</v>
      </c>
      <c r="D1511" t="s">
        <v>27</v>
      </c>
      <c r="E1511" t="s">
        <v>71</v>
      </c>
      <c r="F1511" t="s">
        <v>71</v>
      </c>
      <c r="G1511">
        <v>151</v>
      </c>
      <c r="H1511" t="s">
        <v>111</v>
      </c>
      <c r="I1511" t="s">
        <v>593</v>
      </c>
      <c r="J1511">
        <v>700</v>
      </c>
      <c r="L1511">
        <v>1</v>
      </c>
      <c r="O1511" t="s">
        <v>18</v>
      </c>
      <c r="P1511" t="s">
        <v>403</v>
      </c>
    </row>
    <row r="1512" spans="1:16" x14ac:dyDescent="0.25">
      <c r="A1512" s="5">
        <v>44400.905582407409</v>
      </c>
      <c r="B1512" t="s">
        <v>98</v>
      </c>
      <c r="C1512" t="s">
        <v>61</v>
      </c>
      <c r="D1512" t="s">
        <v>27</v>
      </c>
      <c r="E1512" t="s">
        <v>74</v>
      </c>
      <c r="F1512" t="s">
        <v>75</v>
      </c>
      <c r="G1512">
        <v>65</v>
      </c>
      <c r="H1512" t="s">
        <v>113</v>
      </c>
      <c r="I1512" t="s">
        <v>596</v>
      </c>
      <c r="J1512">
        <v>400</v>
      </c>
      <c r="O1512" t="s">
        <v>18</v>
      </c>
    </row>
    <row r="1513" spans="1:16" x14ac:dyDescent="0.25">
      <c r="A1513" s="5">
        <v>44400.905582407409</v>
      </c>
      <c r="B1513" t="s">
        <v>98</v>
      </c>
      <c r="C1513" t="s">
        <v>61</v>
      </c>
      <c r="D1513" t="s">
        <v>27</v>
      </c>
      <c r="E1513" t="s">
        <v>74</v>
      </c>
      <c r="F1513" t="s">
        <v>214</v>
      </c>
      <c r="G1513">
        <v>152</v>
      </c>
      <c r="H1513" t="s">
        <v>154</v>
      </c>
      <c r="I1513" t="s">
        <v>186</v>
      </c>
      <c r="J1513">
        <v>194</v>
      </c>
      <c r="O1513" t="s">
        <v>18</v>
      </c>
      <c r="P1513" t="s">
        <v>438</v>
      </c>
    </row>
    <row r="1514" spans="1:16" x14ac:dyDescent="0.25">
      <c r="A1514" s="5">
        <v>44400.905582407409</v>
      </c>
      <c r="B1514" t="s">
        <v>98</v>
      </c>
      <c r="C1514" t="s">
        <v>61</v>
      </c>
      <c r="D1514" t="s">
        <v>27</v>
      </c>
      <c r="E1514" t="s">
        <v>74</v>
      </c>
      <c r="F1514" t="s">
        <v>78</v>
      </c>
      <c r="G1514">
        <v>56</v>
      </c>
      <c r="H1514" t="s">
        <v>156</v>
      </c>
      <c r="O1514" t="s">
        <v>18</v>
      </c>
    </row>
    <row r="1515" spans="1:16" x14ac:dyDescent="0.25">
      <c r="A1515" s="5">
        <v>44400.905582407409</v>
      </c>
      <c r="B1515" t="s">
        <v>98</v>
      </c>
      <c r="C1515" t="s">
        <v>61</v>
      </c>
      <c r="D1515" t="s">
        <v>27</v>
      </c>
      <c r="E1515" t="s">
        <v>74</v>
      </c>
      <c r="F1515" t="s">
        <v>80</v>
      </c>
      <c r="G1515">
        <v>161</v>
      </c>
      <c r="H1515" t="s">
        <v>157</v>
      </c>
      <c r="I1515" t="s">
        <v>593</v>
      </c>
      <c r="J1515">
        <v>51</v>
      </c>
      <c r="O1515" t="s">
        <v>18</v>
      </c>
      <c r="P1515" t="s">
        <v>439</v>
      </c>
    </row>
    <row r="1516" spans="1:16" x14ac:dyDescent="0.25">
      <c r="A1516" s="5">
        <v>44400.905582407409</v>
      </c>
      <c r="B1516" t="s">
        <v>98</v>
      </c>
      <c r="C1516" t="s">
        <v>61</v>
      </c>
      <c r="D1516" t="s">
        <v>27</v>
      </c>
      <c r="E1516" t="s">
        <v>74</v>
      </c>
      <c r="F1516" t="s">
        <v>80</v>
      </c>
      <c r="G1516">
        <v>123</v>
      </c>
      <c r="H1516" t="s">
        <v>180</v>
      </c>
      <c r="I1516" t="s">
        <v>593</v>
      </c>
      <c r="J1516">
        <v>90</v>
      </c>
      <c r="K1516">
        <v>1</v>
      </c>
      <c r="M1516">
        <v>30</v>
      </c>
      <c r="O1516" t="s">
        <v>18</v>
      </c>
      <c r="P1516" t="s">
        <v>440</v>
      </c>
    </row>
    <row r="1517" spans="1:16" x14ac:dyDescent="0.25">
      <c r="A1517" s="5">
        <v>44400.905582407409</v>
      </c>
      <c r="B1517" t="s">
        <v>98</v>
      </c>
      <c r="C1517" t="s">
        <v>61</v>
      </c>
      <c r="D1517" t="s">
        <v>27</v>
      </c>
      <c r="E1517" t="s">
        <v>74</v>
      </c>
      <c r="F1517" t="s">
        <v>80</v>
      </c>
      <c r="G1517">
        <v>170</v>
      </c>
      <c r="H1517" t="s">
        <v>118</v>
      </c>
      <c r="I1517" t="s">
        <v>593</v>
      </c>
      <c r="J1517">
        <v>120</v>
      </c>
      <c r="O1517" t="s">
        <v>18</v>
      </c>
    </row>
    <row r="1518" spans="1:16" x14ac:dyDescent="0.25">
      <c r="A1518" s="5">
        <v>44400.905582407409</v>
      </c>
      <c r="B1518" t="s">
        <v>98</v>
      </c>
      <c r="C1518" t="s">
        <v>61</v>
      </c>
      <c r="D1518" t="s">
        <v>27</v>
      </c>
      <c r="E1518" t="s">
        <v>74</v>
      </c>
      <c r="F1518" t="s">
        <v>80</v>
      </c>
      <c r="G1518">
        <v>45</v>
      </c>
      <c r="H1518" t="s">
        <v>160</v>
      </c>
      <c r="I1518" t="s">
        <v>593</v>
      </c>
      <c r="J1518">
        <v>101</v>
      </c>
      <c r="O1518" t="s">
        <v>18</v>
      </c>
    </row>
    <row r="1519" spans="1:16" x14ac:dyDescent="0.25">
      <c r="A1519" s="5">
        <v>44400.905582407409</v>
      </c>
      <c r="B1519" t="s">
        <v>98</v>
      </c>
      <c r="C1519" t="s">
        <v>61</v>
      </c>
      <c r="D1519" t="s">
        <v>27</v>
      </c>
      <c r="E1519" t="s">
        <v>74</v>
      </c>
      <c r="F1519" t="s">
        <v>121</v>
      </c>
      <c r="G1519">
        <v>169</v>
      </c>
      <c r="H1519" t="s">
        <v>79</v>
      </c>
      <c r="O1519" t="s">
        <v>18</v>
      </c>
    </row>
    <row r="1520" spans="1:16" x14ac:dyDescent="0.25">
      <c r="A1520" s="5">
        <v>44400.905582407409</v>
      </c>
      <c r="B1520" t="s">
        <v>98</v>
      </c>
      <c r="C1520" t="s">
        <v>61</v>
      </c>
      <c r="D1520" t="s">
        <v>27</v>
      </c>
      <c r="E1520" t="s">
        <v>74</v>
      </c>
      <c r="F1520" t="s">
        <v>181</v>
      </c>
      <c r="G1520">
        <v>157</v>
      </c>
      <c r="H1520" t="s">
        <v>223</v>
      </c>
      <c r="I1520" t="s">
        <v>593</v>
      </c>
      <c r="J1520">
        <v>125</v>
      </c>
      <c r="O1520" t="s">
        <v>18</v>
      </c>
    </row>
    <row r="1521" spans="1:16" x14ac:dyDescent="0.25">
      <c r="A1521" s="5">
        <v>44400.905582407409</v>
      </c>
      <c r="B1521" t="s">
        <v>98</v>
      </c>
      <c r="C1521" t="s">
        <v>61</v>
      </c>
      <c r="D1521" t="s">
        <v>27</v>
      </c>
      <c r="E1521" t="s">
        <v>74</v>
      </c>
      <c r="F1521" t="s">
        <v>181</v>
      </c>
      <c r="G1521">
        <v>25</v>
      </c>
      <c r="H1521" t="s">
        <v>49</v>
      </c>
      <c r="I1521" t="s">
        <v>593</v>
      </c>
      <c r="J1521">
        <v>120</v>
      </c>
      <c r="O1521" t="s">
        <v>18</v>
      </c>
    </row>
    <row r="1522" spans="1:16" x14ac:dyDescent="0.25">
      <c r="A1522" s="5">
        <v>44400.905582407409</v>
      </c>
      <c r="B1522" t="s">
        <v>98</v>
      </c>
      <c r="C1522" t="s">
        <v>61</v>
      </c>
      <c r="D1522" t="s">
        <v>27</v>
      </c>
      <c r="E1522" t="s">
        <v>74</v>
      </c>
      <c r="F1522" t="s">
        <v>181</v>
      </c>
      <c r="G1522">
        <v>89</v>
      </c>
      <c r="H1522" t="s">
        <v>166</v>
      </c>
      <c r="I1522" t="s">
        <v>593</v>
      </c>
      <c r="J1522">
        <v>125</v>
      </c>
      <c r="O1522" t="s">
        <v>18</v>
      </c>
    </row>
    <row r="1523" spans="1:16" x14ac:dyDescent="0.25">
      <c r="A1523" s="5">
        <v>44400.905582407409</v>
      </c>
      <c r="B1523" t="s">
        <v>98</v>
      </c>
      <c r="C1523" t="s">
        <v>61</v>
      </c>
      <c r="D1523" t="s">
        <v>27</v>
      </c>
      <c r="E1523" t="s">
        <v>74</v>
      </c>
      <c r="F1523" t="s">
        <v>181</v>
      </c>
      <c r="G1523">
        <v>162</v>
      </c>
      <c r="H1523" t="s">
        <v>120</v>
      </c>
      <c r="K1523">
        <v>0</v>
      </c>
      <c r="L1523">
        <v>0</v>
      </c>
      <c r="M1523">
        <v>480</v>
      </c>
      <c r="O1523" t="s">
        <v>18</v>
      </c>
      <c r="P1523" t="s">
        <v>373</v>
      </c>
    </row>
    <row r="1524" spans="1:16" x14ac:dyDescent="0.25">
      <c r="A1524" s="5">
        <v>44400.905582407409</v>
      </c>
      <c r="B1524" t="s">
        <v>98</v>
      </c>
      <c r="C1524" t="s">
        <v>61</v>
      </c>
      <c r="D1524" t="s">
        <v>27</v>
      </c>
      <c r="E1524" t="s">
        <v>84</v>
      </c>
      <c r="F1524" t="s">
        <v>93</v>
      </c>
      <c r="G1524">
        <v>118</v>
      </c>
      <c r="H1524" t="s">
        <v>142</v>
      </c>
      <c r="I1524" t="s">
        <v>87</v>
      </c>
      <c r="J1524">
        <v>18733</v>
      </c>
      <c r="O1524" t="s">
        <v>18</v>
      </c>
    </row>
    <row r="1525" spans="1:16" x14ac:dyDescent="0.25">
      <c r="A1525" s="5">
        <v>44400.905582407409</v>
      </c>
      <c r="B1525" t="s">
        <v>98</v>
      </c>
      <c r="C1525" t="s">
        <v>61</v>
      </c>
      <c r="D1525" t="s">
        <v>27</v>
      </c>
      <c r="E1525" t="s">
        <v>84</v>
      </c>
      <c r="F1525" t="s">
        <v>93</v>
      </c>
      <c r="G1525">
        <v>71</v>
      </c>
      <c r="H1525" t="s">
        <v>141</v>
      </c>
      <c r="K1525">
        <v>0</v>
      </c>
      <c r="L1525">
        <v>0</v>
      </c>
      <c r="M1525">
        <v>480</v>
      </c>
      <c r="O1525" t="s">
        <v>18</v>
      </c>
      <c r="P1525" t="s">
        <v>373</v>
      </c>
    </row>
    <row r="1526" spans="1:16" x14ac:dyDescent="0.25">
      <c r="A1526" s="5">
        <v>44400.905582407409</v>
      </c>
      <c r="B1526" t="s">
        <v>98</v>
      </c>
      <c r="C1526" t="s">
        <v>61</v>
      </c>
      <c r="D1526" t="s">
        <v>27</v>
      </c>
      <c r="E1526" t="s">
        <v>92</v>
      </c>
      <c r="F1526" t="s">
        <v>93</v>
      </c>
      <c r="G1526">
        <v>28</v>
      </c>
      <c r="H1526" t="s">
        <v>127</v>
      </c>
      <c r="I1526" t="s">
        <v>593</v>
      </c>
      <c r="J1526">
        <v>370</v>
      </c>
      <c r="O1526" t="s">
        <v>18</v>
      </c>
    </row>
    <row r="1527" spans="1:16" x14ac:dyDescent="0.25">
      <c r="A1527" s="5">
        <v>44400.905582407409</v>
      </c>
      <c r="B1527" t="s">
        <v>98</v>
      </c>
      <c r="C1527" t="s">
        <v>61</v>
      </c>
      <c r="D1527" t="s">
        <v>27</v>
      </c>
      <c r="E1527" t="s">
        <v>92</v>
      </c>
      <c r="F1527" t="s">
        <v>93</v>
      </c>
      <c r="G1527">
        <v>6</v>
      </c>
      <c r="H1527" t="s">
        <v>137</v>
      </c>
      <c r="I1527" t="s">
        <v>596</v>
      </c>
      <c r="J1527">
        <v>300</v>
      </c>
      <c r="O1527" t="s">
        <v>18</v>
      </c>
    </row>
    <row r="1528" spans="1:16" x14ac:dyDescent="0.25">
      <c r="A1528" s="5">
        <v>44400.905582407409</v>
      </c>
      <c r="B1528" t="s">
        <v>98</v>
      </c>
      <c r="C1528" t="s">
        <v>61</v>
      </c>
      <c r="D1528" t="s">
        <v>27</v>
      </c>
      <c r="E1528" t="s">
        <v>92</v>
      </c>
      <c r="F1528" t="s">
        <v>93</v>
      </c>
      <c r="G1528">
        <v>153</v>
      </c>
      <c r="H1528" t="s">
        <v>110</v>
      </c>
      <c r="I1528" t="s">
        <v>594</v>
      </c>
      <c r="J1528">
        <v>379</v>
      </c>
      <c r="O1528" t="s">
        <v>18</v>
      </c>
    </row>
    <row r="1529" spans="1:16" x14ac:dyDescent="0.25">
      <c r="A1529" s="5">
        <v>44400.905582407409</v>
      </c>
      <c r="B1529" t="s">
        <v>98</v>
      </c>
      <c r="C1529" t="s">
        <v>61</v>
      </c>
      <c r="D1529" t="s">
        <v>27</v>
      </c>
      <c r="E1529" t="s">
        <v>92</v>
      </c>
      <c r="F1529" t="s">
        <v>93</v>
      </c>
      <c r="G1529">
        <v>153</v>
      </c>
      <c r="H1529" t="s">
        <v>110</v>
      </c>
      <c r="I1529" t="s">
        <v>596</v>
      </c>
      <c r="J1529">
        <v>70</v>
      </c>
      <c r="O1529" t="s">
        <v>18</v>
      </c>
    </row>
    <row r="1530" spans="1:16" x14ac:dyDescent="0.25">
      <c r="A1530" s="5">
        <v>44400.905582407409</v>
      </c>
      <c r="B1530" t="s">
        <v>98</v>
      </c>
      <c r="C1530" t="s">
        <v>61</v>
      </c>
      <c r="D1530" t="s">
        <v>27</v>
      </c>
      <c r="E1530" t="s">
        <v>130</v>
      </c>
      <c r="F1530" t="s">
        <v>93</v>
      </c>
      <c r="G1530">
        <v>54</v>
      </c>
      <c r="H1530" t="s">
        <v>131</v>
      </c>
      <c r="I1530" t="s">
        <v>594</v>
      </c>
      <c r="J1530">
        <v>108</v>
      </c>
      <c r="O1530" t="s">
        <v>18</v>
      </c>
    </row>
    <row r="1531" spans="1:16" x14ac:dyDescent="0.25">
      <c r="A1531" s="5">
        <v>44400.905582407409</v>
      </c>
      <c r="B1531" t="s">
        <v>98</v>
      </c>
      <c r="C1531" t="s">
        <v>61</v>
      </c>
      <c r="D1531" t="s">
        <v>27</v>
      </c>
      <c r="E1531" t="s">
        <v>130</v>
      </c>
      <c r="F1531" t="s">
        <v>93</v>
      </c>
      <c r="G1531">
        <v>38</v>
      </c>
      <c r="H1531" t="s">
        <v>143</v>
      </c>
      <c r="I1531" t="s">
        <v>594</v>
      </c>
      <c r="J1531">
        <v>100</v>
      </c>
      <c r="O1531" t="s">
        <v>18</v>
      </c>
    </row>
    <row r="1532" spans="1:16" x14ac:dyDescent="0.25">
      <c r="A1532" s="5">
        <v>44400.905582407409</v>
      </c>
      <c r="B1532" t="s">
        <v>98</v>
      </c>
      <c r="C1532" t="s">
        <v>61</v>
      </c>
      <c r="D1532" t="s">
        <v>27</v>
      </c>
      <c r="E1532" t="s">
        <v>133</v>
      </c>
      <c r="F1532" t="s">
        <v>93</v>
      </c>
      <c r="G1532">
        <v>6</v>
      </c>
      <c r="H1532" t="s">
        <v>137</v>
      </c>
      <c r="I1532" t="s">
        <v>596</v>
      </c>
      <c r="J1532">
        <v>400</v>
      </c>
      <c r="O1532" t="s">
        <v>18</v>
      </c>
      <c r="P1532" t="s">
        <v>441</v>
      </c>
    </row>
    <row r="1533" spans="1:16" x14ac:dyDescent="0.25">
      <c r="A1533" s="5">
        <v>44400.905582407409</v>
      </c>
      <c r="B1533" t="s">
        <v>98</v>
      </c>
      <c r="C1533" t="s">
        <v>61</v>
      </c>
      <c r="D1533" t="s">
        <v>27</v>
      </c>
      <c r="E1533" t="s">
        <v>133</v>
      </c>
      <c r="F1533" t="s">
        <v>93</v>
      </c>
      <c r="G1533">
        <v>12</v>
      </c>
      <c r="H1533" t="s">
        <v>136</v>
      </c>
      <c r="I1533" t="s">
        <v>593</v>
      </c>
      <c r="J1533">
        <v>220</v>
      </c>
      <c r="O1533" t="s">
        <v>18</v>
      </c>
    </row>
    <row r="1534" spans="1:16" x14ac:dyDescent="0.25">
      <c r="A1534" s="5">
        <v>44400.905582407409</v>
      </c>
      <c r="B1534" t="s">
        <v>98</v>
      </c>
      <c r="C1534" t="s">
        <v>61</v>
      </c>
      <c r="D1534" t="s">
        <v>27</v>
      </c>
      <c r="E1534" t="s">
        <v>133</v>
      </c>
      <c r="F1534" t="s">
        <v>93</v>
      </c>
      <c r="G1534">
        <v>28</v>
      </c>
      <c r="H1534" t="s">
        <v>127</v>
      </c>
      <c r="I1534" t="s">
        <v>593</v>
      </c>
      <c r="J1534">
        <v>100</v>
      </c>
      <c r="O1534" t="s">
        <v>18</v>
      </c>
    </row>
    <row r="1535" spans="1:16" x14ac:dyDescent="0.25">
      <c r="A1535" s="5">
        <v>44400.905582407409</v>
      </c>
      <c r="B1535" t="s">
        <v>98</v>
      </c>
      <c r="C1535" t="s">
        <v>61</v>
      </c>
      <c r="D1535" t="s">
        <v>27</v>
      </c>
      <c r="E1535" t="s">
        <v>95</v>
      </c>
      <c r="F1535" t="s">
        <v>95</v>
      </c>
      <c r="G1535">
        <v>69</v>
      </c>
      <c r="H1535" t="s">
        <v>48</v>
      </c>
      <c r="I1535" t="s">
        <v>593</v>
      </c>
      <c r="J1535">
        <v>270</v>
      </c>
      <c r="O1535" t="s">
        <v>18</v>
      </c>
    </row>
    <row r="1536" spans="1:16" x14ac:dyDescent="0.25">
      <c r="A1536" s="5">
        <v>44400.905582407409</v>
      </c>
      <c r="B1536" t="s">
        <v>98</v>
      </c>
      <c r="C1536" t="s">
        <v>61</v>
      </c>
      <c r="D1536" t="s">
        <v>27</v>
      </c>
      <c r="E1536" t="s">
        <v>95</v>
      </c>
      <c r="F1536" t="s">
        <v>95</v>
      </c>
      <c r="G1536">
        <v>69</v>
      </c>
      <c r="H1536" t="s">
        <v>48</v>
      </c>
      <c r="I1536" t="s">
        <v>596</v>
      </c>
      <c r="J1536">
        <v>490</v>
      </c>
      <c r="O1536" t="s">
        <v>18</v>
      </c>
    </row>
    <row r="1537" spans="1:16" x14ac:dyDescent="0.25">
      <c r="A1537" s="5">
        <v>44400.905582407409</v>
      </c>
      <c r="B1537" t="s">
        <v>98</v>
      </c>
      <c r="C1537" t="s">
        <v>61</v>
      </c>
      <c r="D1537" t="s">
        <v>27</v>
      </c>
      <c r="E1537" t="s">
        <v>26</v>
      </c>
      <c r="F1537" t="s">
        <v>26</v>
      </c>
      <c r="G1537">
        <v>17</v>
      </c>
      <c r="H1537" t="s">
        <v>104</v>
      </c>
      <c r="I1537" t="s">
        <v>593</v>
      </c>
      <c r="J1537">
        <v>270</v>
      </c>
      <c r="O1537" t="s">
        <v>18</v>
      </c>
    </row>
    <row r="1538" spans="1:16" x14ac:dyDescent="0.25">
      <c r="A1538" s="5">
        <v>44400.905582407409</v>
      </c>
      <c r="B1538" t="s">
        <v>98</v>
      </c>
      <c r="C1538" t="s">
        <v>61</v>
      </c>
      <c r="D1538" t="s">
        <v>27</v>
      </c>
      <c r="E1538" t="s">
        <v>26</v>
      </c>
      <c r="F1538" t="s">
        <v>26</v>
      </c>
      <c r="G1538">
        <v>17</v>
      </c>
      <c r="H1538" t="s">
        <v>104</v>
      </c>
      <c r="I1538" t="s">
        <v>596</v>
      </c>
      <c r="J1538">
        <v>490</v>
      </c>
      <c r="O1538" t="s">
        <v>18</v>
      </c>
      <c r="P1538" t="s">
        <v>442</v>
      </c>
    </row>
    <row r="1539" spans="1:16" x14ac:dyDescent="0.25">
      <c r="A1539" s="5">
        <v>44400.905582407409</v>
      </c>
      <c r="B1539" t="s">
        <v>98</v>
      </c>
      <c r="C1539" t="s">
        <v>61</v>
      </c>
      <c r="D1539" t="s">
        <v>27</v>
      </c>
      <c r="E1539" t="s">
        <v>96</v>
      </c>
      <c r="F1539" t="s">
        <v>96</v>
      </c>
      <c r="G1539">
        <v>85</v>
      </c>
      <c r="H1539" t="s">
        <v>139</v>
      </c>
      <c r="I1539" t="s">
        <v>594</v>
      </c>
      <c r="J1539">
        <v>373</v>
      </c>
      <c r="K1539">
        <v>2</v>
      </c>
      <c r="L1539">
        <v>5</v>
      </c>
      <c r="O1539" t="s">
        <v>18</v>
      </c>
      <c r="P1539" t="s">
        <v>443</v>
      </c>
    </row>
    <row r="1540" spans="1:16" x14ac:dyDescent="0.25">
      <c r="A1540" s="5">
        <v>44400.905582407409</v>
      </c>
      <c r="B1540" t="s">
        <v>98</v>
      </c>
      <c r="C1540" t="s">
        <v>61</v>
      </c>
      <c r="D1540" t="s">
        <v>27</v>
      </c>
      <c r="E1540" t="s">
        <v>33</v>
      </c>
      <c r="F1540" t="s">
        <v>33</v>
      </c>
      <c r="G1540">
        <v>11</v>
      </c>
      <c r="H1540" t="s">
        <v>144</v>
      </c>
      <c r="I1540" t="s">
        <v>596</v>
      </c>
      <c r="J1540">
        <v>528</v>
      </c>
      <c r="O1540" t="s">
        <v>18</v>
      </c>
    </row>
    <row r="1541" spans="1:16" x14ac:dyDescent="0.25">
      <c r="A1541" s="5">
        <v>44400.905582407409</v>
      </c>
      <c r="B1541" t="s">
        <v>98</v>
      </c>
      <c r="C1541" t="s">
        <v>61</v>
      </c>
      <c r="D1541" t="s">
        <v>27</v>
      </c>
      <c r="E1541" t="s">
        <v>33</v>
      </c>
      <c r="F1541" t="s">
        <v>33</v>
      </c>
      <c r="G1541">
        <v>11</v>
      </c>
      <c r="H1541" t="s">
        <v>144</v>
      </c>
      <c r="I1541" t="s">
        <v>593</v>
      </c>
      <c r="J1541">
        <v>198</v>
      </c>
      <c r="O1541" t="s">
        <v>18</v>
      </c>
    </row>
    <row r="1542" spans="1:16" x14ac:dyDescent="0.25">
      <c r="A1542" s="5">
        <v>44400.905582407409</v>
      </c>
      <c r="B1542" t="s">
        <v>98</v>
      </c>
      <c r="C1542" t="s">
        <v>61</v>
      </c>
      <c r="D1542" t="s">
        <v>27</v>
      </c>
      <c r="E1542" t="s">
        <v>33</v>
      </c>
      <c r="F1542" t="s">
        <v>33</v>
      </c>
      <c r="G1542">
        <v>158</v>
      </c>
      <c r="H1542" t="s">
        <v>134</v>
      </c>
      <c r="I1542" t="s">
        <v>186</v>
      </c>
      <c r="J1542">
        <v>740</v>
      </c>
      <c r="O1542" t="s">
        <v>18</v>
      </c>
    </row>
    <row r="1543" spans="1:16" x14ac:dyDescent="0.25">
      <c r="A1543" s="5">
        <v>44400.583117824077</v>
      </c>
      <c r="B1543" t="s">
        <v>60</v>
      </c>
      <c r="C1543" t="s">
        <v>61</v>
      </c>
      <c r="D1543" t="s">
        <v>35</v>
      </c>
      <c r="E1543" t="s">
        <v>17</v>
      </c>
      <c r="F1543" t="s">
        <v>99</v>
      </c>
      <c r="G1543">
        <v>91</v>
      </c>
      <c r="H1543" t="s">
        <v>148</v>
      </c>
      <c r="I1543" t="s">
        <v>73</v>
      </c>
      <c r="J1543">
        <v>900</v>
      </c>
      <c r="O1543" t="s">
        <v>18</v>
      </c>
    </row>
    <row r="1544" spans="1:16" x14ac:dyDescent="0.25">
      <c r="A1544" s="5">
        <v>44400.583117824077</v>
      </c>
      <c r="B1544" t="s">
        <v>60</v>
      </c>
      <c r="C1544" t="s">
        <v>61</v>
      </c>
      <c r="D1544" t="s">
        <v>35</v>
      </c>
      <c r="E1544" t="s">
        <v>17</v>
      </c>
      <c r="F1544" t="s">
        <v>99</v>
      </c>
      <c r="G1544">
        <v>91</v>
      </c>
      <c r="H1544" t="s">
        <v>148</v>
      </c>
      <c r="I1544" t="s">
        <v>593</v>
      </c>
      <c r="J1544">
        <v>200</v>
      </c>
      <c r="O1544" t="s">
        <v>18</v>
      </c>
    </row>
    <row r="1545" spans="1:16" x14ac:dyDescent="0.25">
      <c r="A1545" s="5">
        <v>44400.583117824077</v>
      </c>
      <c r="B1545" t="s">
        <v>60</v>
      </c>
      <c r="C1545" t="s">
        <v>61</v>
      </c>
      <c r="D1545" t="s">
        <v>35</v>
      </c>
      <c r="E1545" t="s">
        <v>62</v>
      </c>
      <c r="F1545" t="s">
        <v>62</v>
      </c>
      <c r="G1545">
        <v>20</v>
      </c>
      <c r="H1545" t="s">
        <v>429</v>
      </c>
      <c r="I1545" t="s">
        <v>593</v>
      </c>
      <c r="J1545">
        <v>500</v>
      </c>
      <c r="O1545" t="s">
        <v>18</v>
      </c>
    </row>
    <row r="1546" spans="1:16" x14ac:dyDescent="0.25">
      <c r="A1546" s="5">
        <v>44400.583117824077</v>
      </c>
      <c r="B1546" t="s">
        <v>60</v>
      </c>
      <c r="C1546" t="s">
        <v>61</v>
      </c>
      <c r="D1546" t="s">
        <v>35</v>
      </c>
      <c r="E1546" t="s">
        <v>62</v>
      </c>
      <c r="F1546" t="s">
        <v>62</v>
      </c>
      <c r="G1546">
        <v>20</v>
      </c>
      <c r="H1546" t="s">
        <v>429</v>
      </c>
      <c r="I1546" t="s">
        <v>73</v>
      </c>
      <c r="J1546">
        <v>300</v>
      </c>
      <c r="O1546" t="s">
        <v>18</v>
      </c>
    </row>
    <row r="1547" spans="1:16" x14ac:dyDescent="0.25">
      <c r="A1547" s="5">
        <v>44400.583117824077</v>
      </c>
      <c r="B1547" t="s">
        <v>60</v>
      </c>
      <c r="C1547" t="s">
        <v>61</v>
      </c>
      <c r="D1547" t="s">
        <v>35</v>
      </c>
      <c r="E1547" t="s">
        <v>62</v>
      </c>
      <c r="F1547" t="s">
        <v>62</v>
      </c>
      <c r="G1547">
        <v>20</v>
      </c>
      <c r="H1547" t="s">
        <v>429</v>
      </c>
      <c r="I1547" t="s">
        <v>186</v>
      </c>
      <c r="J1547">
        <v>400</v>
      </c>
      <c r="O1547" t="s">
        <v>18</v>
      </c>
    </row>
    <row r="1548" spans="1:16" x14ac:dyDescent="0.25">
      <c r="A1548" s="5">
        <v>44400.583117824077</v>
      </c>
      <c r="B1548" t="s">
        <v>60</v>
      </c>
      <c r="C1548" t="s">
        <v>61</v>
      </c>
      <c r="D1548" t="s">
        <v>35</v>
      </c>
      <c r="E1548" t="s">
        <v>64</v>
      </c>
      <c r="F1548" t="s">
        <v>65</v>
      </c>
      <c r="G1548">
        <v>37</v>
      </c>
      <c r="H1548" t="s">
        <v>150</v>
      </c>
      <c r="I1548" t="s">
        <v>186</v>
      </c>
      <c r="J1548">
        <v>250</v>
      </c>
      <c r="O1548" t="s">
        <v>18</v>
      </c>
    </row>
    <row r="1549" spans="1:16" x14ac:dyDescent="0.25">
      <c r="A1549" s="5">
        <v>44400.583117824077</v>
      </c>
      <c r="B1549" t="s">
        <v>60</v>
      </c>
      <c r="C1549" t="s">
        <v>61</v>
      </c>
      <c r="D1549" t="s">
        <v>35</v>
      </c>
      <c r="E1549" t="s">
        <v>19</v>
      </c>
      <c r="F1549" t="s">
        <v>20</v>
      </c>
      <c r="G1549">
        <v>37</v>
      </c>
      <c r="H1549" t="s">
        <v>150</v>
      </c>
      <c r="I1549" t="s">
        <v>186</v>
      </c>
      <c r="J1549">
        <v>350</v>
      </c>
      <c r="O1549" t="s">
        <v>18</v>
      </c>
    </row>
    <row r="1550" spans="1:16" x14ac:dyDescent="0.25">
      <c r="A1550" s="5">
        <v>44400.583117824077</v>
      </c>
      <c r="B1550" t="s">
        <v>60</v>
      </c>
      <c r="C1550" t="s">
        <v>61</v>
      </c>
      <c r="D1550" t="s">
        <v>35</v>
      </c>
      <c r="E1550" t="s">
        <v>19</v>
      </c>
      <c r="F1550" t="s">
        <v>20</v>
      </c>
      <c r="G1550">
        <v>108</v>
      </c>
      <c r="H1550" t="s">
        <v>69</v>
      </c>
      <c r="I1550" t="s">
        <v>73</v>
      </c>
      <c r="J1550">
        <v>100</v>
      </c>
      <c r="O1550" t="s">
        <v>18</v>
      </c>
    </row>
    <row r="1551" spans="1:16" x14ac:dyDescent="0.25">
      <c r="A1551" s="5">
        <v>44400.583117824077</v>
      </c>
      <c r="B1551" t="s">
        <v>60</v>
      </c>
      <c r="C1551" t="s">
        <v>61</v>
      </c>
      <c r="D1551" t="s">
        <v>35</v>
      </c>
      <c r="E1551" t="s">
        <v>19</v>
      </c>
      <c r="F1551" t="s">
        <v>21</v>
      </c>
      <c r="G1551">
        <v>78</v>
      </c>
      <c r="H1551" t="s">
        <v>108</v>
      </c>
      <c r="I1551" t="s">
        <v>186</v>
      </c>
      <c r="J1551">
        <v>300</v>
      </c>
      <c r="O1551" t="s">
        <v>18</v>
      </c>
    </row>
    <row r="1552" spans="1:16" x14ac:dyDescent="0.25">
      <c r="A1552" s="5">
        <v>44400.583117824077</v>
      </c>
      <c r="B1552" t="s">
        <v>60</v>
      </c>
      <c r="C1552" t="s">
        <v>61</v>
      </c>
      <c r="D1552" t="s">
        <v>35</v>
      </c>
      <c r="E1552" t="s">
        <v>19</v>
      </c>
      <c r="F1552" t="s">
        <v>21</v>
      </c>
      <c r="G1552">
        <v>78</v>
      </c>
      <c r="H1552" t="s">
        <v>108</v>
      </c>
      <c r="I1552" t="s">
        <v>73</v>
      </c>
      <c r="J1552">
        <v>140</v>
      </c>
      <c r="O1552" t="s">
        <v>18</v>
      </c>
    </row>
    <row r="1553" spans="1:16" x14ac:dyDescent="0.25">
      <c r="A1553" s="5">
        <v>44400.583117824077</v>
      </c>
      <c r="B1553" t="s">
        <v>60</v>
      </c>
      <c r="C1553" t="s">
        <v>61</v>
      </c>
      <c r="D1553" t="s">
        <v>35</v>
      </c>
      <c r="E1553" t="s">
        <v>19</v>
      </c>
      <c r="F1553" t="s">
        <v>149</v>
      </c>
      <c r="G1553">
        <v>108</v>
      </c>
      <c r="H1553" t="s">
        <v>69</v>
      </c>
      <c r="I1553" t="s">
        <v>593</v>
      </c>
      <c r="J1553">
        <v>250</v>
      </c>
      <c r="O1553" t="s">
        <v>18</v>
      </c>
    </row>
    <row r="1554" spans="1:16" x14ac:dyDescent="0.25">
      <c r="A1554" s="5">
        <v>44400.583117824077</v>
      </c>
      <c r="B1554" t="s">
        <v>60</v>
      </c>
      <c r="C1554" t="s">
        <v>61</v>
      </c>
      <c r="D1554" t="s">
        <v>35</v>
      </c>
      <c r="E1554" t="s">
        <v>71</v>
      </c>
      <c r="F1554" t="s">
        <v>71</v>
      </c>
      <c r="G1554">
        <v>113</v>
      </c>
      <c r="H1554" t="s">
        <v>146</v>
      </c>
      <c r="I1554" t="s">
        <v>186</v>
      </c>
      <c r="J1554">
        <v>900</v>
      </c>
      <c r="L1554">
        <v>4</v>
      </c>
      <c r="O1554" t="s">
        <v>18</v>
      </c>
    </row>
    <row r="1555" spans="1:16" x14ac:dyDescent="0.25">
      <c r="A1555" s="5">
        <v>44400.583117824077</v>
      </c>
      <c r="B1555" t="s">
        <v>60</v>
      </c>
      <c r="C1555" t="s">
        <v>61</v>
      </c>
      <c r="D1555" t="s">
        <v>35</v>
      </c>
      <c r="E1555" t="s">
        <v>71</v>
      </c>
      <c r="F1555" t="s">
        <v>71</v>
      </c>
      <c r="G1555">
        <v>167</v>
      </c>
      <c r="H1555" t="s">
        <v>153</v>
      </c>
      <c r="I1555" t="s">
        <v>593</v>
      </c>
      <c r="J1555">
        <v>400</v>
      </c>
      <c r="L1555">
        <v>2</v>
      </c>
      <c r="O1555" t="s">
        <v>18</v>
      </c>
    </row>
    <row r="1556" spans="1:16" x14ac:dyDescent="0.25">
      <c r="A1556" s="5">
        <v>44400.583117824077</v>
      </c>
      <c r="B1556" t="s">
        <v>60</v>
      </c>
      <c r="C1556" t="s">
        <v>61</v>
      </c>
      <c r="D1556" t="s">
        <v>35</v>
      </c>
      <c r="E1556" t="s">
        <v>74</v>
      </c>
      <c r="F1556" t="s">
        <v>75</v>
      </c>
      <c r="G1556">
        <v>49</v>
      </c>
      <c r="H1556" t="s">
        <v>76</v>
      </c>
      <c r="I1556" t="s">
        <v>186</v>
      </c>
      <c r="J1556">
        <v>210</v>
      </c>
      <c r="N1556">
        <v>2</v>
      </c>
      <c r="O1556" t="s">
        <v>28</v>
      </c>
      <c r="P1556" t="s">
        <v>444</v>
      </c>
    </row>
    <row r="1557" spans="1:16" x14ac:dyDescent="0.25">
      <c r="A1557" s="5">
        <v>44400.583117824077</v>
      </c>
      <c r="B1557" t="s">
        <v>60</v>
      </c>
      <c r="C1557" t="s">
        <v>61</v>
      </c>
      <c r="D1557" t="s">
        <v>35</v>
      </c>
      <c r="E1557" t="s">
        <v>74</v>
      </c>
      <c r="F1557" t="s">
        <v>78</v>
      </c>
      <c r="G1557">
        <v>116</v>
      </c>
      <c r="H1557" t="s">
        <v>116</v>
      </c>
      <c r="I1557" t="s">
        <v>593</v>
      </c>
      <c r="O1557" t="s">
        <v>18</v>
      </c>
    </row>
    <row r="1558" spans="1:16" x14ac:dyDescent="0.25">
      <c r="A1558" s="5">
        <v>44400.583117824077</v>
      </c>
      <c r="B1558" t="s">
        <v>60</v>
      </c>
      <c r="C1558" t="s">
        <v>61</v>
      </c>
      <c r="D1558" t="s">
        <v>35</v>
      </c>
      <c r="E1558" t="s">
        <v>74</v>
      </c>
      <c r="F1558" t="s">
        <v>80</v>
      </c>
      <c r="G1558">
        <v>114</v>
      </c>
      <c r="H1558" t="s">
        <v>188</v>
      </c>
      <c r="I1558" t="s">
        <v>593</v>
      </c>
      <c r="J1558">
        <v>120</v>
      </c>
      <c r="O1558" t="s">
        <v>18</v>
      </c>
    </row>
    <row r="1559" spans="1:16" x14ac:dyDescent="0.25">
      <c r="A1559" s="5">
        <v>44400.583117824077</v>
      </c>
      <c r="B1559" t="s">
        <v>60</v>
      </c>
      <c r="C1559" t="s">
        <v>61</v>
      </c>
      <c r="D1559" t="s">
        <v>35</v>
      </c>
      <c r="E1559" t="s">
        <v>74</v>
      </c>
      <c r="F1559" t="s">
        <v>80</v>
      </c>
      <c r="G1559">
        <v>165</v>
      </c>
      <c r="H1559" t="s">
        <v>114</v>
      </c>
      <c r="I1559" t="s">
        <v>593</v>
      </c>
      <c r="J1559">
        <v>100</v>
      </c>
      <c r="O1559" t="s">
        <v>18</v>
      </c>
    </row>
    <row r="1560" spans="1:16" x14ac:dyDescent="0.25">
      <c r="A1560" s="5">
        <v>44400.583117824077</v>
      </c>
      <c r="B1560" t="s">
        <v>60</v>
      </c>
      <c r="C1560" t="s">
        <v>61</v>
      </c>
      <c r="D1560" t="s">
        <v>35</v>
      </c>
      <c r="E1560" t="s">
        <v>74</v>
      </c>
      <c r="F1560" t="s">
        <v>80</v>
      </c>
      <c r="G1560">
        <v>88</v>
      </c>
      <c r="H1560" t="s">
        <v>201</v>
      </c>
      <c r="I1560" t="s">
        <v>593</v>
      </c>
      <c r="J1560">
        <v>120</v>
      </c>
      <c r="O1560" t="s">
        <v>18</v>
      </c>
    </row>
    <row r="1561" spans="1:16" x14ac:dyDescent="0.25">
      <c r="A1561" s="5">
        <v>44400.583117824077</v>
      </c>
      <c r="B1561" t="s">
        <v>60</v>
      </c>
      <c r="C1561" t="s">
        <v>61</v>
      </c>
      <c r="D1561" t="s">
        <v>35</v>
      </c>
      <c r="E1561" t="s">
        <v>74</v>
      </c>
      <c r="F1561" t="s">
        <v>121</v>
      </c>
      <c r="G1561">
        <v>18</v>
      </c>
      <c r="H1561" t="s">
        <v>86</v>
      </c>
      <c r="I1561" t="s">
        <v>593</v>
      </c>
      <c r="J1561">
        <v>0</v>
      </c>
      <c r="O1561" t="s">
        <v>18</v>
      </c>
      <c r="P1561" t="s">
        <v>445</v>
      </c>
    </row>
    <row r="1562" spans="1:16" x14ac:dyDescent="0.25">
      <c r="A1562" s="5">
        <v>44400.583117824077</v>
      </c>
      <c r="B1562" t="s">
        <v>60</v>
      </c>
      <c r="C1562" t="s">
        <v>61</v>
      </c>
      <c r="D1562" t="s">
        <v>35</v>
      </c>
      <c r="E1562" t="s">
        <v>74</v>
      </c>
      <c r="F1562" t="s">
        <v>181</v>
      </c>
      <c r="G1562">
        <v>172</v>
      </c>
      <c r="H1562" t="s">
        <v>189</v>
      </c>
      <c r="I1562" t="s">
        <v>593</v>
      </c>
      <c r="J1562">
        <v>0</v>
      </c>
      <c r="O1562" t="s">
        <v>18</v>
      </c>
      <c r="P1562" t="s">
        <v>446</v>
      </c>
    </row>
    <row r="1563" spans="1:16" x14ac:dyDescent="0.25">
      <c r="A1563" s="5">
        <v>44400.583117824077</v>
      </c>
      <c r="B1563" t="s">
        <v>60</v>
      </c>
      <c r="C1563" t="s">
        <v>61</v>
      </c>
      <c r="D1563" t="s">
        <v>35</v>
      </c>
      <c r="E1563" t="s">
        <v>74</v>
      </c>
      <c r="F1563" t="s">
        <v>181</v>
      </c>
      <c r="G1563">
        <v>149</v>
      </c>
      <c r="H1563" t="s">
        <v>155</v>
      </c>
      <c r="I1563" t="s">
        <v>593</v>
      </c>
      <c r="J1563">
        <v>0</v>
      </c>
      <c r="O1563" t="s">
        <v>18</v>
      </c>
      <c r="P1563" t="s">
        <v>447</v>
      </c>
    </row>
    <row r="1564" spans="1:16" x14ac:dyDescent="0.25">
      <c r="A1564" s="5">
        <v>44400.583117824077</v>
      </c>
      <c r="B1564" t="s">
        <v>60</v>
      </c>
      <c r="C1564" t="s">
        <v>61</v>
      </c>
      <c r="D1564" t="s">
        <v>35</v>
      </c>
      <c r="E1564" t="s">
        <v>84</v>
      </c>
      <c r="F1564" t="s">
        <v>93</v>
      </c>
      <c r="G1564">
        <v>160</v>
      </c>
      <c r="H1564" t="s">
        <v>89</v>
      </c>
      <c r="I1564" t="s">
        <v>87</v>
      </c>
      <c r="J1564">
        <v>30117</v>
      </c>
      <c r="O1564" t="s">
        <v>18</v>
      </c>
    </row>
    <row r="1565" spans="1:16" x14ac:dyDescent="0.25">
      <c r="A1565" s="5">
        <v>44400.583117824077</v>
      </c>
      <c r="B1565" t="s">
        <v>60</v>
      </c>
      <c r="C1565" t="s">
        <v>61</v>
      </c>
      <c r="D1565" t="s">
        <v>35</v>
      </c>
      <c r="E1565" t="s">
        <v>92</v>
      </c>
      <c r="F1565" t="s">
        <v>93</v>
      </c>
      <c r="G1565">
        <v>106</v>
      </c>
      <c r="H1565" t="s">
        <v>36</v>
      </c>
      <c r="I1565" t="s">
        <v>593</v>
      </c>
      <c r="J1565">
        <v>500</v>
      </c>
      <c r="O1565" t="s">
        <v>18</v>
      </c>
    </row>
    <row r="1566" spans="1:16" x14ac:dyDescent="0.25">
      <c r="A1566" s="5">
        <v>44400.583117824077</v>
      </c>
      <c r="B1566" t="s">
        <v>60</v>
      </c>
      <c r="C1566" t="s">
        <v>61</v>
      </c>
      <c r="D1566" t="s">
        <v>35</v>
      </c>
      <c r="E1566" t="s">
        <v>92</v>
      </c>
      <c r="F1566" t="s">
        <v>93</v>
      </c>
      <c r="G1566">
        <v>18</v>
      </c>
      <c r="H1566" t="s">
        <v>86</v>
      </c>
      <c r="I1566" t="s">
        <v>596</v>
      </c>
      <c r="J1566">
        <v>1000</v>
      </c>
      <c r="O1566" t="s">
        <v>18</v>
      </c>
    </row>
    <row r="1567" spans="1:16" x14ac:dyDescent="0.25">
      <c r="A1567" s="5">
        <v>44400.583117824077</v>
      </c>
      <c r="B1567" t="s">
        <v>60</v>
      </c>
      <c r="C1567" t="s">
        <v>61</v>
      </c>
      <c r="D1567" t="s">
        <v>35</v>
      </c>
      <c r="E1567" t="s">
        <v>130</v>
      </c>
      <c r="F1567" t="s">
        <v>93</v>
      </c>
      <c r="G1567">
        <v>115</v>
      </c>
      <c r="H1567" t="s">
        <v>165</v>
      </c>
      <c r="I1567" t="s">
        <v>594</v>
      </c>
      <c r="J1567">
        <v>120</v>
      </c>
      <c r="O1567" t="s">
        <v>18</v>
      </c>
      <c r="P1567" t="s">
        <v>448</v>
      </c>
    </row>
    <row r="1568" spans="1:16" x14ac:dyDescent="0.25">
      <c r="A1568" s="5">
        <v>44400.583117824077</v>
      </c>
      <c r="B1568" t="s">
        <v>60</v>
      </c>
      <c r="C1568" t="s">
        <v>61</v>
      </c>
      <c r="D1568" t="s">
        <v>35</v>
      </c>
      <c r="E1568" t="s">
        <v>130</v>
      </c>
      <c r="F1568" t="s">
        <v>93</v>
      </c>
      <c r="G1568">
        <v>149</v>
      </c>
      <c r="H1568" t="s">
        <v>155</v>
      </c>
      <c r="I1568" t="s">
        <v>594</v>
      </c>
      <c r="O1568" t="s">
        <v>18</v>
      </c>
      <c r="P1568" t="s">
        <v>449</v>
      </c>
    </row>
    <row r="1569" spans="1:16" x14ac:dyDescent="0.25">
      <c r="A1569" s="5">
        <v>44400.583117824077</v>
      </c>
      <c r="B1569" t="s">
        <v>60</v>
      </c>
      <c r="C1569" t="s">
        <v>61</v>
      </c>
      <c r="D1569" t="s">
        <v>35</v>
      </c>
      <c r="E1569" t="s">
        <v>133</v>
      </c>
      <c r="F1569" t="s">
        <v>93</v>
      </c>
      <c r="G1569">
        <v>106</v>
      </c>
      <c r="H1569" t="s">
        <v>36</v>
      </c>
      <c r="I1569" t="s">
        <v>593</v>
      </c>
      <c r="J1569">
        <v>500</v>
      </c>
      <c r="O1569" t="s">
        <v>18</v>
      </c>
    </row>
    <row r="1570" spans="1:16" x14ac:dyDescent="0.25">
      <c r="A1570" s="5">
        <v>44400.583117824077</v>
      </c>
      <c r="B1570" t="s">
        <v>60</v>
      </c>
      <c r="C1570" t="s">
        <v>61</v>
      </c>
      <c r="D1570" t="s">
        <v>35</v>
      </c>
      <c r="E1570" t="s">
        <v>133</v>
      </c>
      <c r="F1570" t="s">
        <v>93</v>
      </c>
      <c r="G1570">
        <v>81</v>
      </c>
      <c r="H1570" t="s">
        <v>147</v>
      </c>
      <c r="I1570" t="s">
        <v>596</v>
      </c>
      <c r="J1570">
        <v>1000</v>
      </c>
      <c r="O1570" t="s">
        <v>18</v>
      </c>
    </row>
    <row r="1571" spans="1:16" x14ac:dyDescent="0.25">
      <c r="A1571" s="5">
        <v>44400.583117824077</v>
      </c>
      <c r="B1571" t="s">
        <v>60</v>
      </c>
      <c r="C1571" t="s">
        <v>61</v>
      </c>
      <c r="D1571" t="s">
        <v>35</v>
      </c>
      <c r="E1571" t="s">
        <v>23</v>
      </c>
      <c r="F1571" t="s">
        <v>168</v>
      </c>
      <c r="G1571">
        <v>9</v>
      </c>
      <c r="H1571" t="s">
        <v>169</v>
      </c>
      <c r="I1571" t="s">
        <v>594</v>
      </c>
      <c r="J1571">
        <v>384</v>
      </c>
      <c r="O1571" t="s">
        <v>18</v>
      </c>
    </row>
    <row r="1572" spans="1:16" x14ac:dyDescent="0.25">
      <c r="A1572" s="5">
        <v>44400.583117824077</v>
      </c>
      <c r="B1572" t="s">
        <v>60</v>
      </c>
      <c r="C1572" t="s">
        <v>61</v>
      </c>
      <c r="D1572" t="s">
        <v>35</v>
      </c>
      <c r="E1572" t="s">
        <v>95</v>
      </c>
      <c r="F1572" t="s">
        <v>95</v>
      </c>
      <c r="G1572">
        <v>140</v>
      </c>
      <c r="H1572" t="s">
        <v>94</v>
      </c>
      <c r="I1572" t="s">
        <v>596</v>
      </c>
      <c r="J1572">
        <v>1320</v>
      </c>
      <c r="O1572" t="s">
        <v>18</v>
      </c>
    </row>
    <row r="1573" spans="1:16" x14ac:dyDescent="0.25">
      <c r="A1573" s="5">
        <v>44400.583117824077</v>
      </c>
      <c r="B1573" t="s">
        <v>60</v>
      </c>
      <c r="C1573" t="s">
        <v>61</v>
      </c>
      <c r="D1573" t="s">
        <v>35</v>
      </c>
      <c r="E1573" t="s">
        <v>95</v>
      </c>
      <c r="F1573" t="s">
        <v>95</v>
      </c>
      <c r="G1573">
        <v>140</v>
      </c>
      <c r="H1573" t="s">
        <v>94</v>
      </c>
      <c r="I1573" t="s">
        <v>593</v>
      </c>
      <c r="J1573">
        <v>400</v>
      </c>
      <c r="O1573" t="s">
        <v>18</v>
      </c>
    </row>
    <row r="1574" spans="1:16" x14ac:dyDescent="0.25">
      <c r="A1574" s="5">
        <v>44400.583117824077</v>
      </c>
      <c r="B1574" t="s">
        <v>60</v>
      </c>
      <c r="C1574" t="s">
        <v>61</v>
      </c>
      <c r="D1574" t="s">
        <v>35</v>
      </c>
      <c r="E1574" t="s">
        <v>26</v>
      </c>
      <c r="F1574" t="s">
        <v>26</v>
      </c>
      <c r="G1574">
        <v>159</v>
      </c>
      <c r="H1574" t="s">
        <v>32</v>
      </c>
      <c r="I1574" t="s">
        <v>596</v>
      </c>
      <c r="J1574">
        <v>1320</v>
      </c>
      <c r="O1574" t="s">
        <v>18</v>
      </c>
    </row>
    <row r="1575" spans="1:16" x14ac:dyDescent="0.25">
      <c r="A1575" s="5">
        <v>44400.583117824077</v>
      </c>
      <c r="B1575" t="s">
        <v>60</v>
      </c>
      <c r="C1575" t="s">
        <v>61</v>
      </c>
      <c r="D1575" t="s">
        <v>35</v>
      </c>
      <c r="E1575" t="s">
        <v>26</v>
      </c>
      <c r="F1575" t="s">
        <v>26</v>
      </c>
      <c r="G1575">
        <v>159</v>
      </c>
      <c r="H1575" t="s">
        <v>32</v>
      </c>
      <c r="I1575" t="s">
        <v>593</v>
      </c>
      <c r="J1575">
        <v>400</v>
      </c>
      <c r="O1575" t="s">
        <v>18</v>
      </c>
    </row>
    <row r="1576" spans="1:16" x14ac:dyDescent="0.25">
      <c r="A1576" s="5">
        <v>44400.583117824077</v>
      </c>
      <c r="B1576" t="s">
        <v>60</v>
      </c>
      <c r="C1576" t="s">
        <v>61</v>
      </c>
      <c r="D1576" t="s">
        <v>35</v>
      </c>
      <c r="E1576" t="s">
        <v>96</v>
      </c>
      <c r="F1576" t="s">
        <v>96</v>
      </c>
      <c r="G1576">
        <v>136</v>
      </c>
      <c r="H1576" t="s">
        <v>45</v>
      </c>
      <c r="I1576" t="s">
        <v>186</v>
      </c>
      <c r="J1576">
        <v>400</v>
      </c>
      <c r="O1576" t="s">
        <v>18</v>
      </c>
    </row>
    <row r="1577" spans="1:16" x14ac:dyDescent="0.25">
      <c r="A1577" s="5">
        <v>44400.583117824077</v>
      </c>
      <c r="B1577" t="s">
        <v>60</v>
      </c>
      <c r="C1577" t="s">
        <v>61</v>
      </c>
      <c r="D1577" t="s">
        <v>35</v>
      </c>
      <c r="E1577" t="s">
        <v>33</v>
      </c>
      <c r="F1577" t="s">
        <v>33</v>
      </c>
      <c r="G1577">
        <v>68</v>
      </c>
      <c r="H1577" t="s">
        <v>171</v>
      </c>
      <c r="I1577" t="s">
        <v>596</v>
      </c>
      <c r="J1577">
        <v>1278</v>
      </c>
      <c r="O1577" t="s">
        <v>18</v>
      </c>
    </row>
    <row r="1578" spans="1:16" x14ac:dyDescent="0.25">
      <c r="A1578" s="5">
        <v>44400.583117824077</v>
      </c>
      <c r="B1578" t="s">
        <v>60</v>
      </c>
      <c r="C1578" t="s">
        <v>61</v>
      </c>
      <c r="D1578" t="s">
        <v>35</v>
      </c>
      <c r="E1578" t="s">
        <v>33</v>
      </c>
      <c r="F1578" t="s">
        <v>33</v>
      </c>
      <c r="G1578">
        <v>68</v>
      </c>
      <c r="H1578" t="s">
        <v>171</v>
      </c>
      <c r="I1578" t="s">
        <v>593</v>
      </c>
      <c r="J1578">
        <v>430</v>
      </c>
      <c r="O1578" t="s">
        <v>18</v>
      </c>
    </row>
    <row r="1579" spans="1:16" x14ac:dyDescent="0.25">
      <c r="A1579" s="5">
        <v>44400.583117824077</v>
      </c>
      <c r="B1579" t="s">
        <v>60</v>
      </c>
      <c r="C1579" t="s">
        <v>61</v>
      </c>
      <c r="D1579" t="s">
        <v>35</v>
      </c>
      <c r="E1579" t="s">
        <v>174</v>
      </c>
      <c r="F1579" t="s">
        <v>174</v>
      </c>
      <c r="G1579">
        <v>30</v>
      </c>
      <c r="H1579" t="s">
        <v>175</v>
      </c>
      <c r="J1579">
        <v>34</v>
      </c>
      <c r="O1579" t="s">
        <v>18</v>
      </c>
      <c r="P1579" t="s">
        <v>450</v>
      </c>
    </row>
    <row r="1580" spans="1:16" x14ac:dyDescent="0.25">
      <c r="A1580" s="5">
        <v>44400.583117824077</v>
      </c>
      <c r="B1580" t="s">
        <v>60</v>
      </c>
      <c r="C1580" t="s">
        <v>61</v>
      </c>
      <c r="D1580" t="s">
        <v>35</v>
      </c>
      <c r="E1580" t="s">
        <v>174</v>
      </c>
      <c r="F1580" t="s">
        <v>168</v>
      </c>
      <c r="G1580">
        <v>30</v>
      </c>
      <c r="H1580" t="s">
        <v>175</v>
      </c>
      <c r="J1580">
        <v>100</v>
      </c>
      <c r="O1580" t="s">
        <v>18</v>
      </c>
      <c r="P1580" t="s">
        <v>451</v>
      </c>
    </row>
    <row r="1581" spans="1:16" x14ac:dyDescent="0.25">
      <c r="A1581" s="5">
        <v>44400.583117824077</v>
      </c>
      <c r="B1581" t="s">
        <v>60</v>
      </c>
      <c r="C1581" t="s">
        <v>61</v>
      </c>
      <c r="D1581" t="s">
        <v>35</v>
      </c>
      <c r="E1581" t="s">
        <v>253</v>
      </c>
      <c r="F1581" t="s">
        <v>168</v>
      </c>
      <c r="G1581">
        <v>60</v>
      </c>
      <c r="H1581" t="s">
        <v>230</v>
      </c>
      <c r="J1581">
        <v>100</v>
      </c>
      <c r="O1581" t="s">
        <v>18</v>
      </c>
      <c r="P1581" t="s">
        <v>450</v>
      </c>
    </row>
    <row r="1582" spans="1:16" x14ac:dyDescent="0.25">
      <c r="A1582" s="5">
        <v>44400.583117824077</v>
      </c>
      <c r="B1582" t="s">
        <v>60</v>
      </c>
      <c r="C1582" t="s">
        <v>61</v>
      </c>
      <c r="D1582" t="s">
        <v>35</v>
      </c>
      <c r="E1582" t="s">
        <v>253</v>
      </c>
      <c r="F1582" t="s">
        <v>168</v>
      </c>
      <c r="G1582">
        <v>60</v>
      </c>
      <c r="H1582" t="s">
        <v>230</v>
      </c>
      <c r="J1582">
        <v>100</v>
      </c>
      <c r="O1582" t="s">
        <v>18</v>
      </c>
      <c r="P1582" t="s">
        <v>451</v>
      </c>
    </row>
    <row r="1583" spans="1:16" x14ac:dyDescent="0.25">
      <c r="A1583" s="5">
        <v>44400.583117824077</v>
      </c>
      <c r="B1583" t="s">
        <v>60</v>
      </c>
      <c r="C1583" t="s">
        <v>61</v>
      </c>
      <c r="D1583" t="s">
        <v>35</v>
      </c>
      <c r="E1583" t="s">
        <v>331</v>
      </c>
      <c r="F1583" t="s">
        <v>168</v>
      </c>
      <c r="G1583">
        <v>60</v>
      </c>
      <c r="H1583" t="s">
        <v>230</v>
      </c>
      <c r="J1583">
        <v>54</v>
      </c>
      <c r="O1583" t="s">
        <v>18</v>
      </c>
      <c r="P1583" t="s">
        <v>450</v>
      </c>
    </row>
    <row r="1584" spans="1:16" x14ac:dyDescent="0.25">
      <c r="A1584" s="5">
        <v>44400.583117824077</v>
      </c>
      <c r="B1584" t="s">
        <v>60</v>
      </c>
      <c r="C1584" t="s">
        <v>61</v>
      </c>
      <c r="D1584" t="s">
        <v>35</v>
      </c>
      <c r="E1584" t="s">
        <v>377</v>
      </c>
      <c r="F1584" t="s">
        <v>168</v>
      </c>
      <c r="G1584">
        <v>30</v>
      </c>
      <c r="H1584" t="s">
        <v>175</v>
      </c>
      <c r="J1584">
        <v>100</v>
      </c>
      <c r="O1584" t="s">
        <v>18</v>
      </c>
      <c r="P1584" t="s">
        <v>451</v>
      </c>
    </row>
    <row r="1585" spans="1:16" x14ac:dyDescent="0.25">
      <c r="A1585" s="5">
        <v>44400.583117824077</v>
      </c>
      <c r="B1585" t="s">
        <v>60</v>
      </c>
      <c r="C1585" t="s">
        <v>61</v>
      </c>
      <c r="D1585" t="s">
        <v>35</v>
      </c>
      <c r="E1585" t="s">
        <v>377</v>
      </c>
      <c r="F1585" t="s">
        <v>168</v>
      </c>
      <c r="G1585">
        <v>30</v>
      </c>
      <c r="H1585" t="s">
        <v>175</v>
      </c>
      <c r="J1585">
        <v>34</v>
      </c>
      <c r="O1585" t="s">
        <v>18</v>
      </c>
      <c r="P1585" t="s">
        <v>450</v>
      </c>
    </row>
    <row r="1586" spans="1:16" x14ac:dyDescent="0.25">
      <c r="A1586" s="5">
        <v>44400.583117824077</v>
      </c>
      <c r="B1586" t="s">
        <v>60</v>
      </c>
      <c r="C1586" t="s">
        <v>61</v>
      </c>
      <c r="D1586" t="s">
        <v>35</v>
      </c>
      <c r="E1586" t="s">
        <v>33</v>
      </c>
      <c r="F1586" t="s">
        <v>168</v>
      </c>
      <c r="G1586">
        <v>47</v>
      </c>
      <c r="H1586" t="s">
        <v>117</v>
      </c>
      <c r="J1586">
        <v>20</v>
      </c>
      <c r="O1586" t="s">
        <v>18</v>
      </c>
      <c r="P1586" t="s">
        <v>452</v>
      </c>
    </row>
    <row r="1587" spans="1:16" x14ac:dyDescent="0.25">
      <c r="A1587" s="5">
        <v>44400.238986921293</v>
      </c>
      <c r="B1587" t="s">
        <v>145</v>
      </c>
      <c r="C1587" t="s">
        <v>61</v>
      </c>
      <c r="D1587" t="s">
        <v>16</v>
      </c>
      <c r="E1587" t="s">
        <v>17</v>
      </c>
      <c r="F1587" t="s">
        <v>99</v>
      </c>
      <c r="G1587">
        <v>57</v>
      </c>
      <c r="H1587" t="s">
        <v>125</v>
      </c>
      <c r="I1587" t="s">
        <v>73</v>
      </c>
      <c r="J1587">
        <v>1100</v>
      </c>
      <c r="L1587">
        <v>3</v>
      </c>
      <c r="O1587" t="s">
        <v>18</v>
      </c>
      <c r="P1587" t="s">
        <v>453</v>
      </c>
    </row>
    <row r="1588" spans="1:16" x14ac:dyDescent="0.25">
      <c r="A1588" s="5">
        <v>44400.238986921293</v>
      </c>
      <c r="B1588" t="s">
        <v>145</v>
      </c>
      <c r="C1588" t="s">
        <v>61</v>
      </c>
      <c r="D1588" t="s">
        <v>16</v>
      </c>
      <c r="E1588" t="s">
        <v>17</v>
      </c>
      <c r="F1588" t="s">
        <v>102</v>
      </c>
      <c r="G1588">
        <v>57</v>
      </c>
      <c r="H1588" t="s">
        <v>125</v>
      </c>
      <c r="I1588" t="s">
        <v>593</v>
      </c>
      <c r="J1588">
        <v>1000</v>
      </c>
      <c r="L1588">
        <v>3</v>
      </c>
      <c r="O1588" t="s">
        <v>18</v>
      </c>
      <c r="P1588" t="s">
        <v>453</v>
      </c>
    </row>
    <row r="1589" spans="1:16" x14ac:dyDescent="0.25">
      <c r="A1589" s="5">
        <v>44400.238986921293</v>
      </c>
      <c r="B1589" t="s">
        <v>145</v>
      </c>
      <c r="C1589" t="s">
        <v>61</v>
      </c>
      <c r="D1589" t="s">
        <v>16</v>
      </c>
      <c r="E1589" t="s">
        <v>64</v>
      </c>
      <c r="F1589" t="s">
        <v>65</v>
      </c>
      <c r="G1589">
        <v>21</v>
      </c>
      <c r="H1589" t="s">
        <v>47</v>
      </c>
      <c r="I1589" t="s">
        <v>186</v>
      </c>
      <c r="J1589">
        <v>1000</v>
      </c>
      <c r="L1589">
        <v>3</v>
      </c>
      <c r="O1589" t="s">
        <v>18</v>
      </c>
      <c r="P1589" t="s">
        <v>362</v>
      </c>
    </row>
    <row r="1590" spans="1:16" x14ac:dyDescent="0.25">
      <c r="A1590" s="5">
        <v>44400.238986921293</v>
      </c>
      <c r="B1590" t="s">
        <v>145</v>
      </c>
      <c r="C1590" t="s">
        <v>61</v>
      </c>
      <c r="D1590" t="s">
        <v>16</v>
      </c>
      <c r="E1590" t="s">
        <v>19</v>
      </c>
      <c r="F1590" t="s">
        <v>20</v>
      </c>
      <c r="G1590">
        <v>102</v>
      </c>
      <c r="H1590" t="s">
        <v>67</v>
      </c>
      <c r="I1590" t="s">
        <v>186</v>
      </c>
      <c r="J1590">
        <v>560</v>
      </c>
      <c r="L1590">
        <v>2</v>
      </c>
      <c r="O1590" t="s">
        <v>18</v>
      </c>
      <c r="P1590" t="s">
        <v>454</v>
      </c>
    </row>
    <row r="1591" spans="1:16" x14ac:dyDescent="0.25">
      <c r="A1591" s="5">
        <v>44400.238986921293</v>
      </c>
      <c r="B1591" t="s">
        <v>145</v>
      </c>
      <c r="C1591" t="s">
        <v>61</v>
      </c>
      <c r="D1591" t="s">
        <v>16</v>
      </c>
      <c r="E1591" t="s">
        <v>19</v>
      </c>
      <c r="F1591" t="s">
        <v>149</v>
      </c>
      <c r="G1591">
        <v>110</v>
      </c>
      <c r="H1591" t="s">
        <v>434</v>
      </c>
      <c r="I1591" t="s">
        <v>593</v>
      </c>
      <c r="J1591">
        <v>475</v>
      </c>
      <c r="L1591">
        <v>2</v>
      </c>
      <c r="O1591" t="s">
        <v>18</v>
      </c>
      <c r="P1591" t="s">
        <v>435</v>
      </c>
    </row>
    <row r="1592" spans="1:16" x14ac:dyDescent="0.25">
      <c r="A1592" s="5">
        <v>44400.238986921293</v>
      </c>
      <c r="B1592" t="s">
        <v>145</v>
      </c>
      <c r="C1592" t="s">
        <v>61</v>
      </c>
      <c r="D1592" t="s">
        <v>16</v>
      </c>
      <c r="E1592" t="s">
        <v>71</v>
      </c>
      <c r="F1592" t="s">
        <v>71</v>
      </c>
      <c r="G1592">
        <v>44</v>
      </c>
      <c r="H1592" t="s">
        <v>72</v>
      </c>
      <c r="I1592" t="s">
        <v>186</v>
      </c>
      <c r="J1592">
        <v>600</v>
      </c>
      <c r="O1592" t="s">
        <v>18</v>
      </c>
    </row>
    <row r="1593" spans="1:16" x14ac:dyDescent="0.25">
      <c r="A1593" s="5">
        <v>44400.238986921293</v>
      </c>
      <c r="B1593" t="s">
        <v>145</v>
      </c>
      <c r="C1593" t="s">
        <v>61</v>
      </c>
      <c r="D1593" t="s">
        <v>16</v>
      </c>
      <c r="E1593" t="s">
        <v>71</v>
      </c>
      <c r="F1593" t="s">
        <v>71</v>
      </c>
      <c r="G1593">
        <v>120</v>
      </c>
      <c r="H1593" t="s">
        <v>44</v>
      </c>
      <c r="I1593" t="s">
        <v>593</v>
      </c>
      <c r="J1593">
        <v>600</v>
      </c>
      <c r="O1593" t="s">
        <v>18</v>
      </c>
    </row>
    <row r="1594" spans="1:16" x14ac:dyDescent="0.25">
      <c r="A1594" s="5">
        <v>44400.238986921293</v>
      </c>
      <c r="B1594" t="s">
        <v>145</v>
      </c>
      <c r="C1594" t="s">
        <v>61</v>
      </c>
      <c r="D1594" t="s">
        <v>16</v>
      </c>
      <c r="E1594" t="s">
        <v>74</v>
      </c>
      <c r="F1594" t="s">
        <v>75</v>
      </c>
      <c r="G1594">
        <v>96</v>
      </c>
      <c r="H1594" t="s">
        <v>122</v>
      </c>
      <c r="I1594" t="s">
        <v>596</v>
      </c>
      <c r="J1594">
        <v>412</v>
      </c>
      <c r="K1594">
        <v>1</v>
      </c>
      <c r="O1594" t="s">
        <v>18</v>
      </c>
    </row>
    <row r="1595" spans="1:16" x14ac:dyDescent="0.25">
      <c r="A1595" s="5">
        <v>44400.238986921293</v>
      </c>
      <c r="B1595" t="s">
        <v>145</v>
      </c>
      <c r="C1595" t="s">
        <v>61</v>
      </c>
      <c r="D1595" t="s">
        <v>16</v>
      </c>
      <c r="E1595" t="s">
        <v>74</v>
      </c>
      <c r="F1595" t="s">
        <v>214</v>
      </c>
      <c r="G1595">
        <v>137</v>
      </c>
      <c r="H1595" t="s">
        <v>129</v>
      </c>
      <c r="I1595" t="s">
        <v>186</v>
      </c>
      <c r="J1595">
        <v>280</v>
      </c>
      <c r="O1595" t="s">
        <v>18</v>
      </c>
      <c r="P1595" t="s">
        <v>455</v>
      </c>
    </row>
    <row r="1596" spans="1:16" x14ac:dyDescent="0.25">
      <c r="A1596" s="5">
        <v>44400.238986921293</v>
      </c>
      <c r="B1596" t="s">
        <v>145</v>
      </c>
      <c r="C1596" t="s">
        <v>61</v>
      </c>
      <c r="D1596" t="s">
        <v>16</v>
      </c>
      <c r="E1596" t="s">
        <v>74</v>
      </c>
      <c r="F1596" t="s">
        <v>121</v>
      </c>
      <c r="G1596">
        <v>101</v>
      </c>
      <c r="H1596" t="s">
        <v>396</v>
      </c>
      <c r="I1596" t="s">
        <v>593</v>
      </c>
      <c r="L1596">
        <v>1</v>
      </c>
      <c r="O1596" t="s">
        <v>18</v>
      </c>
    </row>
    <row r="1597" spans="1:16" x14ac:dyDescent="0.25">
      <c r="A1597" s="5">
        <v>44400.238986921293</v>
      </c>
      <c r="B1597" t="s">
        <v>145</v>
      </c>
      <c r="C1597" t="s">
        <v>61</v>
      </c>
      <c r="D1597" t="s">
        <v>16</v>
      </c>
      <c r="E1597" t="s">
        <v>74</v>
      </c>
      <c r="F1597" t="s">
        <v>181</v>
      </c>
      <c r="G1597">
        <v>164</v>
      </c>
      <c r="H1597" t="s">
        <v>82</v>
      </c>
      <c r="I1597" t="s">
        <v>593</v>
      </c>
      <c r="J1597">
        <v>94</v>
      </c>
      <c r="K1597">
        <v>3</v>
      </c>
      <c r="O1597" t="s">
        <v>18</v>
      </c>
    </row>
    <row r="1598" spans="1:16" x14ac:dyDescent="0.25">
      <c r="A1598" s="5">
        <v>44400.238986921293</v>
      </c>
      <c r="B1598" t="s">
        <v>145</v>
      </c>
      <c r="C1598" t="s">
        <v>61</v>
      </c>
      <c r="D1598" t="s">
        <v>16</v>
      </c>
      <c r="E1598" t="s">
        <v>74</v>
      </c>
      <c r="F1598" t="s">
        <v>181</v>
      </c>
      <c r="G1598">
        <v>166</v>
      </c>
      <c r="H1598" t="s">
        <v>179</v>
      </c>
      <c r="I1598" t="s">
        <v>593</v>
      </c>
      <c r="J1598">
        <v>84</v>
      </c>
      <c r="K1598">
        <v>3</v>
      </c>
      <c r="O1598" t="s">
        <v>18</v>
      </c>
    </row>
    <row r="1599" spans="1:16" x14ac:dyDescent="0.25">
      <c r="A1599" s="5">
        <v>44400.238986921293</v>
      </c>
      <c r="B1599" t="s">
        <v>145</v>
      </c>
      <c r="C1599" t="s">
        <v>61</v>
      </c>
      <c r="D1599" t="s">
        <v>16</v>
      </c>
      <c r="E1599" t="s">
        <v>74</v>
      </c>
      <c r="F1599" t="s">
        <v>181</v>
      </c>
      <c r="G1599">
        <v>126</v>
      </c>
      <c r="H1599" t="s">
        <v>182</v>
      </c>
      <c r="I1599" t="s">
        <v>593</v>
      </c>
      <c r="J1599">
        <v>80</v>
      </c>
      <c r="K1599">
        <v>3</v>
      </c>
      <c r="O1599" t="s">
        <v>18</v>
      </c>
    </row>
    <row r="1600" spans="1:16" x14ac:dyDescent="0.25">
      <c r="A1600" s="5">
        <v>44400.238986921293</v>
      </c>
      <c r="B1600" t="s">
        <v>145</v>
      </c>
      <c r="C1600" t="s">
        <v>61</v>
      </c>
      <c r="D1600" t="s">
        <v>16</v>
      </c>
      <c r="E1600" t="s">
        <v>84</v>
      </c>
      <c r="F1600" t="s">
        <v>93</v>
      </c>
      <c r="G1600">
        <v>117</v>
      </c>
      <c r="H1600" t="s">
        <v>161</v>
      </c>
      <c r="I1600" t="s">
        <v>87</v>
      </c>
      <c r="J1600">
        <v>25513</v>
      </c>
      <c r="M1600">
        <v>30</v>
      </c>
      <c r="N1600">
        <v>2</v>
      </c>
      <c r="O1600" t="s">
        <v>28</v>
      </c>
    </row>
    <row r="1601" spans="1:16" x14ac:dyDescent="0.25">
      <c r="A1601" s="5">
        <v>44400.238986921293</v>
      </c>
      <c r="B1601" t="s">
        <v>145</v>
      </c>
      <c r="C1601" t="s">
        <v>61</v>
      </c>
      <c r="D1601" t="s">
        <v>16</v>
      </c>
      <c r="E1601" t="s">
        <v>92</v>
      </c>
      <c r="F1601" t="s">
        <v>93</v>
      </c>
      <c r="G1601">
        <v>55</v>
      </c>
      <c r="H1601" t="s">
        <v>37</v>
      </c>
      <c r="I1601" t="s">
        <v>596</v>
      </c>
      <c r="J1601">
        <v>450</v>
      </c>
      <c r="L1601">
        <v>1</v>
      </c>
      <c r="O1601" t="s">
        <v>18</v>
      </c>
      <c r="P1601" t="s">
        <v>254</v>
      </c>
    </row>
    <row r="1602" spans="1:16" x14ac:dyDescent="0.25">
      <c r="A1602" s="5">
        <v>44400.238986921293</v>
      </c>
      <c r="B1602" t="s">
        <v>145</v>
      </c>
      <c r="C1602" t="s">
        <v>61</v>
      </c>
      <c r="D1602" t="s">
        <v>16</v>
      </c>
      <c r="E1602" t="s">
        <v>133</v>
      </c>
      <c r="F1602" t="s">
        <v>93</v>
      </c>
      <c r="G1602">
        <v>55</v>
      </c>
      <c r="H1602" t="s">
        <v>37</v>
      </c>
      <c r="I1602" t="s">
        <v>596</v>
      </c>
      <c r="J1602">
        <v>450</v>
      </c>
      <c r="O1602" t="s">
        <v>18</v>
      </c>
    </row>
    <row r="1603" spans="1:16" x14ac:dyDescent="0.25">
      <c r="A1603" s="5">
        <v>44400.238986921293</v>
      </c>
      <c r="B1603" t="s">
        <v>145</v>
      </c>
      <c r="C1603" t="s">
        <v>61</v>
      </c>
      <c r="D1603" t="s">
        <v>16</v>
      </c>
      <c r="E1603" t="s">
        <v>33</v>
      </c>
      <c r="F1603" t="s">
        <v>33</v>
      </c>
      <c r="G1603">
        <v>50</v>
      </c>
      <c r="H1603" t="s">
        <v>158</v>
      </c>
      <c r="I1603" t="s">
        <v>594</v>
      </c>
      <c r="J1603">
        <v>100</v>
      </c>
      <c r="O1603" t="s">
        <v>18</v>
      </c>
      <c r="P1603" t="s">
        <v>456</v>
      </c>
    </row>
    <row r="1604" spans="1:16" x14ac:dyDescent="0.25">
      <c r="A1604" s="5">
        <v>44400.238986921293</v>
      </c>
      <c r="B1604" t="s">
        <v>145</v>
      </c>
      <c r="C1604" t="s">
        <v>61</v>
      </c>
      <c r="D1604" t="s">
        <v>16</v>
      </c>
      <c r="E1604" t="s">
        <v>33</v>
      </c>
      <c r="F1604" t="s">
        <v>33</v>
      </c>
      <c r="G1604">
        <v>163</v>
      </c>
      <c r="H1604" t="s">
        <v>83</v>
      </c>
      <c r="I1604" t="s">
        <v>594</v>
      </c>
      <c r="J1604">
        <v>100</v>
      </c>
      <c r="O1604" t="s">
        <v>18</v>
      </c>
      <c r="P1604" t="s">
        <v>456</v>
      </c>
    </row>
    <row r="1605" spans="1:16" x14ac:dyDescent="0.25">
      <c r="A1605" s="5">
        <v>44399.901666203703</v>
      </c>
      <c r="B1605" t="s">
        <v>98</v>
      </c>
      <c r="C1605" t="s">
        <v>61</v>
      </c>
      <c r="D1605" t="s">
        <v>27</v>
      </c>
      <c r="E1605" t="s">
        <v>17</v>
      </c>
      <c r="F1605" t="s">
        <v>99</v>
      </c>
      <c r="G1605">
        <v>131</v>
      </c>
      <c r="H1605" t="s">
        <v>100</v>
      </c>
      <c r="I1605" t="s">
        <v>73</v>
      </c>
      <c r="J1605">
        <v>1200</v>
      </c>
      <c r="O1605" t="s">
        <v>18</v>
      </c>
    </row>
    <row r="1606" spans="1:16" x14ac:dyDescent="0.25">
      <c r="A1606" s="5">
        <v>44399.901666203703</v>
      </c>
      <c r="B1606" t="s">
        <v>98</v>
      </c>
      <c r="C1606" t="s">
        <v>61</v>
      </c>
      <c r="D1606" t="s">
        <v>27</v>
      </c>
      <c r="E1606" t="s">
        <v>17</v>
      </c>
      <c r="F1606" t="s">
        <v>102</v>
      </c>
      <c r="G1606">
        <v>131</v>
      </c>
      <c r="H1606" t="s">
        <v>100</v>
      </c>
      <c r="I1606" t="s">
        <v>593</v>
      </c>
      <c r="J1606">
        <v>800</v>
      </c>
      <c r="L1606">
        <v>3</v>
      </c>
      <c r="O1606" t="s">
        <v>18</v>
      </c>
      <c r="P1606" t="s">
        <v>349</v>
      </c>
    </row>
    <row r="1607" spans="1:16" x14ac:dyDescent="0.25">
      <c r="A1607" s="5">
        <v>44399.901666203703</v>
      </c>
      <c r="B1607" t="s">
        <v>98</v>
      </c>
      <c r="C1607" t="s">
        <v>61</v>
      </c>
      <c r="D1607" t="s">
        <v>27</v>
      </c>
      <c r="E1607" t="s">
        <v>62</v>
      </c>
      <c r="F1607" t="s">
        <v>62</v>
      </c>
      <c r="G1607">
        <v>153</v>
      </c>
      <c r="H1607" t="s">
        <v>110</v>
      </c>
      <c r="I1607" t="s">
        <v>186</v>
      </c>
      <c r="J1607">
        <v>1000</v>
      </c>
      <c r="O1607" t="s">
        <v>18</v>
      </c>
    </row>
    <row r="1608" spans="1:16" x14ac:dyDescent="0.25">
      <c r="A1608" s="5">
        <v>44399.901666203703</v>
      </c>
      <c r="B1608" t="s">
        <v>98</v>
      </c>
      <c r="C1608" t="s">
        <v>61</v>
      </c>
      <c r="D1608" t="s">
        <v>27</v>
      </c>
      <c r="E1608" t="s">
        <v>62</v>
      </c>
      <c r="F1608" t="s">
        <v>62</v>
      </c>
      <c r="G1608">
        <v>153</v>
      </c>
      <c r="H1608" t="s">
        <v>110</v>
      </c>
      <c r="I1608" t="s">
        <v>73</v>
      </c>
      <c r="J1608">
        <v>400</v>
      </c>
      <c r="O1608" t="s">
        <v>18</v>
      </c>
    </row>
    <row r="1609" spans="1:16" x14ac:dyDescent="0.25">
      <c r="A1609" s="5">
        <v>44399.901666203703</v>
      </c>
      <c r="B1609" t="s">
        <v>98</v>
      </c>
      <c r="C1609" t="s">
        <v>61</v>
      </c>
      <c r="D1609" t="s">
        <v>27</v>
      </c>
      <c r="E1609" t="s">
        <v>62</v>
      </c>
      <c r="F1609" t="s">
        <v>62</v>
      </c>
      <c r="G1609">
        <v>61</v>
      </c>
      <c r="H1609" t="s">
        <v>103</v>
      </c>
      <c r="J1609">
        <v>0</v>
      </c>
      <c r="K1609">
        <v>0</v>
      </c>
      <c r="L1609">
        <v>0</v>
      </c>
      <c r="M1609">
        <v>480</v>
      </c>
      <c r="O1609" t="s">
        <v>18</v>
      </c>
      <c r="P1609" t="s">
        <v>457</v>
      </c>
    </row>
    <row r="1610" spans="1:16" x14ac:dyDescent="0.25">
      <c r="A1610" s="5">
        <v>44399.901666203703</v>
      </c>
      <c r="B1610" t="s">
        <v>98</v>
      </c>
      <c r="C1610" t="s">
        <v>61</v>
      </c>
      <c r="D1610" t="s">
        <v>27</v>
      </c>
      <c r="E1610" t="s">
        <v>19</v>
      </c>
      <c r="F1610" t="s">
        <v>20</v>
      </c>
      <c r="G1610">
        <v>34</v>
      </c>
      <c r="H1610" t="s">
        <v>106</v>
      </c>
      <c r="I1610" t="s">
        <v>186</v>
      </c>
      <c r="J1610">
        <v>400</v>
      </c>
      <c r="L1610">
        <v>3</v>
      </c>
      <c r="O1610" t="s">
        <v>18</v>
      </c>
      <c r="P1610" t="s">
        <v>107</v>
      </c>
    </row>
    <row r="1611" spans="1:16" x14ac:dyDescent="0.25">
      <c r="A1611" s="5">
        <v>44399.901666203703</v>
      </c>
      <c r="B1611" t="s">
        <v>98</v>
      </c>
      <c r="C1611" t="s">
        <v>61</v>
      </c>
      <c r="D1611" t="s">
        <v>27</v>
      </c>
      <c r="E1611" t="s">
        <v>19</v>
      </c>
      <c r="F1611" t="s">
        <v>21</v>
      </c>
      <c r="G1611">
        <v>81</v>
      </c>
      <c r="H1611" t="s">
        <v>147</v>
      </c>
      <c r="I1611" t="s">
        <v>186</v>
      </c>
      <c r="J1611">
        <v>210</v>
      </c>
      <c r="L1611">
        <v>11</v>
      </c>
      <c r="O1611" t="s">
        <v>18</v>
      </c>
      <c r="P1611" t="s">
        <v>458</v>
      </c>
    </row>
    <row r="1612" spans="1:16" x14ac:dyDescent="0.25">
      <c r="A1612" s="5">
        <v>44399.901666203703</v>
      </c>
      <c r="B1612" t="s">
        <v>98</v>
      </c>
      <c r="C1612" t="s">
        <v>61</v>
      </c>
      <c r="D1612" t="s">
        <v>27</v>
      </c>
      <c r="E1612" t="s">
        <v>19</v>
      </c>
      <c r="F1612" t="s">
        <v>22</v>
      </c>
      <c r="G1612">
        <v>153</v>
      </c>
      <c r="H1612" t="s">
        <v>110</v>
      </c>
      <c r="I1612" t="s">
        <v>593</v>
      </c>
      <c r="J1612">
        <v>114</v>
      </c>
      <c r="O1612" t="s">
        <v>18</v>
      </c>
    </row>
    <row r="1613" spans="1:16" x14ac:dyDescent="0.25">
      <c r="A1613" s="5">
        <v>44399.901666203703</v>
      </c>
      <c r="B1613" t="s">
        <v>98</v>
      </c>
      <c r="C1613" t="s">
        <v>61</v>
      </c>
      <c r="D1613" t="s">
        <v>27</v>
      </c>
      <c r="E1613" t="s">
        <v>71</v>
      </c>
      <c r="F1613" t="s">
        <v>71</v>
      </c>
      <c r="G1613">
        <v>151</v>
      </c>
      <c r="H1613" t="s">
        <v>111</v>
      </c>
      <c r="I1613" t="s">
        <v>593</v>
      </c>
      <c r="J1613">
        <v>400</v>
      </c>
      <c r="O1613" t="s">
        <v>18</v>
      </c>
    </row>
    <row r="1614" spans="1:16" x14ac:dyDescent="0.25">
      <c r="A1614" s="5">
        <v>44399.901666203703</v>
      </c>
      <c r="B1614" t="s">
        <v>98</v>
      </c>
      <c r="C1614" t="s">
        <v>61</v>
      </c>
      <c r="D1614" t="s">
        <v>27</v>
      </c>
      <c r="E1614" t="s">
        <v>71</v>
      </c>
      <c r="F1614" t="s">
        <v>71</v>
      </c>
      <c r="G1614">
        <v>151</v>
      </c>
      <c r="H1614" t="s">
        <v>111</v>
      </c>
      <c r="I1614" t="s">
        <v>186</v>
      </c>
      <c r="J1614">
        <v>300</v>
      </c>
      <c r="O1614" t="s">
        <v>18</v>
      </c>
    </row>
    <row r="1615" spans="1:16" x14ac:dyDescent="0.25">
      <c r="A1615" s="5">
        <v>44399.901666203703</v>
      </c>
      <c r="B1615" t="s">
        <v>98</v>
      </c>
      <c r="C1615" t="s">
        <v>61</v>
      </c>
      <c r="D1615" t="s">
        <v>27</v>
      </c>
      <c r="E1615" t="s">
        <v>71</v>
      </c>
      <c r="F1615" t="s">
        <v>71</v>
      </c>
      <c r="G1615">
        <v>4</v>
      </c>
      <c r="H1615" t="s">
        <v>112</v>
      </c>
      <c r="J1615">
        <v>0</v>
      </c>
      <c r="K1615">
        <v>0</v>
      </c>
      <c r="L1615">
        <v>0</v>
      </c>
      <c r="M1615">
        <v>480</v>
      </c>
      <c r="O1615" t="s">
        <v>18</v>
      </c>
      <c r="P1615" t="s">
        <v>138</v>
      </c>
    </row>
    <row r="1616" spans="1:16" x14ac:dyDescent="0.25">
      <c r="A1616" s="5">
        <v>44399.901666203703</v>
      </c>
      <c r="B1616" t="s">
        <v>98</v>
      </c>
      <c r="C1616" t="s">
        <v>61</v>
      </c>
      <c r="D1616" t="s">
        <v>27</v>
      </c>
      <c r="E1616" t="s">
        <v>74</v>
      </c>
      <c r="F1616" t="s">
        <v>75</v>
      </c>
      <c r="G1616">
        <v>65</v>
      </c>
      <c r="H1616" t="s">
        <v>113</v>
      </c>
      <c r="I1616" t="s">
        <v>596</v>
      </c>
      <c r="J1616">
        <v>430</v>
      </c>
      <c r="K1616">
        <v>1</v>
      </c>
      <c r="O1616" t="s">
        <v>18</v>
      </c>
    </row>
    <row r="1617" spans="1:16" x14ac:dyDescent="0.25">
      <c r="A1617" s="5">
        <v>44399.901666203703</v>
      </c>
      <c r="B1617" t="s">
        <v>98</v>
      </c>
      <c r="C1617" t="s">
        <v>61</v>
      </c>
      <c r="D1617" t="s">
        <v>27</v>
      </c>
      <c r="E1617" t="s">
        <v>74</v>
      </c>
      <c r="F1617" t="s">
        <v>214</v>
      </c>
      <c r="G1617">
        <v>152</v>
      </c>
      <c r="H1617" t="s">
        <v>154</v>
      </c>
      <c r="I1617" t="s">
        <v>186</v>
      </c>
      <c r="J1617">
        <v>194</v>
      </c>
      <c r="K1617">
        <v>4</v>
      </c>
      <c r="L1617">
        <v>1</v>
      </c>
      <c r="O1617" t="s">
        <v>18</v>
      </c>
      <c r="P1617" t="s">
        <v>459</v>
      </c>
    </row>
    <row r="1618" spans="1:16" x14ac:dyDescent="0.25">
      <c r="A1618" s="5">
        <v>44399.901666203703</v>
      </c>
      <c r="B1618" t="s">
        <v>98</v>
      </c>
      <c r="C1618" t="s">
        <v>61</v>
      </c>
      <c r="D1618" t="s">
        <v>27</v>
      </c>
      <c r="E1618" t="s">
        <v>74</v>
      </c>
      <c r="F1618" t="s">
        <v>78</v>
      </c>
      <c r="G1618">
        <v>56</v>
      </c>
      <c r="H1618" t="s">
        <v>156</v>
      </c>
      <c r="O1618" t="s">
        <v>18</v>
      </c>
    </row>
    <row r="1619" spans="1:16" x14ac:dyDescent="0.25">
      <c r="A1619" s="5">
        <v>44399.901666203703</v>
      </c>
      <c r="B1619" t="s">
        <v>98</v>
      </c>
      <c r="C1619" t="s">
        <v>61</v>
      </c>
      <c r="D1619" t="s">
        <v>27</v>
      </c>
      <c r="E1619" t="s">
        <v>74</v>
      </c>
      <c r="F1619" t="s">
        <v>80</v>
      </c>
      <c r="G1619">
        <v>161</v>
      </c>
      <c r="H1619" t="s">
        <v>157</v>
      </c>
      <c r="I1619" t="s">
        <v>593</v>
      </c>
      <c r="J1619">
        <v>120</v>
      </c>
      <c r="O1619" t="s">
        <v>18</v>
      </c>
    </row>
    <row r="1620" spans="1:16" x14ac:dyDescent="0.25">
      <c r="A1620" s="5">
        <v>44399.901666203703</v>
      </c>
      <c r="B1620" t="s">
        <v>98</v>
      </c>
      <c r="C1620" t="s">
        <v>61</v>
      </c>
      <c r="D1620" t="s">
        <v>27</v>
      </c>
      <c r="E1620" t="s">
        <v>74</v>
      </c>
      <c r="F1620" t="s">
        <v>80</v>
      </c>
      <c r="G1620">
        <v>123</v>
      </c>
      <c r="H1620" t="s">
        <v>180</v>
      </c>
      <c r="I1620" t="s">
        <v>593</v>
      </c>
      <c r="J1620">
        <v>120</v>
      </c>
      <c r="O1620" t="s">
        <v>18</v>
      </c>
    </row>
    <row r="1621" spans="1:16" x14ac:dyDescent="0.25">
      <c r="A1621" s="5">
        <v>44399.901666203703</v>
      </c>
      <c r="B1621" t="s">
        <v>98</v>
      </c>
      <c r="C1621" t="s">
        <v>61</v>
      </c>
      <c r="D1621" t="s">
        <v>27</v>
      </c>
      <c r="E1621" t="s">
        <v>74</v>
      </c>
      <c r="F1621" t="s">
        <v>80</v>
      </c>
      <c r="G1621">
        <v>45</v>
      </c>
      <c r="H1621" t="s">
        <v>160</v>
      </c>
      <c r="I1621" t="s">
        <v>593</v>
      </c>
      <c r="J1621">
        <v>104</v>
      </c>
      <c r="O1621" t="s">
        <v>18</v>
      </c>
    </row>
    <row r="1622" spans="1:16" x14ac:dyDescent="0.25">
      <c r="A1622" s="5">
        <v>44399.901666203703</v>
      </c>
      <c r="B1622" t="s">
        <v>98</v>
      </c>
      <c r="C1622" t="s">
        <v>61</v>
      </c>
      <c r="D1622" t="s">
        <v>27</v>
      </c>
      <c r="E1622" t="s">
        <v>74</v>
      </c>
      <c r="F1622" t="s">
        <v>80</v>
      </c>
      <c r="G1622">
        <v>165</v>
      </c>
      <c r="H1622" t="s">
        <v>114</v>
      </c>
      <c r="I1622" t="s">
        <v>593</v>
      </c>
      <c r="J1622">
        <v>120</v>
      </c>
      <c r="O1622" t="s">
        <v>18</v>
      </c>
    </row>
    <row r="1623" spans="1:16" x14ac:dyDescent="0.25">
      <c r="A1623" s="5">
        <v>44399.901666203703</v>
      </c>
      <c r="B1623" t="s">
        <v>98</v>
      </c>
      <c r="C1623" t="s">
        <v>61</v>
      </c>
      <c r="D1623" t="s">
        <v>27</v>
      </c>
      <c r="E1623" t="s">
        <v>74</v>
      </c>
      <c r="F1623" t="s">
        <v>80</v>
      </c>
      <c r="G1623">
        <v>162</v>
      </c>
      <c r="H1623" t="s">
        <v>120</v>
      </c>
      <c r="J1623">
        <v>0</v>
      </c>
      <c r="K1623">
        <v>0</v>
      </c>
      <c r="L1623">
        <v>0</v>
      </c>
      <c r="M1623">
        <v>480</v>
      </c>
      <c r="O1623" t="s">
        <v>18</v>
      </c>
      <c r="P1623" t="s">
        <v>195</v>
      </c>
    </row>
    <row r="1624" spans="1:16" x14ac:dyDescent="0.25">
      <c r="A1624" s="5">
        <v>44399.901666203703</v>
      </c>
      <c r="B1624" t="s">
        <v>98</v>
      </c>
      <c r="C1624" t="s">
        <v>61</v>
      </c>
      <c r="D1624" t="s">
        <v>27</v>
      </c>
      <c r="E1624" t="s">
        <v>74</v>
      </c>
      <c r="F1624" t="s">
        <v>121</v>
      </c>
      <c r="G1624">
        <v>169</v>
      </c>
      <c r="H1624" t="s">
        <v>79</v>
      </c>
      <c r="O1624" t="s">
        <v>18</v>
      </c>
    </row>
    <row r="1625" spans="1:16" x14ac:dyDescent="0.25">
      <c r="A1625" s="5">
        <v>44399.901666203703</v>
      </c>
      <c r="B1625" t="s">
        <v>98</v>
      </c>
      <c r="C1625" t="s">
        <v>61</v>
      </c>
      <c r="D1625" t="s">
        <v>27</v>
      </c>
      <c r="E1625" t="s">
        <v>74</v>
      </c>
      <c r="F1625" t="s">
        <v>181</v>
      </c>
      <c r="G1625">
        <v>25</v>
      </c>
      <c r="H1625" t="s">
        <v>49</v>
      </c>
      <c r="I1625" t="s">
        <v>593</v>
      </c>
      <c r="J1625">
        <v>100</v>
      </c>
      <c r="O1625" t="s">
        <v>18</v>
      </c>
    </row>
    <row r="1626" spans="1:16" x14ac:dyDescent="0.25">
      <c r="A1626" s="5">
        <v>44399.901666203703</v>
      </c>
      <c r="B1626" t="s">
        <v>98</v>
      </c>
      <c r="C1626" t="s">
        <v>61</v>
      </c>
      <c r="D1626" t="s">
        <v>27</v>
      </c>
      <c r="E1626" t="s">
        <v>74</v>
      </c>
      <c r="F1626" t="s">
        <v>181</v>
      </c>
      <c r="G1626">
        <v>149</v>
      </c>
      <c r="H1626" t="s">
        <v>155</v>
      </c>
      <c r="I1626" t="s">
        <v>593</v>
      </c>
      <c r="J1626">
        <v>120</v>
      </c>
      <c r="K1626">
        <v>1</v>
      </c>
      <c r="O1626" t="s">
        <v>18</v>
      </c>
    </row>
    <row r="1627" spans="1:16" x14ac:dyDescent="0.25">
      <c r="A1627" s="5">
        <v>44399.901666203703</v>
      </c>
      <c r="B1627" t="s">
        <v>98</v>
      </c>
      <c r="C1627" t="s">
        <v>61</v>
      </c>
      <c r="D1627" t="s">
        <v>27</v>
      </c>
      <c r="E1627" t="s">
        <v>74</v>
      </c>
      <c r="F1627" t="s">
        <v>181</v>
      </c>
      <c r="G1627">
        <v>157</v>
      </c>
      <c r="H1627" t="s">
        <v>223</v>
      </c>
      <c r="I1627" t="s">
        <v>593</v>
      </c>
      <c r="J1627">
        <v>120</v>
      </c>
      <c r="O1627" t="s">
        <v>18</v>
      </c>
    </row>
    <row r="1628" spans="1:16" x14ac:dyDescent="0.25">
      <c r="A1628" s="5">
        <v>44399.901666203703</v>
      </c>
      <c r="B1628" t="s">
        <v>98</v>
      </c>
      <c r="C1628" t="s">
        <v>61</v>
      </c>
      <c r="D1628" t="s">
        <v>27</v>
      </c>
      <c r="E1628" t="s">
        <v>84</v>
      </c>
      <c r="F1628" t="s">
        <v>93</v>
      </c>
      <c r="G1628">
        <v>118</v>
      </c>
      <c r="H1628" t="s">
        <v>142</v>
      </c>
      <c r="I1628" t="s">
        <v>87</v>
      </c>
      <c r="J1628">
        <v>20810</v>
      </c>
      <c r="O1628" t="s">
        <v>18</v>
      </c>
    </row>
    <row r="1629" spans="1:16" x14ac:dyDescent="0.25">
      <c r="A1629" s="5">
        <v>44399.901666203703</v>
      </c>
      <c r="B1629" t="s">
        <v>98</v>
      </c>
      <c r="C1629" t="s">
        <v>61</v>
      </c>
      <c r="D1629" t="s">
        <v>27</v>
      </c>
      <c r="E1629" t="s">
        <v>84</v>
      </c>
      <c r="F1629" t="s">
        <v>93</v>
      </c>
      <c r="G1629">
        <v>71</v>
      </c>
      <c r="H1629" t="s">
        <v>141</v>
      </c>
      <c r="J1629">
        <v>0</v>
      </c>
      <c r="K1629">
        <v>0</v>
      </c>
      <c r="L1629">
        <v>0</v>
      </c>
      <c r="M1629">
        <v>480</v>
      </c>
      <c r="O1629" t="s">
        <v>18</v>
      </c>
      <c r="P1629" t="s">
        <v>195</v>
      </c>
    </row>
    <row r="1630" spans="1:16" x14ac:dyDescent="0.25">
      <c r="A1630" s="5">
        <v>44399.901666203703</v>
      </c>
      <c r="B1630" t="s">
        <v>98</v>
      </c>
      <c r="C1630" t="s">
        <v>61</v>
      </c>
      <c r="D1630" t="s">
        <v>27</v>
      </c>
      <c r="E1630" t="s">
        <v>92</v>
      </c>
      <c r="F1630" t="s">
        <v>93</v>
      </c>
      <c r="G1630">
        <v>28</v>
      </c>
      <c r="H1630" t="s">
        <v>127</v>
      </c>
      <c r="I1630" t="s">
        <v>593</v>
      </c>
      <c r="J1630">
        <v>560</v>
      </c>
      <c r="O1630" t="s">
        <v>18</v>
      </c>
    </row>
    <row r="1631" spans="1:16" x14ac:dyDescent="0.25">
      <c r="A1631" s="5">
        <v>44399.901666203703</v>
      </c>
      <c r="B1631" t="s">
        <v>98</v>
      </c>
      <c r="C1631" t="s">
        <v>61</v>
      </c>
      <c r="D1631" t="s">
        <v>27</v>
      </c>
      <c r="E1631" t="s">
        <v>92</v>
      </c>
      <c r="F1631" t="s">
        <v>93</v>
      </c>
      <c r="G1631">
        <v>6</v>
      </c>
      <c r="H1631" t="s">
        <v>137</v>
      </c>
      <c r="I1631" t="s">
        <v>596</v>
      </c>
      <c r="J1631">
        <v>400</v>
      </c>
      <c r="O1631" t="s">
        <v>18</v>
      </c>
    </row>
    <row r="1632" spans="1:16" x14ac:dyDescent="0.25">
      <c r="A1632" s="5">
        <v>44399.901666203703</v>
      </c>
      <c r="B1632" t="s">
        <v>98</v>
      </c>
      <c r="C1632" t="s">
        <v>61</v>
      </c>
      <c r="D1632" t="s">
        <v>27</v>
      </c>
      <c r="E1632" t="s">
        <v>92</v>
      </c>
      <c r="F1632" t="s">
        <v>93</v>
      </c>
      <c r="G1632">
        <v>17</v>
      </c>
      <c r="H1632" t="s">
        <v>104</v>
      </c>
      <c r="I1632" t="s">
        <v>594</v>
      </c>
      <c r="J1632">
        <v>360</v>
      </c>
      <c r="O1632" t="s">
        <v>18</v>
      </c>
    </row>
    <row r="1633" spans="1:16" x14ac:dyDescent="0.25">
      <c r="A1633" s="5">
        <v>44399.901666203703</v>
      </c>
      <c r="B1633" t="s">
        <v>98</v>
      </c>
      <c r="C1633" t="s">
        <v>61</v>
      </c>
      <c r="D1633" t="s">
        <v>27</v>
      </c>
      <c r="E1633" t="s">
        <v>92</v>
      </c>
      <c r="F1633" t="s">
        <v>93</v>
      </c>
      <c r="G1633">
        <v>146</v>
      </c>
      <c r="H1633" t="s">
        <v>55</v>
      </c>
      <c r="I1633" t="s">
        <v>596</v>
      </c>
      <c r="J1633">
        <v>50</v>
      </c>
      <c r="O1633" t="s">
        <v>18</v>
      </c>
    </row>
    <row r="1634" spans="1:16" x14ac:dyDescent="0.25">
      <c r="A1634" s="5">
        <v>44399.901666203703</v>
      </c>
      <c r="B1634" t="s">
        <v>98</v>
      </c>
      <c r="C1634" t="s">
        <v>61</v>
      </c>
      <c r="D1634" t="s">
        <v>27</v>
      </c>
      <c r="E1634" t="s">
        <v>130</v>
      </c>
      <c r="F1634" t="s">
        <v>93</v>
      </c>
      <c r="G1634">
        <v>54</v>
      </c>
      <c r="H1634" t="s">
        <v>131</v>
      </c>
      <c r="I1634" t="s">
        <v>594</v>
      </c>
      <c r="J1634">
        <v>128</v>
      </c>
      <c r="O1634" t="s">
        <v>18</v>
      </c>
    </row>
    <row r="1635" spans="1:16" x14ac:dyDescent="0.25">
      <c r="A1635" s="5">
        <v>44399.901666203703</v>
      </c>
      <c r="B1635" t="s">
        <v>98</v>
      </c>
      <c r="C1635" t="s">
        <v>61</v>
      </c>
      <c r="D1635" t="s">
        <v>27</v>
      </c>
      <c r="E1635" t="s">
        <v>130</v>
      </c>
      <c r="F1635" t="s">
        <v>93</v>
      </c>
      <c r="G1635">
        <v>38</v>
      </c>
      <c r="H1635" t="s">
        <v>143</v>
      </c>
      <c r="J1635">
        <v>0</v>
      </c>
      <c r="K1635">
        <v>0</v>
      </c>
      <c r="L1635">
        <v>0</v>
      </c>
      <c r="M1635">
        <v>480</v>
      </c>
      <c r="O1635" t="s">
        <v>18</v>
      </c>
      <c r="P1635" t="s">
        <v>195</v>
      </c>
    </row>
    <row r="1636" spans="1:16" x14ac:dyDescent="0.25">
      <c r="A1636" s="5">
        <v>44399.901666203703</v>
      </c>
      <c r="B1636" t="s">
        <v>98</v>
      </c>
      <c r="C1636" t="s">
        <v>61</v>
      </c>
      <c r="D1636" t="s">
        <v>27</v>
      </c>
      <c r="E1636" t="s">
        <v>133</v>
      </c>
      <c r="F1636" t="s">
        <v>93</v>
      </c>
      <c r="G1636">
        <v>12</v>
      </c>
      <c r="H1636" t="s">
        <v>136</v>
      </c>
      <c r="I1636" t="s">
        <v>593</v>
      </c>
      <c r="J1636">
        <v>330</v>
      </c>
      <c r="O1636" t="s">
        <v>18</v>
      </c>
    </row>
    <row r="1637" spans="1:16" x14ac:dyDescent="0.25">
      <c r="A1637" s="5">
        <v>44399.901666203703</v>
      </c>
      <c r="B1637" t="s">
        <v>98</v>
      </c>
      <c r="C1637" t="s">
        <v>61</v>
      </c>
      <c r="D1637" t="s">
        <v>27</v>
      </c>
      <c r="E1637" t="s">
        <v>133</v>
      </c>
      <c r="F1637" t="s">
        <v>93</v>
      </c>
      <c r="G1637">
        <v>6</v>
      </c>
      <c r="H1637" t="s">
        <v>137</v>
      </c>
      <c r="I1637" t="s">
        <v>596</v>
      </c>
      <c r="J1637">
        <v>300</v>
      </c>
      <c r="O1637" t="s">
        <v>18</v>
      </c>
    </row>
    <row r="1638" spans="1:16" x14ac:dyDescent="0.25">
      <c r="A1638" s="5">
        <v>44399.901666203703</v>
      </c>
      <c r="B1638" t="s">
        <v>98</v>
      </c>
      <c r="C1638" t="s">
        <v>61</v>
      </c>
      <c r="D1638" t="s">
        <v>27</v>
      </c>
      <c r="E1638" t="s">
        <v>133</v>
      </c>
      <c r="F1638" t="s">
        <v>93</v>
      </c>
      <c r="G1638">
        <v>17</v>
      </c>
      <c r="H1638" t="s">
        <v>104</v>
      </c>
      <c r="I1638" t="s">
        <v>593</v>
      </c>
      <c r="J1638">
        <v>150</v>
      </c>
      <c r="O1638" t="s">
        <v>18</v>
      </c>
      <c r="P1638" t="s">
        <v>460</v>
      </c>
    </row>
    <row r="1639" spans="1:16" x14ac:dyDescent="0.25">
      <c r="A1639" s="5">
        <v>44399.901666203703</v>
      </c>
      <c r="B1639" t="s">
        <v>98</v>
      </c>
      <c r="C1639" t="s">
        <v>61</v>
      </c>
      <c r="D1639" t="s">
        <v>27</v>
      </c>
      <c r="E1639" t="s">
        <v>95</v>
      </c>
      <c r="F1639" t="s">
        <v>95</v>
      </c>
      <c r="G1639">
        <v>69</v>
      </c>
      <c r="H1639" t="s">
        <v>48</v>
      </c>
      <c r="I1639" t="s">
        <v>593</v>
      </c>
      <c r="J1639">
        <v>500</v>
      </c>
      <c r="O1639" t="s">
        <v>18</v>
      </c>
    </row>
    <row r="1640" spans="1:16" x14ac:dyDescent="0.25">
      <c r="A1640" s="5">
        <v>44399.901666203703</v>
      </c>
      <c r="B1640" t="s">
        <v>98</v>
      </c>
      <c r="C1640" t="s">
        <v>61</v>
      </c>
      <c r="D1640" t="s">
        <v>27</v>
      </c>
      <c r="E1640" t="s">
        <v>95</v>
      </c>
      <c r="F1640" t="s">
        <v>95</v>
      </c>
      <c r="G1640">
        <v>69</v>
      </c>
      <c r="H1640" t="s">
        <v>48</v>
      </c>
      <c r="I1640" t="s">
        <v>596</v>
      </c>
      <c r="J1640">
        <v>310</v>
      </c>
      <c r="O1640" t="s">
        <v>18</v>
      </c>
    </row>
    <row r="1641" spans="1:16" x14ac:dyDescent="0.25">
      <c r="A1641" s="5">
        <v>44399.901666203703</v>
      </c>
      <c r="B1641" t="s">
        <v>98</v>
      </c>
      <c r="C1641" t="s">
        <v>61</v>
      </c>
      <c r="D1641" t="s">
        <v>27</v>
      </c>
      <c r="E1641" t="s">
        <v>26</v>
      </c>
      <c r="F1641" t="s">
        <v>26</v>
      </c>
      <c r="G1641">
        <v>146</v>
      </c>
      <c r="H1641" t="s">
        <v>55</v>
      </c>
      <c r="I1641" t="s">
        <v>593</v>
      </c>
      <c r="J1641">
        <v>500</v>
      </c>
      <c r="O1641" t="s">
        <v>18</v>
      </c>
    </row>
    <row r="1642" spans="1:16" x14ac:dyDescent="0.25">
      <c r="A1642" s="5">
        <v>44399.901666203703</v>
      </c>
      <c r="B1642" t="s">
        <v>98</v>
      </c>
      <c r="C1642" t="s">
        <v>61</v>
      </c>
      <c r="D1642" t="s">
        <v>27</v>
      </c>
      <c r="E1642" t="s">
        <v>26</v>
      </c>
      <c r="F1642" t="s">
        <v>26</v>
      </c>
      <c r="G1642">
        <v>146</v>
      </c>
      <c r="H1642" t="s">
        <v>55</v>
      </c>
      <c r="I1642" t="s">
        <v>596</v>
      </c>
      <c r="J1642">
        <v>310</v>
      </c>
      <c r="O1642" t="s">
        <v>18</v>
      </c>
    </row>
    <row r="1643" spans="1:16" x14ac:dyDescent="0.25">
      <c r="A1643" s="5">
        <v>44399.901666203703</v>
      </c>
      <c r="B1643" t="s">
        <v>98</v>
      </c>
      <c r="C1643" t="s">
        <v>61</v>
      </c>
      <c r="D1643" t="s">
        <v>27</v>
      </c>
      <c r="E1643" t="s">
        <v>96</v>
      </c>
      <c r="F1643" t="s">
        <v>96</v>
      </c>
      <c r="G1643">
        <v>85</v>
      </c>
      <c r="H1643" t="s">
        <v>139</v>
      </c>
      <c r="I1643" t="s">
        <v>594</v>
      </c>
      <c r="J1643">
        <v>358</v>
      </c>
      <c r="K1643">
        <v>2</v>
      </c>
      <c r="L1643">
        <v>3</v>
      </c>
      <c r="O1643" t="s">
        <v>18</v>
      </c>
      <c r="P1643" t="s">
        <v>461</v>
      </c>
    </row>
    <row r="1644" spans="1:16" x14ac:dyDescent="0.25">
      <c r="A1644" s="5">
        <v>44399.901666203703</v>
      </c>
      <c r="B1644" t="s">
        <v>98</v>
      </c>
      <c r="C1644" t="s">
        <v>61</v>
      </c>
      <c r="D1644" t="s">
        <v>27</v>
      </c>
      <c r="E1644" t="s">
        <v>33</v>
      </c>
      <c r="F1644" t="s">
        <v>33</v>
      </c>
      <c r="G1644">
        <v>11</v>
      </c>
      <c r="H1644" t="s">
        <v>144</v>
      </c>
      <c r="I1644" t="s">
        <v>593</v>
      </c>
      <c r="J1644">
        <v>479</v>
      </c>
      <c r="O1644" t="s">
        <v>18</v>
      </c>
    </row>
    <row r="1645" spans="1:16" x14ac:dyDescent="0.25">
      <c r="A1645" s="5">
        <v>44399.901666203703</v>
      </c>
      <c r="B1645" t="s">
        <v>98</v>
      </c>
      <c r="C1645" t="s">
        <v>61</v>
      </c>
      <c r="D1645" t="s">
        <v>27</v>
      </c>
      <c r="E1645" t="s">
        <v>33</v>
      </c>
      <c r="F1645" t="s">
        <v>33</v>
      </c>
      <c r="G1645">
        <v>11</v>
      </c>
      <c r="H1645" t="s">
        <v>144</v>
      </c>
      <c r="I1645" t="s">
        <v>596</v>
      </c>
      <c r="J1645">
        <v>327</v>
      </c>
      <c r="O1645" t="s">
        <v>18</v>
      </c>
    </row>
    <row r="1646" spans="1:16" x14ac:dyDescent="0.25">
      <c r="A1646" s="5">
        <v>44399.901666203703</v>
      </c>
      <c r="B1646" t="s">
        <v>98</v>
      </c>
      <c r="C1646" t="s">
        <v>61</v>
      </c>
      <c r="D1646" t="s">
        <v>27</v>
      </c>
      <c r="E1646" t="s">
        <v>33</v>
      </c>
      <c r="F1646" t="s">
        <v>33</v>
      </c>
      <c r="G1646">
        <v>158</v>
      </c>
      <c r="H1646" t="s">
        <v>134</v>
      </c>
      <c r="I1646" t="s">
        <v>186</v>
      </c>
      <c r="J1646">
        <v>468</v>
      </c>
      <c r="O1646" t="s">
        <v>18</v>
      </c>
    </row>
    <row r="1647" spans="1:16" x14ac:dyDescent="0.25">
      <c r="A1647" s="5">
        <v>44399.585690972221</v>
      </c>
      <c r="B1647" t="s">
        <v>60</v>
      </c>
      <c r="C1647" t="s">
        <v>61</v>
      </c>
      <c r="D1647" t="s">
        <v>35</v>
      </c>
      <c r="E1647" t="s">
        <v>17</v>
      </c>
      <c r="F1647" t="s">
        <v>99</v>
      </c>
      <c r="G1647">
        <v>91</v>
      </c>
      <c r="H1647" t="s">
        <v>148</v>
      </c>
      <c r="I1647" t="s">
        <v>593</v>
      </c>
      <c r="J1647">
        <v>600</v>
      </c>
      <c r="O1647" t="s">
        <v>18</v>
      </c>
    </row>
    <row r="1648" spans="1:16" x14ac:dyDescent="0.25">
      <c r="A1648" s="5">
        <v>44399.585690972221</v>
      </c>
      <c r="B1648" t="s">
        <v>60</v>
      </c>
      <c r="C1648" t="s">
        <v>61</v>
      </c>
      <c r="D1648" t="s">
        <v>35</v>
      </c>
      <c r="E1648" t="s">
        <v>17</v>
      </c>
      <c r="F1648" t="s">
        <v>99</v>
      </c>
      <c r="G1648">
        <v>91</v>
      </c>
      <c r="H1648" t="s">
        <v>148</v>
      </c>
      <c r="I1648" t="s">
        <v>186</v>
      </c>
      <c r="J1648">
        <v>600</v>
      </c>
      <c r="O1648" t="s">
        <v>18</v>
      </c>
    </row>
    <row r="1649" spans="1:16" x14ac:dyDescent="0.25">
      <c r="A1649" s="5">
        <v>44399.585690972221</v>
      </c>
      <c r="B1649" t="s">
        <v>60</v>
      </c>
      <c r="C1649" t="s">
        <v>61</v>
      </c>
      <c r="D1649" t="s">
        <v>35</v>
      </c>
      <c r="E1649" t="s">
        <v>62</v>
      </c>
      <c r="F1649" t="s">
        <v>62</v>
      </c>
      <c r="G1649">
        <v>37</v>
      </c>
      <c r="H1649" t="s">
        <v>150</v>
      </c>
      <c r="I1649" t="s">
        <v>186</v>
      </c>
      <c r="J1649">
        <v>700</v>
      </c>
      <c r="O1649" t="s">
        <v>18</v>
      </c>
    </row>
    <row r="1650" spans="1:16" x14ac:dyDescent="0.25">
      <c r="A1650" s="5">
        <v>44399.585690972221</v>
      </c>
      <c r="B1650" t="s">
        <v>60</v>
      </c>
      <c r="C1650" t="s">
        <v>61</v>
      </c>
      <c r="D1650" t="s">
        <v>35</v>
      </c>
      <c r="E1650" t="s">
        <v>62</v>
      </c>
      <c r="F1650" t="s">
        <v>62</v>
      </c>
      <c r="G1650">
        <v>999</v>
      </c>
      <c r="H1650" t="s">
        <v>39</v>
      </c>
      <c r="I1650" t="s">
        <v>593</v>
      </c>
      <c r="J1650">
        <v>800</v>
      </c>
      <c r="O1650" t="s">
        <v>18</v>
      </c>
    </row>
    <row r="1651" spans="1:16" x14ac:dyDescent="0.25">
      <c r="A1651" s="5">
        <v>44399.585690972221</v>
      </c>
      <c r="B1651" t="s">
        <v>60</v>
      </c>
      <c r="C1651" t="s">
        <v>61</v>
      </c>
      <c r="D1651" t="s">
        <v>35</v>
      </c>
      <c r="E1651" t="s">
        <v>19</v>
      </c>
      <c r="F1651" t="s">
        <v>20</v>
      </c>
      <c r="G1651">
        <v>78</v>
      </c>
      <c r="H1651" t="s">
        <v>108</v>
      </c>
      <c r="I1651" t="s">
        <v>596</v>
      </c>
      <c r="J1651">
        <v>90</v>
      </c>
      <c r="O1651" t="s">
        <v>18</v>
      </c>
    </row>
    <row r="1652" spans="1:16" x14ac:dyDescent="0.25">
      <c r="A1652" s="5">
        <v>44399.585690972221</v>
      </c>
      <c r="B1652" t="s">
        <v>60</v>
      </c>
      <c r="C1652" t="s">
        <v>61</v>
      </c>
      <c r="D1652" t="s">
        <v>35</v>
      </c>
      <c r="E1652" t="s">
        <v>19</v>
      </c>
      <c r="F1652" t="s">
        <v>20</v>
      </c>
      <c r="G1652">
        <v>78</v>
      </c>
      <c r="H1652" t="s">
        <v>108</v>
      </c>
      <c r="I1652" t="s">
        <v>186</v>
      </c>
      <c r="J1652">
        <v>380</v>
      </c>
      <c r="L1652">
        <v>5</v>
      </c>
      <c r="O1652" t="s">
        <v>18</v>
      </c>
      <c r="P1652" t="s">
        <v>453</v>
      </c>
    </row>
    <row r="1653" spans="1:16" x14ac:dyDescent="0.25">
      <c r="A1653" s="5">
        <v>44399.585690972221</v>
      </c>
      <c r="B1653" t="s">
        <v>60</v>
      </c>
      <c r="C1653" t="s">
        <v>61</v>
      </c>
      <c r="D1653" t="s">
        <v>35</v>
      </c>
      <c r="E1653" t="s">
        <v>19</v>
      </c>
      <c r="F1653" t="s">
        <v>22</v>
      </c>
      <c r="G1653">
        <v>121</v>
      </c>
      <c r="H1653" t="s">
        <v>46</v>
      </c>
      <c r="I1653" t="s">
        <v>593</v>
      </c>
      <c r="J1653">
        <v>345</v>
      </c>
      <c r="O1653" t="s">
        <v>18</v>
      </c>
    </row>
    <row r="1654" spans="1:16" x14ac:dyDescent="0.25">
      <c r="A1654" s="5">
        <v>44399.585690972221</v>
      </c>
      <c r="B1654" t="s">
        <v>60</v>
      </c>
      <c r="C1654" t="s">
        <v>61</v>
      </c>
      <c r="D1654" t="s">
        <v>35</v>
      </c>
      <c r="E1654" t="s">
        <v>19</v>
      </c>
      <c r="F1654" t="s">
        <v>149</v>
      </c>
      <c r="G1654">
        <v>108</v>
      </c>
      <c r="H1654" t="s">
        <v>69</v>
      </c>
      <c r="I1654" t="s">
        <v>593</v>
      </c>
      <c r="J1654">
        <v>450</v>
      </c>
      <c r="L1654">
        <v>6</v>
      </c>
      <c r="O1654" t="s">
        <v>18</v>
      </c>
    </row>
    <row r="1655" spans="1:16" x14ac:dyDescent="0.25">
      <c r="A1655" s="5">
        <v>44399.585690972221</v>
      </c>
      <c r="B1655" t="s">
        <v>60</v>
      </c>
      <c r="C1655" t="s">
        <v>61</v>
      </c>
      <c r="D1655" t="s">
        <v>35</v>
      </c>
      <c r="E1655" t="s">
        <v>71</v>
      </c>
      <c r="F1655" t="s">
        <v>71</v>
      </c>
      <c r="G1655">
        <v>113</v>
      </c>
      <c r="H1655" t="s">
        <v>146</v>
      </c>
      <c r="I1655" t="s">
        <v>596</v>
      </c>
      <c r="J1655">
        <v>400</v>
      </c>
      <c r="O1655" t="s">
        <v>18</v>
      </c>
    </row>
    <row r="1656" spans="1:16" x14ac:dyDescent="0.25">
      <c r="A1656" s="5">
        <v>44399.585690972221</v>
      </c>
      <c r="B1656" t="s">
        <v>60</v>
      </c>
      <c r="C1656" t="s">
        <v>61</v>
      </c>
      <c r="D1656" t="s">
        <v>35</v>
      </c>
      <c r="E1656" t="s">
        <v>71</v>
      </c>
      <c r="F1656" t="s">
        <v>71</v>
      </c>
      <c r="G1656">
        <v>113</v>
      </c>
      <c r="H1656" t="s">
        <v>146</v>
      </c>
      <c r="I1656" t="s">
        <v>593</v>
      </c>
      <c r="J1656">
        <v>200</v>
      </c>
      <c r="L1656">
        <v>2</v>
      </c>
      <c r="O1656" t="s">
        <v>18</v>
      </c>
    </row>
    <row r="1657" spans="1:16" x14ac:dyDescent="0.25">
      <c r="A1657" s="5">
        <v>44399.585690972221</v>
      </c>
      <c r="B1657" t="s">
        <v>60</v>
      </c>
      <c r="C1657" t="s">
        <v>61</v>
      </c>
      <c r="D1657" t="s">
        <v>35</v>
      </c>
      <c r="E1657" t="s">
        <v>74</v>
      </c>
      <c r="F1657" t="s">
        <v>75</v>
      </c>
      <c r="G1657">
        <v>29</v>
      </c>
      <c r="H1657" t="s">
        <v>43</v>
      </c>
      <c r="I1657" t="s">
        <v>596</v>
      </c>
      <c r="J1657">
        <v>350</v>
      </c>
      <c r="O1657" t="s">
        <v>18</v>
      </c>
    </row>
    <row r="1658" spans="1:16" x14ac:dyDescent="0.25">
      <c r="A1658" s="5">
        <v>44399.585690972221</v>
      </c>
      <c r="B1658" t="s">
        <v>60</v>
      </c>
      <c r="C1658" t="s">
        <v>61</v>
      </c>
      <c r="D1658" t="s">
        <v>35</v>
      </c>
      <c r="E1658" t="s">
        <v>74</v>
      </c>
      <c r="F1658" t="s">
        <v>214</v>
      </c>
      <c r="G1658">
        <v>49</v>
      </c>
      <c r="H1658" t="s">
        <v>76</v>
      </c>
      <c r="I1658" t="s">
        <v>186</v>
      </c>
      <c r="J1658">
        <v>135</v>
      </c>
      <c r="O1658" t="s">
        <v>18</v>
      </c>
      <c r="P1658" t="s">
        <v>462</v>
      </c>
    </row>
    <row r="1659" spans="1:16" x14ac:dyDescent="0.25">
      <c r="A1659" s="5">
        <v>44399.585690972221</v>
      </c>
      <c r="B1659" t="s">
        <v>60</v>
      </c>
      <c r="C1659" t="s">
        <v>61</v>
      </c>
      <c r="D1659" t="s">
        <v>35</v>
      </c>
      <c r="E1659" t="s">
        <v>74</v>
      </c>
      <c r="F1659" t="s">
        <v>214</v>
      </c>
      <c r="G1659">
        <v>114</v>
      </c>
      <c r="H1659" t="s">
        <v>188</v>
      </c>
      <c r="I1659" t="s">
        <v>186</v>
      </c>
      <c r="O1659" t="s">
        <v>18</v>
      </c>
      <c r="P1659" t="s">
        <v>463</v>
      </c>
    </row>
    <row r="1660" spans="1:16" x14ac:dyDescent="0.25">
      <c r="A1660" s="5">
        <v>44399.585690972221</v>
      </c>
      <c r="B1660" t="s">
        <v>60</v>
      </c>
      <c r="C1660" t="s">
        <v>61</v>
      </c>
      <c r="D1660" t="s">
        <v>35</v>
      </c>
      <c r="E1660" t="s">
        <v>74</v>
      </c>
      <c r="F1660" t="s">
        <v>78</v>
      </c>
      <c r="G1660">
        <v>116</v>
      </c>
      <c r="H1660" t="s">
        <v>116</v>
      </c>
      <c r="I1660" t="s">
        <v>593</v>
      </c>
      <c r="O1660" t="s">
        <v>18</v>
      </c>
    </row>
    <row r="1661" spans="1:16" x14ac:dyDescent="0.25">
      <c r="A1661" s="5">
        <v>44399.585690972221</v>
      </c>
      <c r="B1661" t="s">
        <v>60</v>
      </c>
      <c r="C1661" t="s">
        <v>61</v>
      </c>
      <c r="D1661" t="s">
        <v>35</v>
      </c>
      <c r="E1661" t="s">
        <v>74</v>
      </c>
      <c r="F1661" t="s">
        <v>80</v>
      </c>
      <c r="G1661">
        <v>170</v>
      </c>
      <c r="H1661" t="s">
        <v>118</v>
      </c>
      <c r="I1661" t="s">
        <v>593</v>
      </c>
      <c r="J1661">
        <v>121</v>
      </c>
      <c r="O1661" t="s">
        <v>18</v>
      </c>
    </row>
    <row r="1662" spans="1:16" x14ac:dyDescent="0.25">
      <c r="A1662" s="5">
        <v>44399.585690972221</v>
      </c>
      <c r="B1662" t="s">
        <v>60</v>
      </c>
      <c r="C1662" t="s">
        <v>61</v>
      </c>
      <c r="D1662" t="s">
        <v>35</v>
      </c>
      <c r="E1662" t="s">
        <v>74</v>
      </c>
      <c r="F1662" t="s">
        <v>80</v>
      </c>
      <c r="G1662">
        <v>88</v>
      </c>
      <c r="H1662" t="s">
        <v>201</v>
      </c>
      <c r="I1662" t="s">
        <v>593</v>
      </c>
      <c r="J1662">
        <v>113</v>
      </c>
      <c r="O1662" t="s">
        <v>18</v>
      </c>
    </row>
    <row r="1663" spans="1:16" x14ac:dyDescent="0.25">
      <c r="A1663" s="5">
        <v>44399.585690972221</v>
      </c>
      <c r="B1663" t="s">
        <v>60</v>
      </c>
      <c r="C1663" t="s">
        <v>61</v>
      </c>
      <c r="D1663" t="s">
        <v>35</v>
      </c>
      <c r="E1663" t="s">
        <v>74</v>
      </c>
      <c r="F1663" t="s">
        <v>80</v>
      </c>
      <c r="G1663">
        <v>114</v>
      </c>
      <c r="H1663" t="s">
        <v>188</v>
      </c>
      <c r="I1663" t="s">
        <v>593</v>
      </c>
      <c r="J1663">
        <v>12</v>
      </c>
      <c r="O1663" t="s">
        <v>18</v>
      </c>
    </row>
    <row r="1664" spans="1:16" x14ac:dyDescent="0.25">
      <c r="A1664" s="5">
        <v>44399.585690972221</v>
      </c>
      <c r="B1664" t="s">
        <v>60</v>
      </c>
      <c r="C1664" t="s">
        <v>61</v>
      </c>
      <c r="D1664" t="s">
        <v>35</v>
      </c>
      <c r="E1664" t="s">
        <v>74</v>
      </c>
      <c r="F1664" t="s">
        <v>121</v>
      </c>
      <c r="G1664">
        <v>18</v>
      </c>
      <c r="H1664" t="s">
        <v>86</v>
      </c>
      <c r="I1664" t="s">
        <v>593</v>
      </c>
      <c r="O1664" t="s">
        <v>18</v>
      </c>
    </row>
    <row r="1665" spans="1:16" x14ac:dyDescent="0.25">
      <c r="A1665" s="5">
        <v>44399.585690972221</v>
      </c>
      <c r="B1665" t="s">
        <v>60</v>
      </c>
      <c r="C1665" t="s">
        <v>61</v>
      </c>
      <c r="D1665" t="s">
        <v>35</v>
      </c>
      <c r="E1665" t="s">
        <v>74</v>
      </c>
      <c r="F1665" t="s">
        <v>181</v>
      </c>
      <c r="G1665">
        <v>89</v>
      </c>
      <c r="H1665" t="s">
        <v>166</v>
      </c>
      <c r="I1665" t="s">
        <v>593</v>
      </c>
      <c r="J1665">
        <v>130</v>
      </c>
      <c r="K1665">
        <v>1</v>
      </c>
      <c r="O1665" t="s">
        <v>18</v>
      </c>
    </row>
    <row r="1666" spans="1:16" x14ac:dyDescent="0.25">
      <c r="A1666" s="5">
        <v>44399.585690972221</v>
      </c>
      <c r="B1666" t="s">
        <v>60</v>
      </c>
      <c r="C1666" t="s">
        <v>61</v>
      </c>
      <c r="D1666" t="s">
        <v>35</v>
      </c>
      <c r="E1666" t="s">
        <v>74</v>
      </c>
      <c r="F1666" t="s">
        <v>181</v>
      </c>
      <c r="G1666">
        <v>172</v>
      </c>
      <c r="H1666" t="s">
        <v>189</v>
      </c>
      <c r="I1666" t="s">
        <v>593</v>
      </c>
      <c r="J1666">
        <v>121</v>
      </c>
      <c r="K1666">
        <v>2</v>
      </c>
      <c r="O1666" t="s">
        <v>18</v>
      </c>
    </row>
    <row r="1667" spans="1:16" x14ac:dyDescent="0.25">
      <c r="A1667" s="5">
        <v>44399.585690972221</v>
      </c>
      <c r="B1667" t="s">
        <v>60</v>
      </c>
      <c r="C1667" t="s">
        <v>61</v>
      </c>
      <c r="D1667" t="s">
        <v>35</v>
      </c>
      <c r="E1667" t="s">
        <v>84</v>
      </c>
      <c r="F1667" t="s">
        <v>93</v>
      </c>
      <c r="G1667">
        <v>160</v>
      </c>
      <c r="H1667" t="s">
        <v>89</v>
      </c>
      <c r="I1667" t="s">
        <v>87</v>
      </c>
      <c r="J1667">
        <v>6389</v>
      </c>
      <c r="N1667">
        <v>2</v>
      </c>
      <c r="O1667" t="s">
        <v>28</v>
      </c>
      <c r="P1667" t="s">
        <v>464</v>
      </c>
    </row>
    <row r="1668" spans="1:16" x14ac:dyDescent="0.25">
      <c r="A1668" s="5">
        <v>44399.585690972221</v>
      </c>
      <c r="B1668" t="s">
        <v>60</v>
      </c>
      <c r="C1668" t="s">
        <v>61</v>
      </c>
      <c r="D1668" t="s">
        <v>35</v>
      </c>
      <c r="E1668" t="s">
        <v>92</v>
      </c>
      <c r="F1668" t="s">
        <v>93</v>
      </c>
      <c r="G1668">
        <v>107</v>
      </c>
      <c r="H1668" t="s">
        <v>52</v>
      </c>
      <c r="I1668" t="s">
        <v>596</v>
      </c>
      <c r="J1668">
        <v>300</v>
      </c>
      <c r="O1668" t="s">
        <v>18</v>
      </c>
    </row>
    <row r="1669" spans="1:16" x14ac:dyDescent="0.25">
      <c r="A1669" s="5">
        <v>44399.585690972221</v>
      </c>
      <c r="B1669" t="s">
        <v>60</v>
      </c>
      <c r="C1669" t="s">
        <v>61</v>
      </c>
      <c r="D1669" t="s">
        <v>35</v>
      </c>
      <c r="E1669" t="s">
        <v>92</v>
      </c>
      <c r="F1669" t="s">
        <v>93</v>
      </c>
      <c r="G1669">
        <v>20</v>
      </c>
      <c r="H1669" t="s">
        <v>429</v>
      </c>
      <c r="I1669" t="s">
        <v>593</v>
      </c>
      <c r="J1669">
        <v>350</v>
      </c>
      <c r="O1669" t="s">
        <v>18</v>
      </c>
    </row>
    <row r="1670" spans="1:16" x14ac:dyDescent="0.25">
      <c r="A1670" s="5">
        <v>44399.585690972221</v>
      </c>
      <c r="B1670" t="s">
        <v>60</v>
      </c>
      <c r="C1670" t="s">
        <v>61</v>
      </c>
      <c r="D1670" t="s">
        <v>35</v>
      </c>
      <c r="E1670" t="s">
        <v>130</v>
      </c>
      <c r="F1670" t="s">
        <v>93</v>
      </c>
      <c r="G1670">
        <v>115</v>
      </c>
      <c r="H1670" t="s">
        <v>165</v>
      </c>
      <c r="I1670" t="s">
        <v>594</v>
      </c>
      <c r="J1670">
        <v>145</v>
      </c>
      <c r="O1670" t="s">
        <v>18</v>
      </c>
    </row>
    <row r="1671" spans="1:16" x14ac:dyDescent="0.25">
      <c r="A1671" s="5">
        <v>44399.585690972221</v>
      </c>
      <c r="B1671" t="s">
        <v>60</v>
      </c>
      <c r="C1671" t="s">
        <v>61</v>
      </c>
      <c r="D1671" t="s">
        <v>35</v>
      </c>
      <c r="E1671" t="s">
        <v>133</v>
      </c>
      <c r="F1671" t="s">
        <v>93</v>
      </c>
      <c r="G1671">
        <v>107</v>
      </c>
      <c r="H1671" t="s">
        <v>52</v>
      </c>
      <c r="I1671" t="s">
        <v>596</v>
      </c>
      <c r="J1671">
        <v>300</v>
      </c>
      <c r="O1671" t="s">
        <v>18</v>
      </c>
    </row>
    <row r="1672" spans="1:16" x14ac:dyDescent="0.25">
      <c r="A1672" s="5">
        <v>44399.585690972221</v>
      </c>
      <c r="B1672" t="s">
        <v>60</v>
      </c>
      <c r="C1672" t="s">
        <v>61</v>
      </c>
      <c r="D1672" t="s">
        <v>35</v>
      </c>
      <c r="E1672" t="s">
        <v>133</v>
      </c>
      <c r="F1672" t="s">
        <v>93</v>
      </c>
      <c r="G1672">
        <v>58</v>
      </c>
      <c r="H1672" t="s">
        <v>29</v>
      </c>
      <c r="I1672" t="s">
        <v>593</v>
      </c>
      <c r="J1672">
        <v>240</v>
      </c>
      <c r="O1672" t="s">
        <v>18</v>
      </c>
    </row>
    <row r="1673" spans="1:16" x14ac:dyDescent="0.25">
      <c r="A1673" s="5">
        <v>44399.585690972221</v>
      </c>
      <c r="B1673" t="s">
        <v>60</v>
      </c>
      <c r="C1673" t="s">
        <v>61</v>
      </c>
      <c r="D1673" t="s">
        <v>35</v>
      </c>
      <c r="E1673" t="s">
        <v>133</v>
      </c>
      <c r="F1673" t="s">
        <v>93</v>
      </c>
      <c r="G1673">
        <v>20</v>
      </c>
      <c r="H1673" t="s">
        <v>429</v>
      </c>
      <c r="I1673" t="s">
        <v>593</v>
      </c>
      <c r="J1673">
        <v>60</v>
      </c>
      <c r="O1673" t="s">
        <v>18</v>
      </c>
    </row>
    <row r="1674" spans="1:16" x14ac:dyDescent="0.25">
      <c r="A1674" s="5">
        <v>44399.585690972221</v>
      </c>
      <c r="B1674" t="s">
        <v>60</v>
      </c>
      <c r="C1674" t="s">
        <v>61</v>
      </c>
      <c r="D1674" t="s">
        <v>35</v>
      </c>
      <c r="E1674" t="s">
        <v>23</v>
      </c>
      <c r="F1674" t="s">
        <v>168</v>
      </c>
      <c r="G1674">
        <v>9</v>
      </c>
      <c r="H1674" t="s">
        <v>169</v>
      </c>
      <c r="I1674" t="s">
        <v>594</v>
      </c>
      <c r="J1674">
        <v>352</v>
      </c>
      <c r="O1674" t="s">
        <v>18</v>
      </c>
    </row>
    <row r="1675" spans="1:16" x14ac:dyDescent="0.25">
      <c r="A1675" s="5">
        <v>44399.585690972221</v>
      </c>
      <c r="B1675" t="s">
        <v>60</v>
      </c>
      <c r="C1675" t="s">
        <v>61</v>
      </c>
      <c r="D1675" t="s">
        <v>35</v>
      </c>
      <c r="E1675" t="s">
        <v>95</v>
      </c>
      <c r="F1675" t="s">
        <v>95</v>
      </c>
      <c r="G1675">
        <v>140</v>
      </c>
      <c r="H1675" t="s">
        <v>94</v>
      </c>
      <c r="I1675" t="s">
        <v>596</v>
      </c>
      <c r="J1675">
        <v>720</v>
      </c>
      <c r="O1675" t="s">
        <v>18</v>
      </c>
    </row>
    <row r="1676" spans="1:16" x14ac:dyDescent="0.25">
      <c r="A1676" s="5">
        <v>44399.585690972221</v>
      </c>
      <c r="B1676" t="s">
        <v>60</v>
      </c>
      <c r="C1676" t="s">
        <v>61</v>
      </c>
      <c r="D1676" t="s">
        <v>35</v>
      </c>
      <c r="E1676" t="s">
        <v>95</v>
      </c>
      <c r="F1676" t="s">
        <v>95</v>
      </c>
      <c r="G1676">
        <v>140</v>
      </c>
      <c r="H1676" t="s">
        <v>94</v>
      </c>
      <c r="I1676" t="s">
        <v>593</v>
      </c>
      <c r="J1676">
        <v>412</v>
      </c>
      <c r="O1676" t="s">
        <v>18</v>
      </c>
    </row>
    <row r="1677" spans="1:16" x14ac:dyDescent="0.25">
      <c r="A1677" s="5">
        <v>44399.585690972221</v>
      </c>
      <c r="B1677" t="s">
        <v>60</v>
      </c>
      <c r="C1677" t="s">
        <v>61</v>
      </c>
      <c r="D1677" t="s">
        <v>35</v>
      </c>
      <c r="E1677" t="s">
        <v>26</v>
      </c>
      <c r="F1677" t="s">
        <v>26</v>
      </c>
      <c r="G1677">
        <v>159</v>
      </c>
      <c r="H1677" t="s">
        <v>32</v>
      </c>
      <c r="I1677" t="s">
        <v>596</v>
      </c>
      <c r="J1677">
        <v>720</v>
      </c>
      <c r="O1677" t="s">
        <v>18</v>
      </c>
    </row>
    <row r="1678" spans="1:16" x14ac:dyDescent="0.25">
      <c r="A1678" s="5">
        <v>44399.585690972221</v>
      </c>
      <c r="B1678" t="s">
        <v>60</v>
      </c>
      <c r="C1678" t="s">
        <v>61</v>
      </c>
      <c r="D1678" t="s">
        <v>35</v>
      </c>
      <c r="E1678" t="s">
        <v>26</v>
      </c>
      <c r="F1678" t="s">
        <v>26</v>
      </c>
      <c r="G1678">
        <v>159</v>
      </c>
      <c r="H1678" t="s">
        <v>32</v>
      </c>
      <c r="I1678" t="s">
        <v>593</v>
      </c>
      <c r="J1678">
        <v>400</v>
      </c>
      <c r="O1678" t="s">
        <v>18</v>
      </c>
    </row>
    <row r="1679" spans="1:16" x14ac:dyDescent="0.25">
      <c r="A1679" s="5">
        <v>44399.585690972221</v>
      </c>
      <c r="B1679" t="s">
        <v>60</v>
      </c>
      <c r="C1679" t="s">
        <v>61</v>
      </c>
      <c r="D1679" t="s">
        <v>35</v>
      </c>
      <c r="E1679" t="s">
        <v>96</v>
      </c>
      <c r="F1679" t="s">
        <v>96</v>
      </c>
      <c r="G1679">
        <v>136</v>
      </c>
      <c r="H1679" t="s">
        <v>45</v>
      </c>
      <c r="I1679" t="s">
        <v>186</v>
      </c>
      <c r="J1679">
        <v>335</v>
      </c>
      <c r="O1679" t="s">
        <v>18</v>
      </c>
    </row>
    <row r="1680" spans="1:16" x14ac:dyDescent="0.25">
      <c r="A1680" s="5">
        <v>44399.585690972221</v>
      </c>
      <c r="B1680" t="s">
        <v>60</v>
      </c>
      <c r="C1680" t="s">
        <v>61</v>
      </c>
      <c r="D1680" t="s">
        <v>35</v>
      </c>
      <c r="E1680" t="s">
        <v>33</v>
      </c>
      <c r="F1680" t="s">
        <v>33</v>
      </c>
      <c r="G1680">
        <v>68</v>
      </c>
      <c r="H1680" t="s">
        <v>171</v>
      </c>
      <c r="I1680" t="s">
        <v>596</v>
      </c>
      <c r="J1680">
        <v>720</v>
      </c>
      <c r="O1680" t="s">
        <v>18</v>
      </c>
    </row>
    <row r="1681" spans="1:16" x14ac:dyDescent="0.25">
      <c r="A1681" s="5">
        <v>44399.585690972221</v>
      </c>
      <c r="B1681" t="s">
        <v>60</v>
      </c>
      <c r="C1681" t="s">
        <v>61</v>
      </c>
      <c r="D1681" t="s">
        <v>35</v>
      </c>
      <c r="E1681" t="s">
        <v>33</v>
      </c>
      <c r="F1681" t="s">
        <v>33</v>
      </c>
      <c r="G1681">
        <v>68</v>
      </c>
      <c r="H1681" t="s">
        <v>171</v>
      </c>
      <c r="I1681" t="s">
        <v>593</v>
      </c>
      <c r="J1681">
        <v>412</v>
      </c>
      <c r="O1681" t="s">
        <v>18</v>
      </c>
    </row>
    <row r="1682" spans="1:16" x14ac:dyDescent="0.25">
      <c r="A1682" s="5">
        <v>44399.58344722222</v>
      </c>
      <c r="C1682" t="s">
        <v>61</v>
      </c>
      <c r="E1682" t="s">
        <v>17</v>
      </c>
      <c r="F1682" t="s">
        <v>99</v>
      </c>
      <c r="G1682">
        <v>91</v>
      </c>
      <c r="H1682" t="s">
        <v>148</v>
      </c>
      <c r="I1682" t="s">
        <v>593</v>
      </c>
      <c r="J1682">
        <v>600</v>
      </c>
      <c r="O1682" t="s">
        <v>18</v>
      </c>
    </row>
    <row r="1683" spans="1:16" x14ac:dyDescent="0.25">
      <c r="A1683" s="5">
        <v>44399.58344722222</v>
      </c>
      <c r="C1683" t="s">
        <v>61</v>
      </c>
      <c r="E1683" t="s">
        <v>17</v>
      </c>
      <c r="F1683" t="s">
        <v>99</v>
      </c>
      <c r="G1683">
        <v>91</v>
      </c>
      <c r="H1683" t="s">
        <v>148</v>
      </c>
      <c r="I1683" t="s">
        <v>186</v>
      </c>
      <c r="J1683">
        <v>600</v>
      </c>
      <c r="O1683" t="s">
        <v>18</v>
      </c>
    </row>
    <row r="1684" spans="1:16" x14ac:dyDescent="0.25">
      <c r="A1684" s="5">
        <v>44399.58344722222</v>
      </c>
      <c r="C1684" t="s">
        <v>61</v>
      </c>
      <c r="E1684" t="s">
        <v>62</v>
      </c>
      <c r="F1684" t="s">
        <v>62</v>
      </c>
      <c r="G1684">
        <v>37</v>
      </c>
      <c r="H1684" t="s">
        <v>150</v>
      </c>
      <c r="I1684" t="s">
        <v>186</v>
      </c>
      <c r="J1684">
        <v>700</v>
      </c>
      <c r="O1684" t="s">
        <v>18</v>
      </c>
    </row>
    <row r="1685" spans="1:16" x14ac:dyDescent="0.25">
      <c r="A1685" s="5">
        <v>44399.58344722222</v>
      </c>
      <c r="C1685" t="s">
        <v>61</v>
      </c>
      <c r="E1685" t="s">
        <v>62</v>
      </c>
      <c r="F1685" t="s">
        <v>62</v>
      </c>
      <c r="G1685">
        <v>999</v>
      </c>
      <c r="H1685" t="s">
        <v>39</v>
      </c>
      <c r="I1685" t="s">
        <v>593</v>
      </c>
      <c r="J1685">
        <v>800</v>
      </c>
      <c r="O1685" t="s">
        <v>18</v>
      </c>
    </row>
    <row r="1686" spans="1:16" x14ac:dyDescent="0.25">
      <c r="A1686" s="5">
        <v>44399.58344722222</v>
      </c>
      <c r="C1686" t="s">
        <v>61</v>
      </c>
      <c r="E1686" t="s">
        <v>19</v>
      </c>
      <c r="F1686" t="s">
        <v>20</v>
      </c>
      <c r="G1686">
        <v>78</v>
      </c>
      <c r="H1686" t="s">
        <v>108</v>
      </c>
      <c r="I1686" t="s">
        <v>596</v>
      </c>
      <c r="J1686">
        <v>90</v>
      </c>
      <c r="O1686" t="s">
        <v>18</v>
      </c>
    </row>
    <row r="1687" spans="1:16" x14ac:dyDescent="0.25">
      <c r="A1687" s="5">
        <v>44399.58344722222</v>
      </c>
      <c r="C1687" t="s">
        <v>61</v>
      </c>
      <c r="E1687" t="s">
        <v>19</v>
      </c>
      <c r="F1687" t="s">
        <v>20</v>
      </c>
      <c r="G1687">
        <v>78</v>
      </c>
      <c r="H1687" t="s">
        <v>108</v>
      </c>
      <c r="I1687" t="s">
        <v>186</v>
      </c>
      <c r="J1687">
        <v>380</v>
      </c>
      <c r="L1687">
        <v>5</v>
      </c>
      <c r="O1687" t="s">
        <v>18</v>
      </c>
      <c r="P1687" t="s">
        <v>453</v>
      </c>
    </row>
    <row r="1688" spans="1:16" x14ac:dyDescent="0.25">
      <c r="A1688" s="5">
        <v>44399.58344722222</v>
      </c>
      <c r="C1688" t="s">
        <v>61</v>
      </c>
      <c r="E1688" t="s">
        <v>19</v>
      </c>
      <c r="F1688" t="s">
        <v>22</v>
      </c>
      <c r="G1688">
        <v>121</v>
      </c>
      <c r="H1688" t="s">
        <v>46</v>
      </c>
      <c r="I1688" t="s">
        <v>593</v>
      </c>
      <c r="J1688">
        <v>345</v>
      </c>
      <c r="O1688" t="s">
        <v>18</v>
      </c>
    </row>
    <row r="1689" spans="1:16" x14ac:dyDescent="0.25">
      <c r="A1689" s="5">
        <v>44399.58344722222</v>
      </c>
      <c r="C1689" t="s">
        <v>61</v>
      </c>
      <c r="E1689" t="s">
        <v>19</v>
      </c>
      <c r="F1689" t="s">
        <v>149</v>
      </c>
      <c r="G1689">
        <v>108</v>
      </c>
      <c r="H1689" t="s">
        <v>69</v>
      </c>
      <c r="I1689" t="s">
        <v>593</v>
      </c>
      <c r="J1689">
        <v>450</v>
      </c>
      <c r="L1689">
        <v>6</v>
      </c>
      <c r="O1689" t="s">
        <v>18</v>
      </c>
    </row>
    <row r="1690" spans="1:16" x14ac:dyDescent="0.25">
      <c r="A1690" s="5">
        <v>44399.58344722222</v>
      </c>
      <c r="C1690" t="s">
        <v>61</v>
      </c>
      <c r="E1690" t="s">
        <v>71</v>
      </c>
      <c r="F1690" t="s">
        <v>71</v>
      </c>
      <c r="G1690">
        <v>113</v>
      </c>
      <c r="H1690" t="s">
        <v>146</v>
      </c>
      <c r="I1690" t="s">
        <v>596</v>
      </c>
      <c r="J1690">
        <v>400</v>
      </c>
      <c r="O1690" t="s">
        <v>18</v>
      </c>
    </row>
    <row r="1691" spans="1:16" x14ac:dyDescent="0.25">
      <c r="A1691" s="5">
        <v>44399.58344722222</v>
      </c>
      <c r="C1691" t="s">
        <v>61</v>
      </c>
      <c r="E1691" t="s">
        <v>71</v>
      </c>
      <c r="F1691" t="s">
        <v>71</v>
      </c>
      <c r="G1691">
        <v>113</v>
      </c>
      <c r="H1691" t="s">
        <v>146</v>
      </c>
      <c r="I1691" t="s">
        <v>593</v>
      </c>
      <c r="J1691">
        <v>200</v>
      </c>
      <c r="L1691">
        <v>2</v>
      </c>
      <c r="O1691" t="s">
        <v>18</v>
      </c>
    </row>
    <row r="1692" spans="1:16" x14ac:dyDescent="0.25">
      <c r="A1692" s="5">
        <v>44399.58344722222</v>
      </c>
      <c r="C1692" t="s">
        <v>61</v>
      </c>
      <c r="E1692" t="s">
        <v>74</v>
      </c>
      <c r="F1692" t="s">
        <v>75</v>
      </c>
      <c r="G1692">
        <v>29</v>
      </c>
      <c r="H1692" t="s">
        <v>43</v>
      </c>
      <c r="I1692" t="s">
        <v>596</v>
      </c>
      <c r="J1692">
        <v>350</v>
      </c>
      <c r="O1692" t="s">
        <v>18</v>
      </c>
    </row>
    <row r="1693" spans="1:16" x14ac:dyDescent="0.25">
      <c r="A1693" s="5">
        <v>44399.58344722222</v>
      </c>
      <c r="C1693" t="s">
        <v>61</v>
      </c>
      <c r="E1693" t="s">
        <v>74</v>
      </c>
      <c r="F1693" t="s">
        <v>214</v>
      </c>
      <c r="G1693">
        <v>49</v>
      </c>
      <c r="H1693" t="s">
        <v>76</v>
      </c>
      <c r="I1693" t="s">
        <v>186</v>
      </c>
      <c r="J1693">
        <v>135</v>
      </c>
      <c r="O1693" t="s">
        <v>18</v>
      </c>
      <c r="P1693" t="s">
        <v>462</v>
      </c>
    </row>
    <row r="1694" spans="1:16" x14ac:dyDescent="0.25">
      <c r="A1694" s="5">
        <v>44399.58344722222</v>
      </c>
      <c r="C1694" t="s">
        <v>61</v>
      </c>
      <c r="E1694" t="s">
        <v>74</v>
      </c>
      <c r="F1694" t="s">
        <v>214</v>
      </c>
      <c r="G1694">
        <v>114</v>
      </c>
      <c r="H1694" t="s">
        <v>188</v>
      </c>
      <c r="I1694" t="s">
        <v>186</v>
      </c>
      <c r="O1694" t="s">
        <v>18</v>
      </c>
      <c r="P1694" t="s">
        <v>463</v>
      </c>
    </row>
    <row r="1695" spans="1:16" x14ac:dyDescent="0.25">
      <c r="A1695" s="5">
        <v>44399.58344722222</v>
      </c>
      <c r="C1695" t="s">
        <v>61</v>
      </c>
      <c r="E1695" t="s">
        <v>74</v>
      </c>
      <c r="F1695" t="s">
        <v>78</v>
      </c>
      <c r="G1695">
        <v>116</v>
      </c>
      <c r="H1695" t="s">
        <v>116</v>
      </c>
      <c r="I1695" t="s">
        <v>593</v>
      </c>
      <c r="O1695" t="s">
        <v>18</v>
      </c>
    </row>
    <row r="1696" spans="1:16" x14ac:dyDescent="0.25">
      <c r="A1696" s="5">
        <v>44399.58344722222</v>
      </c>
      <c r="C1696" t="s">
        <v>61</v>
      </c>
      <c r="E1696" t="s">
        <v>74</v>
      </c>
      <c r="F1696" t="s">
        <v>80</v>
      </c>
      <c r="G1696">
        <v>170</v>
      </c>
      <c r="H1696" t="s">
        <v>118</v>
      </c>
      <c r="I1696" t="s">
        <v>593</v>
      </c>
      <c r="J1696">
        <v>121</v>
      </c>
      <c r="O1696" t="s">
        <v>18</v>
      </c>
    </row>
    <row r="1697" spans="1:16" x14ac:dyDescent="0.25">
      <c r="A1697" s="5">
        <v>44399.58344722222</v>
      </c>
      <c r="C1697" t="s">
        <v>61</v>
      </c>
      <c r="E1697" t="s">
        <v>74</v>
      </c>
      <c r="F1697" t="s">
        <v>80</v>
      </c>
      <c r="G1697">
        <v>88</v>
      </c>
      <c r="H1697" t="s">
        <v>201</v>
      </c>
      <c r="I1697" t="s">
        <v>593</v>
      </c>
      <c r="J1697">
        <v>113</v>
      </c>
      <c r="O1697" t="s">
        <v>18</v>
      </c>
    </row>
    <row r="1698" spans="1:16" x14ac:dyDescent="0.25">
      <c r="A1698" s="5">
        <v>44399.58344722222</v>
      </c>
      <c r="C1698" t="s">
        <v>61</v>
      </c>
      <c r="E1698" t="s">
        <v>74</v>
      </c>
      <c r="F1698" t="s">
        <v>80</v>
      </c>
      <c r="G1698">
        <v>114</v>
      </c>
      <c r="H1698" t="s">
        <v>188</v>
      </c>
      <c r="I1698" t="s">
        <v>593</v>
      </c>
      <c r="J1698">
        <v>12</v>
      </c>
      <c r="O1698" t="s">
        <v>18</v>
      </c>
    </row>
    <row r="1699" spans="1:16" x14ac:dyDescent="0.25">
      <c r="A1699" s="5">
        <v>44399.58344722222</v>
      </c>
      <c r="C1699" t="s">
        <v>61</v>
      </c>
      <c r="E1699" t="s">
        <v>74</v>
      </c>
      <c r="F1699" t="s">
        <v>121</v>
      </c>
      <c r="G1699">
        <v>18</v>
      </c>
      <c r="H1699" t="s">
        <v>86</v>
      </c>
      <c r="I1699" t="s">
        <v>593</v>
      </c>
      <c r="O1699" t="s">
        <v>18</v>
      </c>
    </row>
    <row r="1700" spans="1:16" x14ac:dyDescent="0.25">
      <c r="A1700" s="5">
        <v>44399.58344722222</v>
      </c>
      <c r="C1700" t="s">
        <v>61</v>
      </c>
      <c r="E1700" t="s">
        <v>74</v>
      </c>
      <c r="F1700" t="s">
        <v>181</v>
      </c>
      <c r="G1700">
        <v>89</v>
      </c>
      <c r="H1700" t="s">
        <v>166</v>
      </c>
      <c r="I1700" t="s">
        <v>593</v>
      </c>
      <c r="J1700">
        <v>130</v>
      </c>
      <c r="K1700">
        <v>1</v>
      </c>
      <c r="O1700" t="s">
        <v>18</v>
      </c>
    </row>
    <row r="1701" spans="1:16" x14ac:dyDescent="0.25">
      <c r="A1701" s="5">
        <v>44399.58344722222</v>
      </c>
      <c r="C1701" t="s">
        <v>61</v>
      </c>
      <c r="E1701" t="s">
        <v>74</v>
      </c>
      <c r="F1701" t="s">
        <v>181</v>
      </c>
      <c r="G1701">
        <v>172</v>
      </c>
      <c r="H1701" t="s">
        <v>189</v>
      </c>
      <c r="I1701" t="s">
        <v>593</v>
      </c>
      <c r="J1701">
        <v>121</v>
      </c>
      <c r="K1701">
        <v>2</v>
      </c>
      <c r="O1701" t="s">
        <v>18</v>
      </c>
    </row>
    <row r="1702" spans="1:16" x14ac:dyDescent="0.25">
      <c r="A1702" s="5">
        <v>44399.58344722222</v>
      </c>
      <c r="C1702" t="s">
        <v>61</v>
      </c>
      <c r="E1702" t="s">
        <v>84</v>
      </c>
      <c r="F1702" t="s">
        <v>93</v>
      </c>
      <c r="G1702">
        <v>160</v>
      </c>
      <c r="H1702" t="s">
        <v>89</v>
      </c>
      <c r="I1702" t="s">
        <v>87</v>
      </c>
      <c r="J1702">
        <v>6389</v>
      </c>
      <c r="N1702">
        <v>2</v>
      </c>
      <c r="O1702" t="s">
        <v>28</v>
      </c>
      <c r="P1702" t="s">
        <v>464</v>
      </c>
    </row>
    <row r="1703" spans="1:16" x14ac:dyDescent="0.25">
      <c r="A1703" s="5">
        <v>44399.58344722222</v>
      </c>
      <c r="C1703" t="s">
        <v>61</v>
      </c>
      <c r="E1703" t="s">
        <v>92</v>
      </c>
      <c r="F1703" t="s">
        <v>93</v>
      </c>
      <c r="G1703">
        <v>107</v>
      </c>
      <c r="H1703" t="s">
        <v>52</v>
      </c>
      <c r="I1703" t="s">
        <v>596</v>
      </c>
      <c r="J1703">
        <v>300</v>
      </c>
      <c r="O1703" t="s">
        <v>18</v>
      </c>
    </row>
    <row r="1704" spans="1:16" x14ac:dyDescent="0.25">
      <c r="A1704" s="5">
        <v>44399.58344722222</v>
      </c>
      <c r="C1704" t="s">
        <v>61</v>
      </c>
      <c r="E1704" t="s">
        <v>92</v>
      </c>
      <c r="F1704" t="s">
        <v>93</v>
      </c>
      <c r="G1704">
        <v>20</v>
      </c>
      <c r="H1704" t="s">
        <v>429</v>
      </c>
      <c r="I1704" t="s">
        <v>593</v>
      </c>
      <c r="J1704">
        <v>350</v>
      </c>
      <c r="O1704" t="s">
        <v>18</v>
      </c>
    </row>
    <row r="1705" spans="1:16" x14ac:dyDescent="0.25">
      <c r="A1705" s="5">
        <v>44399.58344722222</v>
      </c>
      <c r="C1705" t="s">
        <v>61</v>
      </c>
      <c r="E1705" t="s">
        <v>130</v>
      </c>
      <c r="F1705" t="s">
        <v>93</v>
      </c>
      <c r="G1705">
        <v>115</v>
      </c>
      <c r="H1705" t="s">
        <v>165</v>
      </c>
      <c r="I1705" t="s">
        <v>594</v>
      </c>
      <c r="J1705">
        <v>145</v>
      </c>
      <c r="O1705" t="s">
        <v>18</v>
      </c>
    </row>
    <row r="1706" spans="1:16" x14ac:dyDescent="0.25">
      <c r="A1706" s="5">
        <v>44399.58344722222</v>
      </c>
      <c r="C1706" t="s">
        <v>61</v>
      </c>
      <c r="E1706" t="s">
        <v>133</v>
      </c>
      <c r="F1706" t="s">
        <v>93</v>
      </c>
      <c r="G1706">
        <v>107</v>
      </c>
      <c r="H1706" t="s">
        <v>52</v>
      </c>
      <c r="I1706" t="s">
        <v>596</v>
      </c>
      <c r="J1706">
        <v>300</v>
      </c>
      <c r="O1706" t="s">
        <v>18</v>
      </c>
    </row>
    <row r="1707" spans="1:16" x14ac:dyDescent="0.25">
      <c r="A1707" s="5">
        <v>44399.58344722222</v>
      </c>
      <c r="C1707" t="s">
        <v>61</v>
      </c>
      <c r="E1707" t="s">
        <v>133</v>
      </c>
      <c r="F1707" t="s">
        <v>93</v>
      </c>
      <c r="G1707">
        <v>58</v>
      </c>
      <c r="H1707" t="s">
        <v>29</v>
      </c>
      <c r="I1707" t="s">
        <v>593</v>
      </c>
      <c r="J1707">
        <v>240</v>
      </c>
      <c r="O1707" t="s">
        <v>18</v>
      </c>
    </row>
    <row r="1708" spans="1:16" x14ac:dyDescent="0.25">
      <c r="A1708" s="5">
        <v>44399.58344722222</v>
      </c>
      <c r="C1708" t="s">
        <v>61</v>
      </c>
      <c r="E1708" t="s">
        <v>133</v>
      </c>
      <c r="F1708" t="s">
        <v>93</v>
      </c>
      <c r="G1708">
        <v>20</v>
      </c>
      <c r="H1708" t="s">
        <v>429</v>
      </c>
      <c r="I1708" t="s">
        <v>593</v>
      </c>
      <c r="J1708">
        <v>60</v>
      </c>
      <c r="O1708" t="s">
        <v>18</v>
      </c>
    </row>
    <row r="1709" spans="1:16" x14ac:dyDescent="0.25">
      <c r="A1709" s="5">
        <v>44399.58344722222</v>
      </c>
      <c r="C1709" t="s">
        <v>61</v>
      </c>
      <c r="E1709" t="s">
        <v>23</v>
      </c>
      <c r="F1709" t="s">
        <v>168</v>
      </c>
      <c r="G1709">
        <v>9</v>
      </c>
      <c r="H1709" t="s">
        <v>169</v>
      </c>
      <c r="I1709" t="s">
        <v>594</v>
      </c>
      <c r="J1709">
        <v>352</v>
      </c>
      <c r="O1709" t="s">
        <v>18</v>
      </c>
    </row>
    <row r="1710" spans="1:16" x14ac:dyDescent="0.25">
      <c r="A1710" s="5">
        <v>44399.58344722222</v>
      </c>
      <c r="C1710" t="s">
        <v>61</v>
      </c>
      <c r="E1710" t="s">
        <v>95</v>
      </c>
      <c r="F1710" t="s">
        <v>95</v>
      </c>
      <c r="G1710">
        <v>140</v>
      </c>
      <c r="H1710" t="s">
        <v>94</v>
      </c>
      <c r="I1710" t="s">
        <v>596</v>
      </c>
      <c r="J1710">
        <v>720</v>
      </c>
      <c r="O1710" t="s">
        <v>18</v>
      </c>
    </row>
    <row r="1711" spans="1:16" x14ac:dyDescent="0.25">
      <c r="A1711" s="5">
        <v>44399.58344722222</v>
      </c>
      <c r="C1711" t="s">
        <v>61</v>
      </c>
      <c r="E1711" t="s">
        <v>95</v>
      </c>
      <c r="F1711" t="s">
        <v>95</v>
      </c>
      <c r="G1711">
        <v>140</v>
      </c>
      <c r="H1711" t="s">
        <v>94</v>
      </c>
      <c r="I1711" t="s">
        <v>593</v>
      </c>
      <c r="J1711">
        <v>412</v>
      </c>
      <c r="O1711" t="s">
        <v>18</v>
      </c>
    </row>
    <row r="1712" spans="1:16" x14ac:dyDescent="0.25">
      <c r="A1712" s="5">
        <v>44399.58344722222</v>
      </c>
      <c r="C1712" t="s">
        <v>61</v>
      </c>
      <c r="E1712" t="s">
        <v>26</v>
      </c>
      <c r="F1712" t="s">
        <v>26</v>
      </c>
      <c r="G1712">
        <v>159</v>
      </c>
      <c r="H1712" t="s">
        <v>32</v>
      </c>
      <c r="I1712" t="s">
        <v>596</v>
      </c>
      <c r="J1712">
        <v>720</v>
      </c>
      <c r="O1712" t="s">
        <v>18</v>
      </c>
    </row>
    <row r="1713" spans="1:16" x14ac:dyDescent="0.25">
      <c r="A1713" s="5">
        <v>44399.58344722222</v>
      </c>
      <c r="C1713" t="s">
        <v>61</v>
      </c>
      <c r="E1713" t="s">
        <v>26</v>
      </c>
      <c r="F1713" t="s">
        <v>26</v>
      </c>
      <c r="G1713">
        <v>159</v>
      </c>
      <c r="H1713" t="s">
        <v>32</v>
      </c>
      <c r="I1713" t="s">
        <v>593</v>
      </c>
      <c r="J1713">
        <v>400</v>
      </c>
      <c r="O1713" t="s">
        <v>18</v>
      </c>
    </row>
    <row r="1714" spans="1:16" x14ac:dyDescent="0.25">
      <c r="A1714" s="5">
        <v>44399.58344722222</v>
      </c>
      <c r="C1714" t="s">
        <v>61</v>
      </c>
      <c r="E1714" t="s">
        <v>96</v>
      </c>
      <c r="F1714" t="s">
        <v>96</v>
      </c>
      <c r="G1714">
        <v>136</v>
      </c>
      <c r="H1714" t="s">
        <v>45</v>
      </c>
      <c r="I1714" t="s">
        <v>186</v>
      </c>
      <c r="J1714">
        <v>335</v>
      </c>
      <c r="O1714" t="s">
        <v>18</v>
      </c>
    </row>
    <row r="1715" spans="1:16" x14ac:dyDescent="0.25">
      <c r="A1715" s="5">
        <v>44399.58344722222</v>
      </c>
      <c r="C1715" t="s">
        <v>61</v>
      </c>
      <c r="E1715" t="s">
        <v>33</v>
      </c>
      <c r="F1715" t="s">
        <v>33</v>
      </c>
      <c r="G1715">
        <v>68</v>
      </c>
      <c r="H1715" t="s">
        <v>171</v>
      </c>
      <c r="I1715" t="s">
        <v>596</v>
      </c>
      <c r="J1715">
        <v>720</v>
      </c>
      <c r="O1715" t="s">
        <v>18</v>
      </c>
    </row>
    <row r="1716" spans="1:16" x14ac:dyDescent="0.25">
      <c r="A1716" s="5">
        <v>44399.58344722222</v>
      </c>
      <c r="C1716" t="s">
        <v>61</v>
      </c>
      <c r="E1716" t="s">
        <v>33</v>
      </c>
      <c r="F1716" t="s">
        <v>33</v>
      </c>
      <c r="G1716">
        <v>68</v>
      </c>
      <c r="H1716" t="s">
        <v>171</v>
      </c>
      <c r="I1716" t="s">
        <v>593</v>
      </c>
      <c r="J1716">
        <v>412</v>
      </c>
      <c r="O1716" t="s">
        <v>18</v>
      </c>
    </row>
    <row r="1717" spans="1:16" x14ac:dyDescent="0.25">
      <c r="A1717" s="5">
        <v>44399.238149537035</v>
      </c>
      <c r="B1717" t="s">
        <v>145</v>
      </c>
      <c r="C1717" t="s">
        <v>61</v>
      </c>
      <c r="D1717" t="s">
        <v>16</v>
      </c>
      <c r="E1717" t="s">
        <v>17</v>
      </c>
      <c r="F1717" t="s">
        <v>99</v>
      </c>
      <c r="G1717">
        <v>57</v>
      </c>
      <c r="H1717" t="s">
        <v>125</v>
      </c>
      <c r="I1717" t="s">
        <v>186</v>
      </c>
      <c r="J1717">
        <v>1200</v>
      </c>
      <c r="L1717">
        <v>3</v>
      </c>
      <c r="O1717" t="s">
        <v>18</v>
      </c>
      <c r="P1717" t="s">
        <v>453</v>
      </c>
    </row>
    <row r="1718" spans="1:16" x14ac:dyDescent="0.25">
      <c r="A1718" s="5">
        <v>44399.238149537035</v>
      </c>
      <c r="B1718" t="s">
        <v>145</v>
      </c>
      <c r="C1718" t="s">
        <v>61</v>
      </c>
      <c r="D1718" t="s">
        <v>16</v>
      </c>
      <c r="E1718" t="s">
        <v>17</v>
      </c>
      <c r="F1718" t="s">
        <v>99</v>
      </c>
      <c r="G1718">
        <v>999</v>
      </c>
      <c r="H1718" t="s">
        <v>39</v>
      </c>
      <c r="I1718" t="s">
        <v>593</v>
      </c>
      <c r="J1718">
        <v>100</v>
      </c>
      <c r="O1718" t="s">
        <v>18</v>
      </c>
    </row>
    <row r="1719" spans="1:16" x14ac:dyDescent="0.25">
      <c r="A1719" s="5">
        <v>44399.238149537035</v>
      </c>
      <c r="B1719" t="s">
        <v>145</v>
      </c>
      <c r="C1719" t="s">
        <v>61</v>
      </c>
      <c r="D1719" t="s">
        <v>16</v>
      </c>
      <c r="E1719" t="s">
        <v>17</v>
      </c>
      <c r="F1719" t="s">
        <v>102</v>
      </c>
      <c r="G1719">
        <v>57</v>
      </c>
      <c r="H1719" t="s">
        <v>125</v>
      </c>
      <c r="I1719" t="s">
        <v>593</v>
      </c>
      <c r="J1719">
        <v>1000</v>
      </c>
      <c r="L1719">
        <v>3</v>
      </c>
      <c r="O1719" t="s">
        <v>18</v>
      </c>
      <c r="P1719" t="s">
        <v>465</v>
      </c>
    </row>
    <row r="1720" spans="1:16" x14ac:dyDescent="0.25">
      <c r="A1720" s="5">
        <v>44399.238149537035</v>
      </c>
      <c r="B1720" t="s">
        <v>145</v>
      </c>
      <c r="C1720" t="s">
        <v>61</v>
      </c>
      <c r="D1720" t="s">
        <v>16</v>
      </c>
      <c r="E1720" t="s">
        <v>64</v>
      </c>
      <c r="F1720" t="s">
        <v>65</v>
      </c>
      <c r="G1720">
        <v>21</v>
      </c>
      <c r="H1720" t="s">
        <v>47</v>
      </c>
      <c r="I1720" t="s">
        <v>186</v>
      </c>
      <c r="J1720">
        <v>600</v>
      </c>
      <c r="L1720">
        <v>6</v>
      </c>
      <c r="O1720" t="s">
        <v>18</v>
      </c>
      <c r="P1720" t="s">
        <v>466</v>
      </c>
    </row>
    <row r="1721" spans="1:16" x14ac:dyDescent="0.25">
      <c r="A1721" s="5">
        <v>44399.238149537035</v>
      </c>
      <c r="B1721" t="s">
        <v>145</v>
      </c>
      <c r="C1721" t="s">
        <v>61</v>
      </c>
      <c r="D1721" t="s">
        <v>16</v>
      </c>
      <c r="E1721" t="s">
        <v>19</v>
      </c>
      <c r="F1721" t="s">
        <v>20</v>
      </c>
      <c r="G1721">
        <v>102</v>
      </c>
      <c r="H1721" t="s">
        <v>67</v>
      </c>
      <c r="I1721" t="s">
        <v>186</v>
      </c>
      <c r="J1721">
        <v>500</v>
      </c>
      <c r="L1721">
        <v>3</v>
      </c>
      <c r="O1721" t="s">
        <v>18</v>
      </c>
      <c r="P1721" t="s">
        <v>467</v>
      </c>
    </row>
    <row r="1722" spans="1:16" x14ac:dyDescent="0.25">
      <c r="A1722" s="5">
        <v>44399.238149537035</v>
      </c>
      <c r="B1722" t="s">
        <v>145</v>
      </c>
      <c r="C1722" t="s">
        <v>61</v>
      </c>
      <c r="D1722" t="s">
        <v>16</v>
      </c>
      <c r="E1722" t="s">
        <v>19</v>
      </c>
      <c r="F1722" t="s">
        <v>149</v>
      </c>
      <c r="G1722">
        <v>110</v>
      </c>
      <c r="H1722" t="s">
        <v>434</v>
      </c>
      <c r="I1722" t="s">
        <v>593</v>
      </c>
      <c r="J1722">
        <v>460</v>
      </c>
      <c r="L1722">
        <v>2</v>
      </c>
      <c r="O1722" t="s">
        <v>18</v>
      </c>
      <c r="P1722" t="s">
        <v>468</v>
      </c>
    </row>
    <row r="1723" spans="1:16" x14ac:dyDescent="0.25">
      <c r="A1723" s="5">
        <v>44399.238149537035</v>
      </c>
      <c r="B1723" t="s">
        <v>145</v>
      </c>
      <c r="C1723" t="s">
        <v>61</v>
      </c>
      <c r="D1723" t="s">
        <v>16</v>
      </c>
      <c r="E1723" t="s">
        <v>71</v>
      </c>
      <c r="F1723" t="s">
        <v>71</v>
      </c>
      <c r="G1723">
        <v>120</v>
      </c>
      <c r="H1723" t="s">
        <v>44</v>
      </c>
      <c r="I1723" t="s">
        <v>596</v>
      </c>
      <c r="J1723">
        <v>400</v>
      </c>
      <c r="L1723">
        <v>4</v>
      </c>
      <c r="O1723" t="s">
        <v>18</v>
      </c>
      <c r="P1723" t="s">
        <v>469</v>
      </c>
    </row>
    <row r="1724" spans="1:16" x14ac:dyDescent="0.25">
      <c r="A1724" s="5">
        <v>44399.238149537035</v>
      </c>
      <c r="B1724" t="s">
        <v>145</v>
      </c>
      <c r="C1724" t="s">
        <v>61</v>
      </c>
      <c r="D1724" t="s">
        <v>16</v>
      </c>
      <c r="E1724" t="s">
        <v>71</v>
      </c>
      <c r="F1724" t="s">
        <v>71</v>
      </c>
      <c r="G1724">
        <v>44</v>
      </c>
      <c r="H1724" t="s">
        <v>72</v>
      </c>
      <c r="I1724" t="s">
        <v>593</v>
      </c>
      <c r="J1724">
        <v>800</v>
      </c>
      <c r="O1724" t="s">
        <v>18</v>
      </c>
    </row>
    <row r="1725" spans="1:16" x14ac:dyDescent="0.25">
      <c r="A1725" s="5">
        <v>44399.238149537035</v>
      </c>
      <c r="B1725" t="s">
        <v>145</v>
      </c>
      <c r="C1725" t="s">
        <v>61</v>
      </c>
      <c r="D1725" t="s">
        <v>16</v>
      </c>
      <c r="E1725" t="s">
        <v>74</v>
      </c>
      <c r="F1725" t="s">
        <v>75</v>
      </c>
      <c r="G1725">
        <v>96</v>
      </c>
      <c r="H1725" t="s">
        <v>122</v>
      </c>
      <c r="I1725" t="s">
        <v>596</v>
      </c>
      <c r="J1725">
        <v>405</v>
      </c>
      <c r="K1725">
        <v>2</v>
      </c>
      <c r="O1725" t="s">
        <v>18</v>
      </c>
    </row>
    <row r="1726" spans="1:16" x14ac:dyDescent="0.25">
      <c r="A1726" s="5">
        <v>44399.238149537035</v>
      </c>
      <c r="B1726" t="s">
        <v>145</v>
      </c>
      <c r="C1726" t="s">
        <v>61</v>
      </c>
      <c r="D1726" t="s">
        <v>16</v>
      </c>
      <c r="E1726" t="s">
        <v>74</v>
      </c>
      <c r="F1726" t="s">
        <v>214</v>
      </c>
      <c r="G1726">
        <v>137</v>
      </c>
      <c r="H1726" t="s">
        <v>129</v>
      </c>
      <c r="I1726" t="s">
        <v>186</v>
      </c>
      <c r="J1726">
        <v>170</v>
      </c>
      <c r="K1726">
        <v>2</v>
      </c>
      <c r="M1726">
        <v>40</v>
      </c>
      <c r="N1726">
        <v>2</v>
      </c>
      <c r="O1726" t="s">
        <v>28</v>
      </c>
      <c r="P1726" t="s">
        <v>470</v>
      </c>
    </row>
    <row r="1727" spans="1:16" x14ac:dyDescent="0.25">
      <c r="A1727" s="5">
        <v>44399.238149537035</v>
      </c>
      <c r="B1727" t="s">
        <v>145</v>
      </c>
      <c r="C1727" t="s">
        <v>61</v>
      </c>
      <c r="D1727" t="s">
        <v>16</v>
      </c>
      <c r="E1727" t="s">
        <v>74</v>
      </c>
      <c r="F1727" t="s">
        <v>214</v>
      </c>
      <c r="G1727">
        <v>126</v>
      </c>
      <c r="H1727" t="s">
        <v>182</v>
      </c>
      <c r="I1727" t="s">
        <v>186</v>
      </c>
      <c r="O1727" t="s">
        <v>18</v>
      </c>
      <c r="P1727" t="s">
        <v>471</v>
      </c>
    </row>
    <row r="1728" spans="1:16" x14ac:dyDescent="0.25">
      <c r="A1728" s="5">
        <v>44399.238149537035</v>
      </c>
      <c r="B1728" t="s">
        <v>145</v>
      </c>
      <c r="C1728" t="s">
        <v>61</v>
      </c>
      <c r="D1728" t="s">
        <v>16</v>
      </c>
      <c r="E1728" t="s">
        <v>74</v>
      </c>
      <c r="F1728" t="s">
        <v>121</v>
      </c>
      <c r="G1728">
        <v>101</v>
      </c>
      <c r="H1728" t="s">
        <v>396</v>
      </c>
      <c r="I1728" t="s">
        <v>593</v>
      </c>
      <c r="O1728" t="s">
        <v>18</v>
      </c>
    </row>
    <row r="1729" spans="1:16" x14ac:dyDescent="0.25">
      <c r="A1729" s="5">
        <v>44399.238149537035</v>
      </c>
      <c r="B1729" t="s">
        <v>145</v>
      </c>
      <c r="C1729" t="s">
        <v>61</v>
      </c>
      <c r="D1729" t="s">
        <v>16</v>
      </c>
      <c r="E1729" t="s">
        <v>74</v>
      </c>
      <c r="F1729" t="s">
        <v>181</v>
      </c>
      <c r="G1729">
        <v>166</v>
      </c>
      <c r="H1729" t="s">
        <v>179</v>
      </c>
      <c r="I1729" t="s">
        <v>593</v>
      </c>
      <c r="J1729">
        <v>110</v>
      </c>
      <c r="K1729">
        <v>1</v>
      </c>
      <c r="O1729" t="s">
        <v>18</v>
      </c>
    </row>
    <row r="1730" spans="1:16" x14ac:dyDescent="0.25">
      <c r="A1730" s="5">
        <v>44399.238149537035</v>
      </c>
      <c r="B1730" t="s">
        <v>145</v>
      </c>
      <c r="C1730" t="s">
        <v>61</v>
      </c>
      <c r="D1730" t="s">
        <v>16</v>
      </c>
      <c r="E1730" t="s">
        <v>74</v>
      </c>
      <c r="F1730" t="s">
        <v>181</v>
      </c>
      <c r="G1730">
        <v>164</v>
      </c>
      <c r="H1730" t="s">
        <v>82</v>
      </c>
      <c r="I1730" t="s">
        <v>593</v>
      </c>
      <c r="J1730">
        <v>114</v>
      </c>
      <c r="O1730" t="s">
        <v>18</v>
      </c>
    </row>
    <row r="1731" spans="1:16" x14ac:dyDescent="0.25">
      <c r="A1731" s="5">
        <v>44399.238149537035</v>
      </c>
      <c r="B1731" t="s">
        <v>145</v>
      </c>
      <c r="C1731" t="s">
        <v>61</v>
      </c>
      <c r="D1731" t="s">
        <v>16</v>
      </c>
      <c r="E1731" t="s">
        <v>84</v>
      </c>
      <c r="F1731" t="s">
        <v>93</v>
      </c>
      <c r="G1731">
        <v>117</v>
      </c>
      <c r="H1731" t="s">
        <v>161</v>
      </c>
      <c r="I1731" t="s">
        <v>87</v>
      </c>
      <c r="J1731">
        <v>17127</v>
      </c>
      <c r="M1731">
        <v>120</v>
      </c>
      <c r="N1731">
        <v>2</v>
      </c>
      <c r="O1731" t="s">
        <v>28</v>
      </c>
      <c r="P1731" t="s">
        <v>472</v>
      </c>
    </row>
    <row r="1732" spans="1:16" x14ac:dyDescent="0.25">
      <c r="A1732" s="5">
        <v>44399.238149537035</v>
      </c>
      <c r="B1732" t="s">
        <v>145</v>
      </c>
      <c r="C1732" t="s">
        <v>61</v>
      </c>
      <c r="D1732" t="s">
        <v>16</v>
      </c>
      <c r="E1732" t="s">
        <v>92</v>
      </c>
      <c r="F1732" t="s">
        <v>93</v>
      </c>
      <c r="G1732">
        <v>55</v>
      </c>
      <c r="H1732" t="s">
        <v>37</v>
      </c>
      <c r="I1732" t="s">
        <v>596</v>
      </c>
      <c r="J1732">
        <v>430</v>
      </c>
      <c r="O1732" t="s">
        <v>18</v>
      </c>
    </row>
    <row r="1733" spans="1:16" x14ac:dyDescent="0.25">
      <c r="A1733" s="5">
        <v>44399.238149537035</v>
      </c>
      <c r="B1733" t="s">
        <v>145</v>
      </c>
      <c r="C1733" t="s">
        <v>61</v>
      </c>
      <c r="D1733" t="s">
        <v>16</v>
      </c>
      <c r="E1733" t="s">
        <v>133</v>
      </c>
      <c r="F1733" t="s">
        <v>93</v>
      </c>
      <c r="G1733">
        <v>55</v>
      </c>
      <c r="H1733" t="s">
        <v>37</v>
      </c>
      <c r="I1733" t="s">
        <v>596</v>
      </c>
      <c r="J1733">
        <v>430</v>
      </c>
      <c r="O1733" t="s">
        <v>18</v>
      </c>
    </row>
    <row r="1734" spans="1:16" x14ac:dyDescent="0.25">
      <c r="A1734" s="5">
        <v>44399.238149537035</v>
      </c>
      <c r="B1734" t="s">
        <v>145</v>
      </c>
      <c r="C1734" t="s">
        <v>61</v>
      </c>
      <c r="D1734" t="s">
        <v>16</v>
      </c>
      <c r="E1734" t="s">
        <v>96</v>
      </c>
      <c r="F1734" t="s">
        <v>96</v>
      </c>
      <c r="G1734">
        <v>5</v>
      </c>
      <c r="H1734" t="s">
        <v>385</v>
      </c>
      <c r="I1734" t="s">
        <v>186</v>
      </c>
      <c r="J1734">
        <v>350</v>
      </c>
      <c r="L1734">
        <v>1</v>
      </c>
      <c r="O1734" t="s">
        <v>18</v>
      </c>
      <c r="P1734" t="s">
        <v>473</v>
      </c>
    </row>
    <row r="1735" spans="1:16" x14ac:dyDescent="0.25">
      <c r="A1735" s="5">
        <v>44399.238149537035</v>
      </c>
      <c r="B1735" t="s">
        <v>145</v>
      </c>
      <c r="C1735" t="s">
        <v>61</v>
      </c>
      <c r="D1735" t="s">
        <v>16</v>
      </c>
      <c r="E1735" t="s">
        <v>33</v>
      </c>
      <c r="F1735" t="s">
        <v>33</v>
      </c>
      <c r="G1735">
        <v>50</v>
      </c>
      <c r="H1735" t="s">
        <v>158</v>
      </c>
      <c r="I1735" t="s">
        <v>594</v>
      </c>
      <c r="J1735">
        <v>168</v>
      </c>
      <c r="O1735" t="s">
        <v>18</v>
      </c>
      <c r="P1735" t="s">
        <v>474</v>
      </c>
    </row>
    <row r="1736" spans="1:16" x14ac:dyDescent="0.25">
      <c r="A1736" s="5">
        <v>44399.238149537035</v>
      </c>
      <c r="B1736" t="s">
        <v>145</v>
      </c>
      <c r="C1736" t="s">
        <v>61</v>
      </c>
      <c r="D1736" t="s">
        <v>16</v>
      </c>
      <c r="E1736" t="s">
        <v>33</v>
      </c>
      <c r="F1736" t="s">
        <v>33</v>
      </c>
      <c r="G1736">
        <v>163</v>
      </c>
      <c r="H1736" t="s">
        <v>83</v>
      </c>
      <c r="O1736" t="s">
        <v>18</v>
      </c>
      <c r="P1736" t="s">
        <v>475</v>
      </c>
    </row>
    <row r="1737" spans="1:16" x14ac:dyDescent="0.25">
      <c r="A1737" s="5">
        <v>44398.897819444443</v>
      </c>
      <c r="B1737" t="s">
        <v>98</v>
      </c>
      <c r="C1737" t="s">
        <v>61</v>
      </c>
      <c r="D1737" t="s">
        <v>27</v>
      </c>
      <c r="E1737" t="s">
        <v>17</v>
      </c>
      <c r="F1737" t="s">
        <v>99</v>
      </c>
      <c r="G1737">
        <v>131</v>
      </c>
      <c r="H1737" t="s">
        <v>100</v>
      </c>
      <c r="I1737" t="s">
        <v>593</v>
      </c>
      <c r="J1737">
        <v>200</v>
      </c>
      <c r="O1737" t="s">
        <v>18</v>
      </c>
    </row>
    <row r="1738" spans="1:16" x14ac:dyDescent="0.25">
      <c r="A1738" s="5">
        <v>44398.897819444443</v>
      </c>
      <c r="B1738" t="s">
        <v>98</v>
      </c>
      <c r="C1738" t="s">
        <v>61</v>
      </c>
      <c r="D1738" t="s">
        <v>27</v>
      </c>
      <c r="E1738" t="s">
        <v>17</v>
      </c>
      <c r="F1738" t="s">
        <v>99</v>
      </c>
      <c r="G1738">
        <v>999</v>
      </c>
      <c r="H1738" t="s">
        <v>39</v>
      </c>
      <c r="I1738" t="s">
        <v>186</v>
      </c>
      <c r="J1738">
        <v>1100</v>
      </c>
      <c r="O1738" t="s">
        <v>18</v>
      </c>
    </row>
    <row r="1739" spans="1:16" x14ac:dyDescent="0.25">
      <c r="A1739" s="5">
        <v>44398.897819444443</v>
      </c>
      <c r="B1739" t="s">
        <v>98</v>
      </c>
      <c r="C1739" t="s">
        <v>61</v>
      </c>
      <c r="D1739" t="s">
        <v>27</v>
      </c>
      <c r="E1739" t="s">
        <v>17</v>
      </c>
      <c r="F1739" t="s">
        <v>102</v>
      </c>
      <c r="G1739">
        <v>131</v>
      </c>
      <c r="H1739" t="s">
        <v>100</v>
      </c>
      <c r="I1739" t="s">
        <v>593</v>
      </c>
      <c r="J1739">
        <v>700</v>
      </c>
      <c r="O1739" t="s">
        <v>18</v>
      </c>
    </row>
    <row r="1740" spans="1:16" x14ac:dyDescent="0.25">
      <c r="A1740" s="5">
        <v>44398.897819444443</v>
      </c>
      <c r="B1740" t="s">
        <v>98</v>
      </c>
      <c r="C1740" t="s">
        <v>61</v>
      </c>
      <c r="D1740" t="s">
        <v>27</v>
      </c>
      <c r="E1740" t="s">
        <v>17</v>
      </c>
      <c r="F1740" t="s">
        <v>102</v>
      </c>
      <c r="G1740">
        <v>999</v>
      </c>
      <c r="H1740" t="s">
        <v>39</v>
      </c>
      <c r="O1740" t="s">
        <v>18</v>
      </c>
    </row>
    <row r="1741" spans="1:16" x14ac:dyDescent="0.25">
      <c r="A1741" s="5">
        <v>44398.897819444443</v>
      </c>
      <c r="B1741" t="s">
        <v>98</v>
      </c>
      <c r="C1741" t="s">
        <v>61</v>
      </c>
      <c r="D1741" t="s">
        <v>27</v>
      </c>
      <c r="E1741" t="s">
        <v>62</v>
      </c>
      <c r="F1741" t="s">
        <v>62</v>
      </c>
      <c r="G1741">
        <v>61</v>
      </c>
      <c r="H1741" t="s">
        <v>103</v>
      </c>
      <c r="I1741" t="s">
        <v>593</v>
      </c>
      <c r="J1741">
        <v>700</v>
      </c>
      <c r="O1741" t="s">
        <v>18</v>
      </c>
    </row>
    <row r="1742" spans="1:16" x14ac:dyDescent="0.25">
      <c r="A1742" s="5">
        <v>44398.897819444443</v>
      </c>
      <c r="B1742" t="s">
        <v>98</v>
      </c>
      <c r="C1742" t="s">
        <v>61</v>
      </c>
      <c r="D1742" t="s">
        <v>27</v>
      </c>
      <c r="E1742" t="s">
        <v>62</v>
      </c>
      <c r="F1742" t="s">
        <v>62</v>
      </c>
      <c r="G1742">
        <v>61</v>
      </c>
      <c r="H1742" t="s">
        <v>103</v>
      </c>
      <c r="I1742" t="s">
        <v>596</v>
      </c>
      <c r="J1742">
        <v>500</v>
      </c>
      <c r="O1742" t="s">
        <v>18</v>
      </c>
    </row>
    <row r="1743" spans="1:16" x14ac:dyDescent="0.25">
      <c r="A1743" s="5">
        <v>44398.897819444443</v>
      </c>
      <c r="B1743" t="s">
        <v>98</v>
      </c>
      <c r="C1743" t="s">
        <v>61</v>
      </c>
      <c r="D1743" t="s">
        <v>27</v>
      </c>
      <c r="E1743" t="s">
        <v>62</v>
      </c>
      <c r="F1743" t="s">
        <v>62</v>
      </c>
      <c r="G1743">
        <v>999</v>
      </c>
      <c r="H1743" t="s">
        <v>39</v>
      </c>
      <c r="I1743" t="s">
        <v>186</v>
      </c>
      <c r="J1743">
        <v>700</v>
      </c>
      <c r="O1743" t="s">
        <v>18</v>
      </c>
    </row>
    <row r="1744" spans="1:16" x14ac:dyDescent="0.25">
      <c r="A1744" s="5">
        <v>44398.897819444443</v>
      </c>
      <c r="B1744" t="s">
        <v>98</v>
      </c>
      <c r="C1744" t="s">
        <v>61</v>
      </c>
      <c r="D1744" t="s">
        <v>27</v>
      </c>
      <c r="E1744" t="s">
        <v>19</v>
      </c>
      <c r="F1744" t="s">
        <v>20</v>
      </c>
      <c r="G1744">
        <v>34</v>
      </c>
      <c r="H1744" t="s">
        <v>106</v>
      </c>
      <c r="I1744" t="s">
        <v>596</v>
      </c>
      <c r="J1744">
        <v>200</v>
      </c>
      <c r="L1744">
        <v>4</v>
      </c>
      <c r="O1744" t="s">
        <v>18</v>
      </c>
      <c r="P1744" t="s">
        <v>107</v>
      </c>
    </row>
    <row r="1745" spans="1:16" x14ac:dyDescent="0.25">
      <c r="A1745" s="5">
        <v>44398.897819444443</v>
      </c>
      <c r="B1745" t="s">
        <v>98</v>
      </c>
      <c r="C1745" t="s">
        <v>61</v>
      </c>
      <c r="D1745" t="s">
        <v>27</v>
      </c>
      <c r="E1745" t="s">
        <v>19</v>
      </c>
      <c r="F1745" t="s">
        <v>20</v>
      </c>
      <c r="G1745">
        <v>34</v>
      </c>
      <c r="H1745" t="s">
        <v>106</v>
      </c>
      <c r="I1745" t="s">
        <v>186</v>
      </c>
      <c r="J1745">
        <v>150</v>
      </c>
      <c r="O1745" t="s">
        <v>18</v>
      </c>
    </row>
    <row r="1746" spans="1:16" x14ac:dyDescent="0.25">
      <c r="A1746" s="5">
        <v>44398.897819444443</v>
      </c>
      <c r="B1746" t="s">
        <v>98</v>
      </c>
      <c r="C1746" t="s">
        <v>61</v>
      </c>
      <c r="D1746" t="s">
        <v>27</v>
      </c>
      <c r="E1746" t="s">
        <v>19</v>
      </c>
      <c r="F1746" t="s">
        <v>21</v>
      </c>
      <c r="G1746">
        <v>81</v>
      </c>
      <c r="H1746" t="s">
        <v>147</v>
      </c>
      <c r="I1746" t="s">
        <v>596</v>
      </c>
      <c r="J1746">
        <v>350</v>
      </c>
      <c r="O1746" t="s">
        <v>18</v>
      </c>
    </row>
    <row r="1747" spans="1:16" x14ac:dyDescent="0.25">
      <c r="A1747" s="5">
        <v>44398.897819444443</v>
      </c>
      <c r="B1747" t="s">
        <v>98</v>
      </c>
      <c r="C1747" t="s">
        <v>61</v>
      </c>
      <c r="D1747" t="s">
        <v>27</v>
      </c>
      <c r="E1747" t="s">
        <v>19</v>
      </c>
      <c r="F1747" t="s">
        <v>22</v>
      </c>
      <c r="G1747">
        <v>153</v>
      </c>
      <c r="H1747" t="s">
        <v>110</v>
      </c>
      <c r="I1747" t="s">
        <v>593</v>
      </c>
      <c r="J1747">
        <v>373</v>
      </c>
      <c r="O1747" t="s">
        <v>18</v>
      </c>
    </row>
    <row r="1748" spans="1:16" x14ac:dyDescent="0.25">
      <c r="A1748" s="5">
        <v>44398.897819444443</v>
      </c>
      <c r="B1748" t="s">
        <v>98</v>
      </c>
      <c r="C1748" t="s">
        <v>61</v>
      </c>
      <c r="D1748" t="s">
        <v>27</v>
      </c>
      <c r="E1748" t="s">
        <v>71</v>
      </c>
      <c r="F1748" t="s">
        <v>71</v>
      </c>
      <c r="G1748">
        <v>151</v>
      </c>
      <c r="H1748" t="s">
        <v>111</v>
      </c>
      <c r="I1748" t="s">
        <v>593</v>
      </c>
      <c r="J1748">
        <v>200</v>
      </c>
      <c r="O1748" t="s">
        <v>18</v>
      </c>
    </row>
    <row r="1749" spans="1:16" x14ac:dyDescent="0.25">
      <c r="A1749" s="5">
        <v>44398.897819444443</v>
      </c>
      <c r="B1749" t="s">
        <v>98</v>
      </c>
      <c r="C1749" t="s">
        <v>61</v>
      </c>
      <c r="D1749" t="s">
        <v>27</v>
      </c>
      <c r="E1749" t="s">
        <v>71</v>
      </c>
      <c r="F1749" t="s">
        <v>71</v>
      </c>
      <c r="G1749">
        <v>151</v>
      </c>
      <c r="H1749" t="s">
        <v>111</v>
      </c>
      <c r="I1749" t="s">
        <v>596</v>
      </c>
      <c r="J1749">
        <v>500</v>
      </c>
      <c r="K1749">
        <v>2</v>
      </c>
      <c r="O1749" t="s">
        <v>18</v>
      </c>
      <c r="P1749" t="s">
        <v>107</v>
      </c>
    </row>
    <row r="1750" spans="1:16" x14ac:dyDescent="0.25">
      <c r="A1750" s="5">
        <v>44398.897819444443</v>
      </c>
      <c r="B1750" t="s">
        <v>98</v>
      </c>
      <c r="C1750" t="s">
        <v>61</v>
      </c>
      <c r="D1750" t="s">
        <v>27</v>
      </c>
      <c r="E1750" t="s">
        <v>71</v>
      </c>
      <c r="F1750" t="s">
        <v>71</v>
      </c>
      <c r="G1750">
        <v>4</v>
      </c>
      <c r="H1750" t="s">
        <v>112</v>
      </c>
      <c r="J1750">
        <v>0</v>
      </c>
      <c r="K1750">
        <v>0</v>
      </c>
      <c r="L1750">
        <v>0</v>
      </c>
      <c r="M1750">
        <v>480</v>
      </c>
      <c r="O1750" t="s">
        <v>18</v>
      </c>
      <c r="P1750" t="s">
        <v>476</v>
      </c>
    </row>
    <row r="1751" spans="1:16" x14ac:dyDescent="0.25">
      <c r="A1751" s="5">
        <v>44398.897819444443</v>
      </c>
      <c r="B1751" t="s">
        <v>98</v>
      </c>
      <c r="C1751" t="s">
        <v>61</v>
      </c>
      <c r="D1751" t="s">
        <v>27</v>
      </c>
      <c r="E1751" t="s">
        <v>74</v>
      </c>
      <c r="F1751" t="s">
        <v>75</v>
      </c>
      <c r="G1751">
        <v>65</v>
      </c>
      <c r="H1751" t="s">
        <v>113</v>
      </c>
      <c r="I1751" t="s">
        <v>596</v>
      </c>
      <c r="J1751">
        <v>400</v>
      </c>
      <c r="K1751">
        <v>1</v>
      </c>
      <c r="O1751" t="s">
        <v>18</v>
      </c>
      <c r="P1751" t="s">
        <v>353</v>
      </c>
    </row>
    <row r="1752" spans="1:16" x14ac:dyDescent="0.25">
      <c r="A1752" s="5">
        <v>44398.897819444443</v>
      </c>
      <c r="B1752" t="s">
        <v>98</v>
      </c>
      <c r="C1752" t="s">
        <v>61</v>
      </c>
      <c r="D1752" t="s">
        <v>27</v>
      </c>
      <c r="E1752" t="s">
        <v>74</v>
      </c>
      <c r="F1752" t="s">
        <v>214</v>
      </c>
      <c r="G1752">
        <v>152</v>
      </c>
      <c r="H1752" t="s">
        <v>154</v>
      </c>
      <c r="I1752" t="s">
        <v>186</v>
      </c>
      <c r="J1752">
        <v>242</v>
      </c>
      <c r="O1752" t="s">
        <v>18</v>
      </c>
      <c r="P1752" t="s">
        <v>477</v>
      </c>
    </row>
    <row r="1753" spans="1:16" x14ac:dyDescent="0.25">
      <c r="A1753" s="5">
        <v>44398.897819444443</v>
      </c>
      <c r="B1753" t="s">
        <v>98</v>
      </c>
      <c r="C1753" t="s">
        <v>61</v>
      </c>
      <c r="D1753" t="s">
        <v>27</v>
      </c>
      <c r="E1753" t="s">
        <v>74</v>
      </c>
      <c r="F1753" t="s">
        <v>78</v>
      </c>
      <c r="G1753">
        <v>56</v>
      </c>
      <c r="H1753" t="s">
        <v>156</v>
      </c>
      <c r="O1753" t="s">
        <v>18</v>
      </c>
    </row>
    <row r="1754" spans="1:16" x14ac:dyDescent="0.25">
      <c r="A1754" s="5">
        <v>44398.897819444443</v>
      </c>
      <c r="B1754" t="s">
        <v>98</v>
      </c>
      <c r="C1754" t="s">
        <v>61</v>
      </c>
      <c r="D1754" t="s">
        <v>27</v>
      </c>
      <c r="E1754" t="s">
        <v>74</v>
      </c>
      <c r="F1754" t="s">
        <v>80</v>
      </c>
      <c r="G1754">
        <v>123</v>
      </c>
      <c r="H1754" t="s">
        <v>180</v>
      </c>
      <c r="I1754" t="s">
        <v>593</v>
      </c>
      <c r="J1754">
        <v>110</v>
      </c>
      <c r="K1754">
        <v>4</v>
      </c>
      <c r="O1754" t="s">
        <v>18</v>
      </c>
    </row>
    <row r="1755" spans="1:16" x14ac:dyDescent="0.25">
      <c r="A1755" s="5">
        <v>44398.897819444443</v>
      </c>
      <c r="B1755" t="s">
        <v>98</v>
      </c>
      <c r="C1755" t="s">
        <v>61</v>
      </c>
      <c r="D1755" t="s">
        <v>27</v>
      </c>
      <c r="E1755" t="s">
        <v>74</v>
      </c>
      <c r="F1755" t="s">
        <v>80</v>
      </c>
      <c r="G1755">
        <v>45</v>
      </c>
      <c r="H1755" t="s">
        <v>160</v>
      </c>
      <c r="I1755" t="s">
        <v>593</v>
      </c>
      <c r="J1755">
        <v>118</v>
      </c>
      <c r="O1755" t="s">
        <v>18</v>
      </c>
    </row>
    <row r="1756" spans="1:16" x14ac:dyDescent="0.25">
      <c r="A1756" s="5">
        <v>44398.897819444443</v>
      </c>
      <c r="B1756" t="s">
        <v>98</v>
      </c>
      <c r="C1756" t="s">
        <v>61</v>
      </c>
      <c r="D1756" t="s">
        <v>27</v>
      </c>
      <c r="E1756" t="s">
        <v>74</v>
      </c>
      <c r="F1756" t="s">
        <v>80</v>
      </c>
      <c r="G1756">
        <v>149</v>
      </c>
      <c r="H1756" t="s">
        <v>155</v>
      </c>
      <c r="I1756" t="s">
        <v>593</v>
      </c>
      <c r="J1756">
        <v>105</v>
      </c>
      <c r="O1756" t="s">
        <v>18</v>
      </c>
    </row>
    <row r="1757" spans="1:16" x14ac:dyDescent="0.25">
      <c r="A1757" s="5">
        <v>44398.897819444443</v>
      </c>
      <c r="B1757" t="s">
        <v>98</v>
      </c>
      <c r="C1757" t="s">
        <v>61</v>
      </c>
      <c r="D1757" t="s">
        <v>27</v>
      </c>
      <c r="E1757" t="s">
        <v>74</v>
      </c>
      <c r="F1757" t="s">
        <v>80</v>
      </c>
      <c r="G1757">
        <v>161</v>
      </c>
      <c r="H1757" t="s">
        <v>157</v>
      </c>
      <c r="I1757" t="s">
        <v>593</v>
      </c>
      <c r="J1757">
        <v>28</v>
      </c>
      <c r="O1757" t="s">
        <v>18</v>
      </c>
      <c r="P1757" t="s">
        <v>478</v>
      </c>
    </row>
    <row r="1758" spans="1:16" x14ac:dyDescent="0.25">
      <c r="A1758" s="5">
        <v>44398.897819444443</v>
      </c>
      <c r="B1758" t="s">
        <v>98</v>
      </c>
      <c r="C1758" t="s">
        <v>61</v>
      </c>
      <c r="D1758" t="s">
        <v>27</v>
      </c>
      <c r="E1758" t="s">
        <v>74</v>
      </c>
      <c r="F1758" t="s">
        <v>121</v>
      </c>
      <c r="G1758">
        <v>169</v>
      </c>
      <c r="H1758" t="s">
        <v>79</v>
      </c>
      <c r="O1758" t="s">
        <v>18</v>
      </c>
    </row>
    <row r="1759" spans="1:16" x14ac:dyDescent="0.25">
      <c r="A1759" s="5">
        <v>44398.897819444443</v>
      </c>
      <c r="B1759" t="s">
        <v>98</v>
      </c>
      <c r="C1759" t="s">
        <v>61</v>
      </c>
      <c r="D1759" t="s">
        <v>27</v>
      </c>
      <c r="E1759" t="s">
        <v>74</v>
      </c>
      <c r="F1759" t="s">
        <v>181</v>
      </c>
      <c r="G1759">
        <v>25</v>
      </c>
      <c r="H1759" t="s">
        <v>49</v>
      </c>
      <c r="I1759" t="s">
        <v>593</v>
      </c>
      <c r="J1759">
        <v>120</v>
      </c>
      <c r="O1759" t="s">
        <v>18</v>
      </c>
    </row>
    <row r="1760" spans="1:16" x14ac:dyDescent="0.25">
      <c r="A1760" s="5">
        <v>44398.897819444443</v>
      </c>
      <c r="B1760" t="s">
        <v>98</v>
      </c>
      <c r="C1760" t="s">
        <v>61</v>
      </c>
      <c r="D1760" t="s">
        <v>27</v>
      </c>
      <c r="E1760" t="s">
        <v>74</v>
      </c>
      <c r="F1760" t="s">
        <v>181</v>
      </c>
      <c r="G1760">
        <v>89</v>
      </c>
      <c r="H1760" t="s">
        <v>166</v>
      </c>
      <c r="I1760" t="s">
        <v>593</v>
      </c>
      <c r="J1760">
        <v>120</v>
      </c>
      <c r="K1760">
        <v>2</v>
      </c>
      <c r="O1760" t="s">
        <v>18</v>
      </c>
    </row>
    <row r="1761" spans="1:16" x14ac:dyDescent="0.25">
      <c r="A1761" s="5">
        <v>44398.897819444443</v>
      </c>
      <c r="B1761" t="s">
        <v>98</v>
      </c>
      <c r="C1761" t="s">
        <v>61</v>
      </c>
      <c r="D1761" t="s">
        <v>27</v>
      </c>
      <c r="E1761" t="s">
        <v>74</v>
      </c>
      <c r="F1761" t="s">
        <v>181</v>
      </c>
      <c r="G1761">
        <v>157</v>
      </c>
      <c r="H1761" t="s">
        <v>223</v>
      </c>
      <c r="I1761" t="s">
        <v>593</v>
      </c>
      <c r="J1761">
        <v>120</v>
      </c>
      <c r="K1761">
        <v>1</v>
      </c>
      <c r="O1761" t="s">
        <v>18</v>
      </c>
    </row>
    <row r="1762" spans="1:16" x14ac:dyDescent="0.25">
      <c r="A1762" s="5">
        <v>44398.897819444443</v>
      </c>
      <c r="B1762" t="s">
        <v>98</v>
      </c>
      <c r="C1762" t="s">
        <v>61</v>
      </c>
      <c r="D1762" t="s">
        <v>27</v>
      </c>
      <c r="E1762" t="s">
        <v>74</v>
      </c>
      <c r="F1762" t="s">
        <v>181</v>
      </c>
      <c r="G1762">
        <v>162</v>
      </c>
      <c r="H1762" t="s">
        <v>120</v>
      </c>
      <c r="J1762">
        <v>0</v>
      </c>
      <c r="K1762">
        <v>0</v>
      </c>
      <c r="L1762">
        <v>0</v>
      </c>
      <c r="M1762">
        <v>480</v>
      </c>
      <c r="O1762" t="s">
        <v>18</v>
      </c>
      <c r="P1762" t="s">
        <v>479</v>
      </c>
    </row>
    <row r="1763" spans="1:16" x14ac:dyDescent="0.25">
      <c r="A1763" s="5">
        <v>44398.897819444443</v>
      </c>
      <c r="B1763" t="s">
        <v>98</v>
      </c>
      <c r="C1763" t="s">
        <v>61</v>
      </c>
      <c r="D1763" t="s">
        <v>27</v>
      </c>
      <c r="E1763" t="s">
        <v>84</v>
      </c>
      <c r="F1763" t="s">
        <v>93</v>
      </c>
      <c r="G1763">
        <v>118</v>
      </c>
      <c r="H1763" t="s">
        <v>142</v>
      </c>
      <c r="I1763" t="s">
        <v>87</v>
      </c>
      <c r="J1763">
        <v>17913</v>
      </c>
      <c r="O1763" t="s">
        <v>18</v>
      </c>
    </row>
    <row r="1764" spans="1:16" x14ac:dyDescent="0.25">
      <c r="A1764" s="5">
        <v>44398.897819444443</v>
      </c>
      <c r="B1764" t="s">
        <v>98</v>
      </c>
      <c r="C1764" t="s">
        <v>61</v>
      </c>
      <c r="D1764" t="s">
        <v>27</v>
      </c>
      <c r="E1764" t="s">
        <v>84</v>
      </c>
      <c r="F1764" t="s">
        <v>93</v>
      </c>
      <c r="G1764">
        <v>71</v>
      </c>
      <c r="H1764" t="s">
        <v>141</v>
      </c>
      <c r="J1764">
        <v>0</v>
      </c>
      <c r="K1764">
        <v>0</v>
      </c>
      <c r="L1764">
        <v>0</v>
      </c>
      <c r="M1764">
        <v>480</v>
      </c>
      <c r="O1764" t="s">
        <v>18</v>
      </c>
      <c r="P1764" t="s">
        <v>480</v>
      </c>
    </row>
    <row r="1765" spans="1:16" x14ac:dyDescent="0.25">
      <c r="A1765" s="5">
        <v>44398.897819444443</v>
      </c>
      <c r="B1765" t="s">
        <v>98</v>
      </c>
      <c r="C1765" t="s">
        <v>61</v>
      </c>
      <c r="D1765" t="s">
        <v>27</v>
      </c>
      <c r="E1765" t="s">
        <v>92</v>
      </c>
      <c r="F1765" t="s">
        <v>93</v>
      </c>
      <c r="G1765">
        <v>28</v>
      </c>
      <c r="H1765" t="s">
        <v>127</v>
      </c>
      <c r="I1765" t="s">
        <v>593</v>
      </c>
      <c r="J1765">
        <v>320</v>
      </c>
      <c r="O1765" t="s">
        <v>18</v>
      </c>
    </row>
    <row r="1766" spans="1:16" x14ac:dyDescent="0.25">
      <c r="A1766" s="5">
        <v>44398.897819444443</v>
      </c>
      <c r="B1766" t="s">
        <v>98</v>
      </c>
      <c r="C1766" t="s">
        <v>61</v>
      </c>
      <c r="D1766" t="s">
        <v>27</v>
      </c>
      <c r="E1766" t="s">
        <v>92</v>
      </c>
      <c r="F1766" t="s">
        <v>93</v>
      </c>
      <c r="G1766">
        <v>6</v>
      </c>
      <c r="H1766" t="s">
        <v>137</v>
      </c>
      <c r="I1766" t="s">
        <v>596</v>
      </c>
      <c r="J1766">
        <v>700</v>
      </c>
      <c r="O1766" t="s">
        <v>18</v>
      </c>
    </row>
    <row r="1767" spans="1:16" x14ac:dyDescent="0.25">
      <c r="A1767" s="5">
        <v>44398.897819444443</v>
      </c>
      <c r="B1767" t="s">
        <v>98</v>
      </c>
      <c r="C1767" t="s">
        <v>61</v>
      </c>
      <c r="D1767" t="s">
        <v>27</v>
      </c>
      <c r="E1767" t="s">
        <v>92</v>
      </c>
      <c r="F1767" t="s">
        <v>93</v>
      </c>
      <c r="G1767">
        <v>17</v>
      </c>
      <c r="H1767" t="s">
        <v>104</v>
      </c>
      <c r="I1767" t="s">
        <v>594</v>
      </c>
      <c r="J1767">
        <v>353</v>
      </c>
      <c r="O1767" t="s">
        <v>18</v>
      </c>
    </row>
    <row r="1768" spans="1:16" x14ac:dyDescent="0.25">
      <c r="A1768" s="5">
        <v>44398.897819444443</v>
      </c>
      <c r="B1768" t="s">
        <v>98</v>
      </c>
      <c r="C1768" t="s">
        <v>61</v>
      </c>
      <c r="D1768" t="s">
        <v>27</v>
      </c>
      <c r="E1768" t="s">
        <v>130</v>
      </c>
      <c r="F1768" t="s">
        <v>93</v>
      </c>
      <c r="G1768">
        <v>54</v>
      </c>
      <c r="H1768" t="s">
        <v>131</v>
      </c>
      <c r="I1768" t="s">
        <v>594</v>
      </c>
      <c r="J1768">
        <v>152</v>
      </c>
      <c r="O1768" t="s">
        <v>18</v>
      </c>
    </row>
    <row r="1769" spans="1:16" x14ac:dyDescent="0.25">
      <c r="A1769" s="5">
        <v>44398.897819444443</v>
      </c>
      <c r="B1769" t="s">
        <v>98</v>
      </c>
      <c r="C1769" t="s">
        <v>61</v>
      </c>
      <c r="D1769" t="s">
        <v>27</v>
      </c>
      <c r="E1769" t="s">
        <v>130</v>
      </c>
      <c r="F1769" t="s">
        <v>93</v>
      </c>
      <c r="G1769">
        <v>38</v>
      </c>
      <c r="H1769" t="s">
        <v>143</v>
      </c>
      <c r="J1769">
        <v>0</v>
      </c>
      <c r="K1769">
        <v>0</v>
      </c>
      <c r="L1769">
        <v>0</v>
      </c>
      <c r="M1769">
        <v>480</v>
      </c>
      <c r="O1769" t="s">
        <v>18</v>
      </c>
      <c r="P1769" t="s">
        <v>479</v>
      </c>
    </row>
    <row r="1770" spans="1:16" x14ac:dyDescent="0.25">
      <c r="A1770" s="5">
        <v>44398.897819444443</v>
      </c>
      <c r="B1770" t="s">
        <v>98</v>
      </c>
      <c r="C1770" t="s">
        <v>61</v>
      </c>
      <c r="D1770" t="s">
        <v>27</v>
      </c>
      <c r="E1770" t="s">
        <v>133</v>
      </c>
      <c r="F1770" t="s">
        <v>93</v>
      </c>
      <c r="G1770">
        <v>155</v>
      </c>
      <c r="H1770" t="s">
        <v>31</v>
      </c>
      <c r="I1770" t="s">
        <v>596</v>
      </c>
      <c r="J1770">
        <v>700</v>
      </c>
      <c r="O1770" t="s">
        <v>18</v>
      </c>
    </row>
    <row r="1771" spans="1:16" x14ac:dyDescent="0.25">
      <c r="A1771" s="5">
        <v>44398.897819444443</v>
      </c>
      <c r="B1771" t="s">
        <v>98</v>
      </c>
      <c r="C1771" t="s">
        <v>61</v>
      </c>
      <c r="D1771" t="s">
        <v>27</v>
      </c>
      <c r="E1771" t="s">
        <v>133</v>
      </c>
      <c r="F1771" t="s">
        <v>93</v>
      </c>
      <c r="G1771">
        <v>28</v>
      </c>
      <c r="H1771" t="s">
        <v>127</v>
      </c>
      <c r="I1771" t="s">
        <v>593</v>
      </c>
      <c r="J1771">
        <v>100</v>
      </c>
      <c r="O1771" t="s">
        <v>18</v>
      </c>
    </row>
    <row r="1772" spans="1:16" x14ac:dyDescent="0.25">
      <c r="A1772" s="5">
        <v>44398.897819444443</v>
      </c>
      <c r="B1772" t="s">
        <v>98</v>
      </c>
      <c r="C1772" t="s">
        <v>61</v>
      </c>
      <c r="D1772" t="s">
        <v>27</v>
      </c>
      <c r="E1772" t="s">
        <v>133</v>
      </c>
      <c r="F1772" t="s">
        <v>93</v>
      </c>
      <c r="G1772">
        <v>17</v>
      </c>
      <c r="H1772" t="s">
        <v>104</v>
      </c>
      <c r="I1772" t="s">
        <v>593</v>
      </c>
      <c r="J1772">
        <v>150</v>
      </c>
      <c r="O1772" t="s">
        <v>18</v>
      </c>
      <c r="P1772" t="s">
        <v>481</v>
      </c>
    </row>
    <row r="1773" spans="1:16" x14ac:dyDescent="0.25">
      <c r="A1773" s="5">
        <v>44398.897819444443</v>
      </c>
      <c r="B1773" t="s">
        <v>98</v>
      </c>
      <c r="C1773" t="s">
        <v>61</v>
      </c>
      <c r="D1773" t="s">
        <v>27</v>
      </c>
      <c r="E1773" t="s">
        <v>133</v>
      </c>
      <c r="F1773" t="s">
        <v>93</v>
      </c>
      <c r="G1773">
        <v>12</v>
      </c>
      <c r="H1773" t="s">
        <v>136</v>
      </c>
      <c r="J1773">
        <v>0</v>
      </c>
      <c r="K1773">
        <v>0</v>
      </c>
      <c r="L1773">
        <v>0</v>
      </c>
      <c r="M1773">
        <v>480</v>
      </c>
      <c r="O1773" t="s">
        <v>18</v>
      </c>
      <c r="P1773" t="s">
        <v>270</v>
      </c>
    </row>
    <row r="1774" spans="1:16" x14ac:dyDescent="0.25">
      <c r="A1774" s="5">
        <v>44398.897819444443</v>
      </c>
      <c r="B1774" t="s">
        <v>98</v>
      </c>
      <c r="C1774" t="s">
        <v>61</v>
      </c>
      <c r="D1774" t="s">
        <v>27</v>
      </c>
      <c r="E1774" t="s">
        <v>95</v>
      </c>
      <c r="F1774" t="s">
        <v>95</v>
      </c>
      <c r="G1774">
        <v>69</v>
      </c>
      <c r="H1774" t="s">
        <v>48</v>
      </c>
      <c r="I1774" t="s">
        <v>596</v>
      </c>
      <c r="J1774">
        <v>720</v>
      </c>
      <c r="O1774" t="s">
        <v>18</v>
      </c>
    </row>
    <row r="1775" spans="1:16" x14ac:dyDescent="0.25">
      <c r="A1775" s="5">
        <v>44398.897819444443</v>
      </c>
      <c r="B1775" t="s">
        <v>98</v>
      </c>
      <c r="C1775" t="s">
        <v>61</v>
      </c>
      <c r="D1775" t="s">
        <v>27</v>
      </c>
      <c r="E1775" t="s">
        <v>95</v>
      </c>
      <c r="F1775" t="s">
        <v>95</v>
      </c>
      <c r="G1775">
        <v>69</v>
      </c>
      <c r="H1775" t="s">
        <v>48</v>
      </c>
      <c r="I1775" t="s">
        <v>593</v>
      </c>
      <c r="J1775">
        <v>250</v>
      </c>
      <c r="O1775" t="s">
        <v>18</v>
      </c>
    </row>
    <row r="1776" spans="1:16" x14ac:dyDescent="0.25">
      <c r="A1776" s="5">
        <v>44398.897819444443</v>
      </c>
      <c r="B1776" t="s">
        <v>98</v>
      </c>
      <c r="C1776" t="s">
        <v>61</v>
      </c>
      <c r="D1776" t="s">
        <v>27</v>
      </c>
      <c r="E1776" t="s">
        <v>26</v>
      </c>
      <c r="F1776" t="s">
        <v>26</v>
      </c>
      <c r="G1776">
        <v>146</v>
      </c>
      <c r="H1776" t="s">
        <v>55</v>
      </c>
      <c r="I1776" t="s">
        <v>596</v>
      </c>
      <c r="J1776">
        <v>720</v>
      </c>
      <c r="O1776" t="s">
        <v>18</v>
      </c>
    </row>
    <row r="1777" spans="1:16" x14ac:dyDescent="0.25">
      <c r="A1777" s="5">
        <v>44398.897819444443</v>
      </c>
      <c r="B1777" t="s">
        <v>98</v>
      </c>
      <c r="C1777" t="s">
        <v>61</v>
      </c>
      <c r="D1777" t="s">
        <v>27</v>
      </c>
      <c r="E1777" t="s">
        <v>26</v>
      </c>
      <c r="F1777" t="s">
        <v>26</v>
      </c>
      <c r="G1777">
        <v>146</v>
      </c>
      <c r="H1777" t="s">
        <v>55</v>
      </c>
      <c r="I1777" t="s">
        <v>593</v>
      </c>
      <c r="J1777">
        <v>250</v>
      </c>
      <c r="O1777" t="s">
        <v>18</v>
      </c>
    </row>
    <row r="1778" spans="1:16" x14ac:dyDescent="0.25">
      <c r="A1778" s="5">
        <v>44398.897819444443</v>
      </c>
      <c r="B1778" t="s">
        <v>98</v>
      </c>
      <c r="C1778" t="s">
        <v>61</v>
      </c>
      <c r="D1778" t="s">
        <v>27</v>
      </c>
      <c r="E1778" t="s">
        <v>96</v>
      </c>
      <c r="F1778" t="s">
        <v>96</v>
      </c>
      <c r="G1778">
        <v>85</v>
      </c>
      <c r="H1778" t="s">
        <v>139</v>
      </c>
      <c r="I1778" t="s">
        <v>594</v>
      </c>
      <c r="J1778">
        <v>376</v>
      </c>
      <c r="K1778">
        <v>2</v>
      </c>
      <c r="L1778">
        <v>1</v>
      </c>
      <c r="O1778" t="s">
        <v>18</v>
      </c>
      <c r="P1778" t="s">
        <v>482</v>
      </c>
    </row>
    <row r="1779" spans="1:16" x14ac:dyDescent="0.25">
      <c r="A1779" s="5">
        <v>44398.897819444443</v>
      </c>
      <c r="B1779" t="s">
        <v>98</v>
      </c>
      <c r="C1779" t="s">
        <v>61</v>
      </c>
      <c r="D1779" t="s">
        <v>27</v>
      </c>
      <c r="E1779" t="s">
        <v>33</v>
      </c>
      <c r="F1779" t="s">
        <v>33</v>
      </c>
      <c r="G1779">
        <v>11</v>
      </c>
      <c r="H1779" t="s">
        <v>144</v>
      </c>
      <c r="I1779" t="s">
        <v>596</v>
      </c>
      <c r="J1779">
        <v>719</v>
      </c>
      <c r="O1779" t="s">
        <v>18</v>
      </c>
    </row>
    <row r="1780" spans="1:16" x14ac:dyDescent="0.25">
      <c r="A1780" s="5">
        <v>44398.897819444443</v>
      </c>
      <c r="B1780" t="s">
        <v>98</v>
      </c>
      <c r="C1780" t="s">
        <v>61</v>
      </c>
      <c r="D1780" t="s">
        <v>27</v>
      </c>
      <c r="E1780" t="s">
        <v>33</v>
      </c>
      <c r="F1780" t="s">
        <v>33</v>
      </c>
      <c r="G1780">
        <v>158</v>
      </c>
      <c r="H1780" t="s">
        <v>134</v>
      </c>
      <c r="I1780" t="s">
        <v>593</v>
      </c>
      <c r="J1780">
        <v>308</v>
      </c>
      <c r="O1780" t="s">
        <v>18</v>
      </c>
    </row>
    <row r="1781" spans="1:16" x14ac:dyDescent="0.25">
      <c r="A1781" s="5">
        <v>44398.585493287035</v>
      </c>
      <c r="B1781" t="s">
        <v>60</v>
      </c>
      <c r="C1781" t="s">
        <v>61</v>
      </c>
      <c r="D1781" t="s">
        <v>35</v>
      </c>
      <c r="E1781" t="s">
        <v>17</v>
      </c>
      <c r="F1781" t="s">
        <v>99</v>
      </c>
      <c r="G1781">
        <v>91</v>
      </c>
      <c r="H1781" t="s">
        <v>148</v>
      </c>
      <c r="N1781">
        <v>1</v>
      </c>
      <c r="O1781" t="s">
        <v>40</v>
      </c>
      <c r="P1781" t="s">
        <v>483</v>
      </c>
    </row>
    <row r="1782" spans="1:16" x14ac:dyDescent="0.25">
      <c r="A1782" s="5">
        <v>44398.585493287035</v>
      </c>
      <c r="B1782" t="s">
        <v>60</v>
      </c>
      <c r="C1782" t="s">
        <v>61</v>
      </c>
      <c r="D1782" t="s">
        <v>35</v>
      </c>
      <c r="E1782" t="s">
        <v>62</v>
      </c>
      <c r="F1782" t="s">
        <v>62</v>
      </c>
      <c r="G1782">
        <v>20</v>
      </c>
      <c r="H1782" t="s">
        <v>429</v>
      </c>
      <c r="I1782" t="s">
        <v>593</v>
      </c>
      <c r="J1782">
        <v>600</v>
      </c>
      <c r="O1782" t="s">
        <v>18</v>
      </c>
    </row>
    <row r="1783" spans="1:16" x14ac:dyDescent="0.25">
      <c r="A1783" s="5">
        <v>44398.585493287035</v>
      </c>
      <c r="B1783" t="s">
        <v>60</v>
      </c>
      <c r="C1783" t="s">
        <v>61</v>
      </c>
      <c r="D1783" t="s">
        <v>35</v>
      </c>
      <c r="E1783" t="s">
        <v>62</v>
      </c>
      <c r="F1783" t="s">
        <v>62</v>
      </c>
      <c r="G1783">
        <v>20</v>
      </c>
      <c r="H1783" t="s">
        <v>429</v>
      </c>
      <c r="I1783" t="s">
        <v>596</v>
      </c>
      <c r="J1783">
        <v>600</v>
      </c>
      <c r="O1783" t="s">
        <v>18</v>
      </c>
      <c r="P1783" t="s">
        <v>484</v>
      </c>
    </row>
    <row r="1784" spans="1:16" x14ac:dyDescent="0.25">
      <c r="A1784" s="5">
        <v>44398.585493287035</v>
      </c>
      <c r="B1784" t="s">
        <v>60</v>
      </c>
      <c r="C1784" t="s">
        <v>61</v>
      </c>
      <c r="D1784" t="s">
        <v>35</v>
      </c>
      <c r="E1784" t="s">
        <v>19</v>
      </c>
      <c r="F1784" t="s">
        <v>20</v>
      </c>
      <c r="G1784">
        <v>37</v>
      </c>
      <c r="H1784" t="s">
        <v>150</v>
      </c>
      <c r="I1784" t="s">
        <v>596</v>
      </c>
      <c r="J1784">
        <v>280</v>
      </c>
      <c r="M1784">
        <v>180</v>
      </c>
      <c r="N1784">
        <v>4</v>
      </c>
      <c r="O1784" t="s">
        <v>25</v>
      </c>
      <c r="P1784" t="s">
        <v>485</v>
      </c>
    </row>
    <row r="1785" spans="1:16" x14ac:dyDescent="0.25">
      <c r="A1785" s="5">
        <v>44398.585493287035</v>
      </c>
      <c r="B1785" t="s">
        <v>60</v>
      </c>
      <c r="C1785" t="s">
        <v>61</v>
      </c>
      <c r="D1785" t="s">
        <v>35</v>
      </c>
      <c r="E1785" t="s">
        <v>19</v>
      </c>
      <c r="F1785" t="s">
        <v>21</v>
      </c>
      <c r="G1785">
        <v>78</v>
      </c>
      <c r="H1785" t="s">
        <v>108</v>
      </c>
      <c r="I1785" t="s">
        <v>596</v>
      </c>
      <c r="J1785">
        <v>340</v>
      </c>
      <c r="M1785">
        <v>60</v>
      </c>
      <c r="O1785" t="s">
        <v>18</v>
      </c>
      <c r="P1785" t="s">
        <v>486</v>
      </c>
    </row>
    <row r="1786" spans="1:16" x14ac:dyDescent="0.25">
      <c r="A1786" s="5">
        <v>44398.585493287035</v>
      </c>
      <c r="B1786" t="s">
        <v>60</v>
      </c>
      <c r="C1786" t="s">
        <v>61</v>
      </c>
      <c r="D1786" t="s">
        <v>35</v>
      </c>
      <c r="E1786" t="s">
        <v>19</v>
      </c>
      <c r="F1786" t="s">
        <v>22</v>
      </c>
      <c r="G1786">
        <v>121</v>
      </c>
      <c r="H1786" t="s">
        <v>46</v>
      </c>
      <c r="I1786" t="s">
        <v>593</v>
      </c>
      <c r="J1786">
        <v>350</v>
      </c>
      <c r="O1786" t="s">
        <v>18</v>
      </c>
    </row>
    <row r="1787" spans="1:16" x14ac:dyDescent="0.25">
      <c r="A1787" s="5">
        <v>44398.585493287035</v>
      </c>
      <c r="B1787" t="s">
        <v>60</v>
      </c>
      <c r="C1787" t="s">
        <v>61</v>
      </c>
      <c r="D1787" t="s">
        <v>35</v>
      </c>
      <c r="E1787" t="s">
        <v>19</v>
      </c>
      <c r="F1787" t="s">
        <v>149</v>
      </c>
      <c r="G1787">
        <v>108</v>
      </c>
      <c r="H1787" t="s">
        <v>69</v>
      </c>
      <c r="I1787" t="s">
        <v>593</v>
      </c>
      <c r="J1787">
        <v>400</v>
      </c>
      <c r="O1787" t="s">
        <v>18</v>
      </c>
    </row>
    <row r="1788" spans="1:16" x14ac:dyDescent="0.25">
      <c r="A1788" s="5">
        <v>44398.585493287035</v>
      </c>
      <c r="B1788" t="s">
        <v>60</v>
      </c>
      <c r="C1788" t="s">
        <v>61</v>
      </c>
      <c r="D1788" t="s">
        <v>35</v>
      </c>
      <c r="E1788" t="s">
        <v>71</v>
      </c>
      <c r="F1788" t="s">
        <v>71</v>
      </c>
      <c r="G1788">
        <v>113</v>
      </c>
      <c r="H1788" t="s">
        <v>146</v>
      </c>
      <c r="I1788" t="s">
        <v>596</v>
      </c>
      <c r="J1788">
        <v>1200</v>
      </c>
      <c r="L1788">
        <v>2</v>
      </c>
      <c r="O1788" t="s">
        <v>18</v>
      </c>
      <c r="P1788" t="s">
        <v>487</v>
      </c>
    </row>
    <row r="1789" spans="1:16" x14ac:dyDescent="0.25">
      <c r="A1789" s="5">
        <v>44398.585493287035</v>
      </c>
      <c r="B1789" t="s">
        <v>60</v>
      </c>
      <c r="C1789" t="s">
        <v>61</v>
      </c>
      <c r="D1789" t="s">
        <v>35</v>
      </c>
      <c r="E1789" t="s">
        <v>71</v>
      </c>
      <c r="F1789" t="s">
        <v>71</v>
      </c>
      <c r="G1789">
        <v>167</v>
      </c>
      <c r="H1789" t="s">
        <v>153</v>
      </c>
      <c r="I1789" t="s">
        <v>596</v>
      </c>
      <c r="O1789" t="s">
        <v>18</v>
      </c>
    </row>
    <row r="1790" spans="1:16" x14ac:dyDescent="0.25">
      <c r="A1790" s="5">
        <v>44398.585493287035</v>
      </c>
      <c r="B1790" t="s">
        <v>60</v>
      </c>
      <c r="C1790" t="s">
        <v>61</v>
      </c>
      <c r="D1790" t="s">
        <v>35</v>
      </c>
      <c r="E1790" t="s">
        <v>74</v>
      </c>
      <c r="F1790" t="s">
        <v>75</v>
      </c>
      <c r="G1790">
        <v>29</v>
      </c>
      <c r="H1790" t="s">
        <v>43</v>
      </c>
      <c r="I1790" t="s">
        <v>596</v>
      </c>
      <c r="J1790">
        <v>250</v>
      </c>
      <c r="O1790" t="s">
        <v>18</v>
      </c>
    </row>
    <row r="1791" spans="1:16" x14ac:dyDescent="0.25">
      <c r="A1791" s="5">
        <v>44398.585493287035</v>
      </c>
      <c r="B1791" t="s">
        <v>60</v>
      </c>
      <c r="C1791" t="s">
        <v>61</v>
      </c>
      <c r="D1791" t="s">
        <v>35</v>
      </c>
      <c r="E1791" t="s">
        <v>74</v>
      </c>
      <c r="F1791" t="s">
        <v>214</v>
      </c>
      <c r="G1791">
        <v>49</v>
      </c>
      <c r="H1791" t="s">
        <v>76</v>
      </c>
      <c r="I1791" t="s">
        <v>186</v>
      </c>
      <c r="J1791">
        <v>173</v>
      </c>
      <c r="M1791">
        <v>60</v>
      </c>
      <c r="N1791">
        <v>2</v>
      </c>
      <c r="O1791" t="s">
        <v>28</v>
      </c>
      <c r="P1791" t="s">
        <v>488</v>
      </c>
    </row>
    <row r="1792" spans="1:16" x14ac:dyDescent="0.25">
      <c r="A1792" s="5">
        <v>44398.585493287035</v>
      </c>
      <c r="B1792" t="s">
        <v>60</v>
      </c>
      <c r="C1792" t="s">
        <v>61</v>
      </c>
      <c r="D1792" t="s">
        <v>35</v>
      </c>
      <c r="E1792" t="s">
        <v>74</v>
      </c>
      <c r="F1792" t="s">
        <v>78</v>
      </c>
      <c r="G1792">
        <v>116</v>
      </c>
      <c r="H1792" t="s">
        <v>116</v>
      </c>
      <c r="N1792">
        <v>1</v>
      </c>
      <c r="O1792" t="s">
        <v>40</v>
      </c>
      <c r="P1792" t="s">
        <v>483</v>
      </c>
    </row>
    <row r="1793" spans="1:16" x14ac:dyDescent="0.25">
      <c r="A1793" s="5">
        <v>44398.585493287035</v>
      </c>
      <c r="B1793" t="s">
        <v>60</v>
      </c>
      <c r="C1793" t="s">
        <v>61</v>
      </c>
      <c r="D1793" t="s">
        <v>35</v>
      </c>
      <c r="E1793" t="s">
        <v>74</v>
      </c>
      <c r="F1793" t="s">
        <v>121</v>
      </c>
      <c r="G1793">
        <v>18</v>
      </c>
      <c r="H1793" t="s">
        <v>86</v>
      </c>
      <c r="I1793" t="s">
        <v>593</v>
      </c>
      <c r="O1793" t="s">
        <v>18</v>
      </c>
    </row>
    <row r="1794" spans="1:16" x14ac:dyDescent="0.25">
      <c r="A1794" s="5">
        <v>44398.585493287035</v>
      </c>
      <c r="B1794" t="s">
        <v>60</v>
      </c>
      <c r="C1794" t="s">
        <v>61</v>
      </c>
      <c r="D1794" t="s">
        <v>35</v>
      </c>
      <c r="E1794" t="s">
        <v>74</v>
      </c>
      <c r="F1794" t="s">
        <v>181</v>
      </c>
      <c r="G1794">
        <v>114</v>
      </c>
      <c r="H1794" t="s">
        <v>188</v>
      </c>
      <c r="I1794" t="s">
        <v>593</v>
      </c>
      <c r="J1794">
        <v>96</v>
      </c>
      <c r="K1794">
        <v>2</v>
      </c>
      <c r="O1794" t="s">
        <v>18</v>
      </c>
    </row>
    <row r="1795" spans="1:16" x14ac:dyDescent="0.25">
      <c r="A1795" s="5">
        <v>44398.585493287035</v>
      </c>
      <c r="B1795" t="s">
        <v>60</v>
      </c>
      <c r="C1795" t="s">
        <v>61</v>
      </c>
      <c r="D1795" t="s">
        <v>35</v>
      </c>
      <c r="E1795" t="s">
        <v>74</v>
      </c>
      <c r="F1795" t="s">
        <v>181</v>
      </c>
      <c r="G1795">
        <v>145</v>
      </c>
      <c r="H1795" t="s">
        <v>489</v>
      </c>
      <c r="I1795" t="s">
        <v>593</v>
      </c>
      <c r="J1795">
        <v>120</v>
      </c>
      <c r="K1795">
        <v>2</v>
      </c>
      <c r="O1795" t="s">
        <v>18</v>
      </c>
    </row>
    <row r="1796" spans="1:16" x14ac:dyDescent="0.25">
      <c r="A1796" s="5">
        <v>44398.585493287035</v>
      </c>
      <c r="B1796" t="s">
        <v>60</v>
      </c>
      <c r="C1796" t="s">
        <v>61</v>
      </c>
      <c r="D1796" t="s">
        <v>35</v>
      </c>
      <c r="E1796" t="s">
        <v>74</v>
      </c>
      <c r="F1796" t="s">
        <v>181</v>
      </c>
      <c r="G1796">
        <v>172</v>
      </c>
      <c r="H1796" t="s">
        <v>189</v>
      </c>
      <c r="I1796" t="s">
        <v>593</v>
      </c>
      <c r="J1796">
        <v>120</v>
      </c>
      <c r="K1796">
        <v>2</v>
      </c>
      <c r="O1796" t="s">
        <v>18</v>
      </c>
    </row>
    <row r="1797" spans="1:16" x14ac:dyDescent="0.25">
      <c r="A1797" s="5">
        <v>44398.585493287035</v>
      </c>
      <c r="B1797" t="s">
        <v>60</v>
      </c>
      <c r="C1797" t="s">
        <v>61</v>
      </c>
      <c r="D1797" t="s">
        <v>35</v>
      </c>
      <c r="E1797" t="s">
        <v>84</v>
      </c>
      <c r="F1797" t="s">
        <v>93</v>
      </c>
      <c r="G1797">
        <v>160</v>
      </c>
      <c r="H1797" t="s">
        <v>89</v>
      </c>
      <c r="I1797" t="s">
        <v>87</v>
      </c>
      <c r="J1797">
        <v>29041</v>
      </c>
      <c r="O1797" t="s">
        <v>18</v>
      </c>
    </row>
    <row r="1798" spans="1:16" x14ac:dyDescent="0.25">
      <c r="A1798" s="5">
        <v>44398.585493287035</v>
      </c>
      <c r="B1798" t="s">
        <v>60</v>
      </c>
      <c r="C1798" t="s">
        <v>61</v>
      </c>
      <c r="D1798" t="s">
        <v>35</v>
      </c>
      <c r="E1798" t="s">
        <v>92</v>
      </c>
      <c r="F1798" t="s">
        <v>93</v>
      </c>
      <c r="G1798">
        <v>106</v>
      </c>
      <c r="H1798" t="s">
        <v>36</v>
      </c>
      <c r="I1798" t="s">
        <v>593</v>
      </c>
      <c r="J1798">
        <v>450</v>
      </c>
      <c r="O1798" t="s">
        <v>18</v>
      </c>
      <c r="P1798" t="s">
        <v>490</v>
      </c>
    </row>
    <row r="1799" spans="1:16" x14ac:dyDescent="0.25">
      <c r="A1799" s="5">
        <v>44398.585493287035</v>
      </c>
      <c r="B1799" t="s">
        <v>60</v>
      </c>
      <c r="C1799" t="s">
        <v>61</v>
      </c>
      <c r="D1799" t="s">
        <v>35</v>
      </c>
      <c r="E1799" t="s">
        <v>92</v>
      </c>
      <c r="F1799" t="s">
        <v>93</v>
      </c>
      <c r="G1799">
        <v>107</v>
      </c>
      <c r="H1799" t="s">
        <v>52</v>
      </c>
      <c r="I1799" t="s">
        <v>596</v>
      </c>
      <c r="J1799">
        <v>250</v>
      </c>
      <c r="O1799" t="s">
        <v>18</v>
      </c>
    </row>
    <row r="1800" spans="1:16" x14ac:dyDescent="0.25">
      <c r="A1800" s="5">
        <v>44398.585493287035</v>
      </c>
      <c r="B1800" t="s">
        <v>60</v>
      </c>
      <c r="C1800" t="s">
        <v>61</v>
      </c>
      <c r="D1800" t="s">
        <v>35</v>
      </c>
      <c r="E1800" t="s">
        <v>130</v>
      </c>
      <c r="F1800" t="s">
        <v>93</v>
      </c>
      <c r="G1800">
        <v>115</v>
      </c>
      <c r="H1800" t="s">
        <v>165</v>
      </c>
      <c r="I1800" t="s">
        <v>594</v>
      </c>
      <c r="J1800">
        <v>240</v>
      </c>
      <c r="O1800" t="s">
        <v>18</v>
      </c>
    </row>
    <row r="1801" spans="1:16" x14ac:dyDescent="0.25">
      <c r="A1801" s="5">
        <v>44398.585493287035</v>
      </c>
      <c r="B1801" t="s">
        <v>60</v>
      </c>
      <c r="C1801" t="s">
        <v>61</v>
      </c>
      <c r="D1801" t="s">
        <v>35</v>
      </c>
      <c r="E1801" t="s">
        <v>133</v>
      </c>
      <c r="F1801" t="s">
        <v>93</v>
      </c>
      <c r="G1801">
        <v>106</v>
      </c>
      <c r="H1801" t="s">
        <v>36</v>
      </c>
      <c r="I1801" t="s">
        <v>593</v>
      </c>
      <c r="J1801">
        <v>450</v>
      </c>
      <c r="O1801" t="s">
        <v>18</v>
      </c>
      <c r="P1801" t="s">
        <v>491</v>
      </c>
    </row>
    <row r="1802" spans="1:16" x14ac:dyDescent="0.25">
      <c r="A1802" s="5">
        <v>44398.585493287035</v>
      </c>
      <c r="B1802" t="s">
        <v>60</v>
      </c>
      <c r="C1802" t="s">
        <v>61</v>
      </c>
      <c r="D1802" t="s">
        <v>35</v>
      </c>
      <c r="E1802" t="s">
        <v>133</v>
      </c>
      <c r="F1802" t="s">
        <v>93</v>
      </c>
      <c r="G1802">
        <v>107</v>
      </c>
      <c r="H1802" t="s">
        <v>52</v>
      </c>
      <c r="I1802" t="s">
        <v>596</v>
      </c>
      <c r="J1802">
        <v>250</v>
      </c>
      <c r="O1802" t="s">
        <v>18</v>
      </c>
    </row>
    <row r="1803" spans="1:16" x14ac:dyDescent="0.25">
      <c r="A1803" s="5">
        <v>44398.585493287035</v>
      </c>
      <c r="B1803" t="s">
        <v>60</v>
      </c>
      <c r="C1803" t="s">
        <v>61</v>
      </c>
      <c r="D1803" t="s">
        <v>35</v>
      </c>
      <c r="E1803" t="s">
        <v>23</v>
      </c>
      <c r="F1803" t="s">
        <v>168</v>
      </c>
      <c r="G1803">
        <v>9</v>
      </c>
      <c r="H1803" t="s">
        <v>169</v>
      </c>
      <c r="I1803" t="s">
        <v>594</v>
      </c>
      <c r="J1803">
        <v>358</v>
      </c>
      <c r="O1803" t="s">
        <v>18</v>
      </c>
    </row>
    <row r="1804" spans="1:16" x14ac:dyDescent="0.25">
      <c r="A1804" s="5">
        <v>44398.585493287035</v>
      </c>
      <c r="B1804" t="s">
        <v>60</v>
      </c>
      <c r="C1804" t="s">
        <v>61</v>
      </c>
      <c r="D1804" t="s">
        <v>35</v>
      </c>
      <c r="E1804" t="s">
        <v>95</v>
      </c>
      <c r="F1804" t="s">
        <v>95</v>
      </c>
      <c r="G1804">
        <v>140</v>
      </c>
      <c r="H1804" t="s">
        <v>94</v>
      </c>
      <c r="I1804" t="s">
        <v>596</v>
      </c>
      <c r="J1804">
        <v>810</v>
      </c>
      <c r="O1804" t="s">
        <v>18</v>
      </c>
    </row>
    <row r="1805" spans="1:16" x14ac:dyDescent="0.25">
      <c r="A1805" s="5">
        <v>44398.585493287035</v>
      </c>
      <c r="B1805" t="s">
        <v>60</v>
      </c>
      <c r="C1805" t="s">
        <v>61</v>
      </c>
      <c r="D1805" t="s">
        <v>35</v>
      </c>
      <c r="E1805" t="s">
        <v>95</v>
      </c>
      <c r="F1805" t="s">
        <v>95</v>
      </c>
      <c r="G1805">
        <v>140</v>
      </c>
      <c r="H1805" t="s">
        <v>94</v>
      </c>
      <c r="I1805" t="s">
        <v>593</v>
      </c>
      <c r="J1805">
        <v>850</v>
      </c>
      <c r="O1805" t="s">
        <v>18</v>
      </c>
    </row>
    <row r="1806" spans="1:16" x14ac:dyDescent="0.25">
      <c r="A1806" s="5">
        <v>44398.585493287035</v>
      </c>
      <c r="B1806" t="s">
        <v>60</v>
      </c>
      <c r="C1806" t="s">
        <v>61</v>
      </c>
      <c r="D1806" t="s">
        <v>35</v>
      </c>
      <c r="E1806" t="s">
        <v>26</v>
      </c>
      <c r="F1806" t="s">
        <v>26</v>
      </c>
      <c r="G1806">
        <v>159</v>
      </c>
      <c r="H1806" t="s">
        <v>32</v>
      </c>
      <c r="I1806" t="s">
        <v>596</v>
      </c>
      <c r="J1806">
        <v>590</v>
      </c>
      <c r="O1806" t="s">
        <v>18</v>
      </c>
    </row>
    <row r="1807" spans="1:16" x14ac:dyDescent="0.25">
      <c r="A1807" s="5">
        <v>44398.585493287035</v>
      </c>
      <c r="B1807" t="s">
        <v>60</v>
      </c>
      <c r="C1807" t="s">
        <v>61</v>
      </c>
      <c r="D1807" t="s">
        <v>35</v>
      </c>
      <c r="E1807" t="s">
        <v>26</v>
      </c>
      <c r="F1807" t="s">
        <v>26</v>
      </c>
      <c r="G1807">
        <v>159</v>
      </c>
      <c r="H1807" t="s">
        <v>32</v>
      </c>
      <c r="I1807" t="s">
        <v>593</v>
      </c>
      <c r="J1807">
        <v>450</v>
      </c>
      <c r="O1807" t="s">
        <v>18</v>
      </c>
    </row>
    <row r="1808" spans="1:16" x14ac:dyDescent="0.25">
      <c r="A1808" s="5">
        <v>44398.585493287035</v>
      </c>
      <c r="B1808" t="s">
        <v>60</v>
      </c>
      <c r="C1808" t="s">
        <v>61</v>
      </c>
      <c r="D1808" t="s">
        <v>35</v>
      </c>
      <c r="E1808" t="s">
        <v>96</v>
      </c>
      <c r="F1808" t="s">
        <v>96</v>
      </c>
      <c r="G1808">
        <v>136</v>
      </c>
      <c r="H1808" t="s">
        <v>45</v>
      </c>
      <c r="I1808" t="s">
        <v>594</v>
      </c>
      <c r="J1808">
        <v>130</v>
      </c>
      <c r="O1808" t="s">
        <v>18</v>
      </c>
      <c r="P1808" t="s">
        <v>492</v>
      </c>
    </row>
    <row r="1809" spans="1:16" x14ac:dyDescent="0.25">
      <c r="A1809" s="5">
        <v>44398.585493287035</v>
      </c>
      <c r="B1809" t="s">
        <v>60</v>
      </c>
      <c r="C1809" t="s">
        <v>61</v>
      </c>
      <c r="D1809" t="s">
        <v>35</v>
      </c>
      <c r="E1809" t="s">
        <v>33</v>
      </c>
      <c r="F1809" t="s">
        <v>33</v>
      </c>
      <c r="G1809">
        <v>68</v>
      </c>
      <c r="H1809" t="s">
        <v>171</v>
      </c>
      <c r="I1809" t="s">
        <v>596</v>
      </c>
      <c r="J1809">
        <v>834</v>
      </c>
      <c r="O1809" t="s">
        <v>18</v>
      </c>
    </row>
    <row r="1810" spans="1:16" x14ac:dyDescent="0.25">
      <c r="A1810" s="5">
        <v>44398.585493287035</v>
      </c>
      <c r="B1810" t="s">
        <v>60</v>
      </c>
      <c r="C1810" t="s">
        <v>61</v>
      </c>
      <c r="D1810" t="s">
        <v>35</v>
      </c>
      <c r="E1810" t="s">
        <v>33</v>
      </c>
      <c r="F1810" t="s">
        <v>33</v>
      </c>
      <c r="G1810">
        <v>68</v>
      </c>
      <c r="H1810" t="s">
        <v>171</v>
      </c>
      <c r="I1810" t="s">
        <v>593</v>
      </c>
      <c r="J1810">
        <v>792</v>
      </c>
      <c r="O1810" t="s">
        <v>18</v>
      </c>
    </row>
    <row r="1811" spans="1:16" x14ac:dyDescent="0.25">
      <c r="A1811" s="5">
        <v>44398.585493287035</v>
      </c>
      <c r="B1811" t="s">
        <v>60</v>
      </c>
      <c r="C1811" t="s">
        <v>61</v>
      </c>
      <c r="D1811" t="s">
        <v>35</v>
      </c>
      <c r="E1811" t="s">
        <v>174</v>
      </c>
      <c r="F1811" t="s">
        <v>174</v>
      </c>
      <c r="G1811">
        <v>30</v>
      </c>
      <c r="H1811" t="s">
        <v>175</v>
      </c>
      <c r="I1811" t="s">
        <v>493</v>
      </c>
      <c r="J1811">
        <v>100</v>
      </c>
      <c r="O1811" t="s">
        <v>18</v>
      </c>
    </row>
    <row r="1812" spans="1:16" x14ac:dyDescent="0.25">
      <c r="A1812" s="5">
        <v>44398.585493287035</v>
      </c>
      <c r="B1812" t="s">
        <v>60</v>
      </c>
      <c r="C1812" t="s">
        <v>61</v>
      </c>
      <c r="D1812" t="s">
        <v>35</v>
      </c>
      <c r="E1812" t="s">
        <v>174</v>
      </c>
      <c r="F1812" t="s">
        <v>168</v>
      </c>
      <c r="G1812">
        <v>30</v>
      </c>
      <c r="H1812" t="s">
        <v>175</v>
      </c>
      <c r="I1812" t="s">
        <v>493</v>
      </c>
      <c r="J1812">
        <v>100</v>
      </c>
      <c r="O1812" t="s">
        <v>18</v>
      </c>
    </row>
    <row r="1813" spans="1:16" x14ac:dyDescent="0.25">
      <c r="A1813" s="5">
        <v>44398.585493287035</v>
      </c>
      <c r="B1813" t="s">
        <v>60</v>
      </c>
      <c r="C1813" t="s">
        <v>61</v>
      </c>
      <c r="D1813" t="s">
        <v>35</v>
      </c>
      <c r="E1813" t="s">
        <v>253</v>
      </c>
      <c r="F1813" t="s">
        <v>168</v>
      </c>
      <c r="G1813">
        <v>60</v>
      </c>
      <c r="H1813" t="s">
        <v>230</v>
      </c>
      <c r="I1813" t="s">
        <v>493</v>
      </c>
      <c r="J1813">
        <v>100</v>
      </c>
      <c r="O1813" t="s">
        <v>18</v>
      </c>
    </row>
    <row r="1814" spans="1:16" x14ac:dyDescent="0.25">
      <c r="A1814" s="5">
        <v>44398.585493287035</v>
      </c>
      <c r="B1814" t="s">
        <v>60</v>
      </c>
      <c r="C1814" t="s">
        <v>61</v>
      </c>
      <c r="D1814" t="s">
        <v>35</v>
      </c>
      <c r="E1814" t="s">
        <v>494</v>
      </c>
      <c r="F1814" t="s">
        <v>168</v>
      </c>
      <c r="G1814">
        <v>30</v>
      </c>
      <c r="H1814" t="s">
        <v>175</v>
      </c>
      <c r="I1814" t="s">
        <v>493</v>
      </c>
      <c r="J1814">
        <v>100</v>
      </c>
      <c r="O1814" t="s">
        <v>18</v>
      </c>
    </row>
    <row r="1815" spans="1:16" x14ac:dyDescent="0.25">
      <c r="A1815" s="5">
        <v>44398.585493287035</v>
      </c>
      <c r="B1815" t="s">
        <v>60</v>
      </c>
      <c r="C1815" t="s">
        <v>61</v>
      </c>
      <c r="D1815" t="s">
        <v>35</v>
      </c>
      <c r="E1815" t="s">
        <v>331</v>
      </c>
      <c r="F1815" t="s">
        <v>168</v>
      </c>
      <c r="G1815">
        <v>30</v>
      </c>
      <c r="H1815" t="s">
        <v>175</v>
      </c>
      <c r="I1815" t="s">
        <v>493</v>
      </c>
      <c r="J1815">
        <v>50</v>
      </c>
      <c r="O1815" t="s">
        <v>18</v>
      </c>
    </row>
    <row r="1816" spans="1:16" x14ac:dyDescent="0.25">
      <c r="A1816" s="5">
        <v>44398.585493287035</v>
      </c>
      <c r="B1816" t="s">
        <v>60</v>
      </c>
      <c r="C1816" t="s">
        <v>61</v>
      </c>
      <c r="D1816" t="s">
        <v>35</v>
      </c>
      <c r="E1816" t="s">
        <v>331</v>
      </c>
      <c r="F1816" t="s">
        <v>168</v>
      </c>
      <c r="G1816">
        <v>30</v>
      </c>
      <c r="H1816" t="s">
        <v>175</v>
      </c>
      <c r="I1816" t="s">
        <v>495</v>
      </c>
      <c r="J1816">
        <v>100</v>
      </c>
      <c r="O1816" t="s">
        <v>18</v>
      </c>
    </row>
    <row r="1817" spans="1:16" x14ac:dyDescent="0.25">
      <c r="A1817" s="5">
        <v>44398.585493287035</v>
      </c>
      <c r="B1817" t="s">
        <v>60</v>
      </c>
      <c r="C1817" t="s">
        <v>61</v>
      </c>
      <c r="D1817" t="s">
        <v>35</v>
      </c>
      <c r="E1817" t="s">
        <v>377</v>
      </c>
      <c r="F1817" t="s">
        <v>168</v>
      </c>
      <c r="G1817">
        <v>60</v>
      </c>
      <c r="H1817" t="s">
        <v>230</v>
      </c>
      <c r="I1817" t="s">
        <v>493</v>
      </c>
      <c r="J1817">
        <v>100</v>
      </c>
      <c r="O1817" t="s">
        <v>18</v>
      </c>
    </row>
    <row r="1818" spans="1:16" x14ac:dyDescent="0.25">
      <c r="A1818" s="5">
        <v>44398.585493287035</v>
      </c>
      <c r="B1818" t="s">
        <v>60</v>
      </c>
      <c r="C1818" t="s">
        <v>61</v>
      </c>
      <c r="D1818" t="s">
        <v>35</v>
      </c>
      <c r="E1818" t="s">
        <v>33</v>
      </c>
      <c r="F1818" t="s">
        <v>168</v>
      </c>
      <c r="G1818">
        <v>47</v>
      </c>
      <c r="H1818" t="s">
        <v>117</v>
      </c>
      <c r="I1818" t="s">
        <v>493</v>
      </c>
      <c r="J1818">
        <v>100</v>
      </c>
      <c r="O1818" t="s">
        <v>18</v>
      </c>
      <c r="P1818" t="s">
        <v>496</v>
      </c>
    </row>
    <row r="1819" spans="1:16" x14ac:dyDescent="0.25">
      <c r="A1819" s="5">
        <v>44398.235534722226</v>
      </c>
      <c r="B1819" t="s">
        <v>145</v>
      </c>
      <c r="C1819" t="s">
        <v>61</v>
      </c>
      <c r="D1819" t="s">
        <v>16</v>
      </c>
      <c r="E1819" t="s">
        <v>17</v>
      </c>
      <c r="F1819" t="s">
        <v>99</v>
      </c>
      <c r="G1819">
        <v>57</v>
      </c>
      <c r="H1819" t="s">
        <v>125</v>
      </c>
      <c r="I1819" t="s">
        <v>593</v>
      </c>
      <c r="J1819">
        <v>1000</v>
      </c>
      <c r="L1819">
        <v>2</v>
      </c>
      <c r="O1819" t="s">
        <v>18</v>
      </c>
    </row>
    <row r="1820" spans="1:16" x14ac:dyDescent="0.25">
      <c r="A1820" s="5">
        <v>44398.235534722226</v>
      </c>
      <c r="B1820" t="s">
        <v>145</v>
      </c>
      <c r="C1820" t="s">
        <v>61</v>
      </c>
      <c r="D1820" t="s">
        <v>16</v>
      </c>
      <c r="E1820" t="s">
        <v>17</v>
      </c>
      <c r="F1820" t="s">
        <v>102</v>
      </c>
      <c r="G1820">
        <v>57</v>
      </c>
      <c r="H1820" t="s">
        <v>125</v>
      </c>
      <c r="I1820" t="s">
        <v>596</v>
      </c>
      <c r="J1820">
        <v>1000</v>
      </c>
      <c r="L1820">
        <v>17</v>
      </c>
      <c r="O1820" t="s">
        <v>18</v>
      </c>
    </row>
    <row r="1821" spans="1:16" x14ac:dyDescent="0.25">
      <c r="A1821" s="5">
        <v>44398.235534722226</v>
      </c>
      <c r="B1821" t="s">
        <v>145</v>
      </c>
      <c r="C1821" t="s">
        <v>61</v>
      </c>
      <c r="D1821" t="s">
        <v>16</v>
      </c>
      <c r="E1821" t="s">
        <v>19</v>
      </c>
      <c r="F1821" t="s">
        <v>20</v>
      </c>
      <c r="G1821">
        <v>102</v>
      </c>
      <c r="H1821" t="s">
        <v>67</v>
      </c>
      <c r="I1821" t="s">
        <v>596</v>
      </c>
      <c r="J1821">
        <v>650</v>
      </c>
      <c r="L1821">
        <v>9</v>
      </c>
      <c r="O1821" t="s">
        <v>18</v>
      </c>
      <c r="P1821" t="s">
        <v>497</v>
      </c>
    </row>
    <row r="1822" spans="1:16" x14ac:dyDescent="0.25">
      <c r="A1822" s="5">
        <v>44398.235534722226</v>
      </c>
      <c r="B1822" t="s">
        <v>145</v>
      </c>
      <c r="C1822" t="s">
        <v>61</v>
      </c>
      <c r="D1822" t="s">
        <v>16</v>
      </c>
      <c r="E1822" t="s">
        <v>19</v>
      </c>
      <c r="F1822" t="s">
        <v>149</v>
      </c>
      <c r="G1822">
        <v>110</v>
      </c>
      <c r="H1822" t="s">
        <v>434</v>
      </c>
      <c r="I1822" t="s">
        <v>593</v>
      </c>
      <c r="J1822">
        <v>480</v>
      </c>
      <c r="L1822">
        <v>2</v>
      </c>
      <c r="O1822" t="s">
        <v>18</v>
      </c>
      <c r="P1822" t="s">
        <v>345</v>
      </c>
    </row>
    <row r="1823" spans="1:16" x14ac:dyDescent="0.25">
      <c r="A1823" s="5">
        <v>44398.235534722226</v>
      </c>
      <c r="B1823" t="s">
        <v>145</v>
      </c>
      <c r="C1823" t="s">
        <v>61</v>
      </c>
      <c r="D1823" t="s">
        <v>16</v>
      </c>
      <c r="E1823" t="s">
        <v>71</v>
      </c>
      <c r="F1823" t="s">
        <v>71</v>
      </c>
      <c r="G1823">
        <v>44</v>
      </c>
      <c r="H1823" t="s">
        <v>72</v>
      </c>
      <c r="I1823" t="s">
        <v>596</v>
      </c>
      <c r="J1823">
        <v>600</v>
      </c>
      <c r="O1823" t="s">
        <v>18</v>
      </c>
    </row>
    <row r="1824" spans="1:16" x14ac:dyDescent="0.25">
      <c r="A1824" s="5">
        <v>44398.235534722226</v>
      </c>
      <c r="B1824" t="s">
        <v>145</v>
      </c>
      <c r="C1824" t="s">
        <v>61</v>
      </c>
      <c r="D1824" t="s">
        <v>16</v>
      </c>
      <c r="E1824" t="s">
        <v>71</v>
      </c>
      <c r="F1824" t="s">
        <v>71</v>
      </c>
      <c r="G1824">
        <v>120</v>
      </c>
      <c r="H1824" t="s">
        <v>44</v>
      </c>
      <c r="I1824" t="s">
        <v>593</v>
      </c>
      <c r="J1824">
        <v>600</v>
      </c>
      <c r="O1824" t="s">
        <v>18</v>
      </c>
    </row>
    <row r="1825" spans="1:16" x14ac:dyDescent="0.25">
      <c r="A1825" s="5">
        <v>44398.235534722226</v>
      </c>
      <c r="B1825" t="s">
        <v>145</v>
      </c>
      <c r="C1825" t="s">
        <v>61</v>
      </c>
      <c r="D1825" t="s">
        <v>16</v>
      </c>
      <c r="E1825" t="s">
        <v>74</v>
      </c>
      <c r="F1825" t="s">
        <v>75</v>
      </c>
      <c r="G1825">
        <v>96</v>
      </c>
      <c r="H1825" t="s">
        <v>122</v>
      </c>
      <c r="I1825" t="s">
        <v>596</v>
      </c>
      <c r="J1825">
        <v>353</v>
      </c>
      <c r="M1825">
        <v>80</v>
      </c>
      <c r="N1825">
        <v>2</v>
      </c>
      <c r="O1825" t="s">
        <v>28</v>
      </c>
      <c r="P1825" t="s">
        <v>498</v>
      </c>
    </row>
    <row r="1826" spans="1:16" x14ac:dyDescent="0.25">
      <c r="A1826" s="5">
        <v>44398.235534722226</v>
      </c>
      <c r="B1826" t="s">
        <v>145</v>
      </c>
      <c r="C1826" t="s">
        <v>61</v>
      </c>
      <c r="D1826" t="s">
        <v>16</v>
      </c>
      <c r="E1826" t="s">
        <v>74</v>
      </c>
      <c r="F1826" t="s">
        <v>214</v>
      </c>
      <c r="G1826">
        <v>137</v>
      </c>
      <c r="H1826" t="s">
        <v>129</v>
      </c>
      <c r="I1826" t="s">
        <v>596</v>
      </c>
      <c r="J1826">
        <v>300</v>
      </c>
      <c r="O1826" t="s">
        <v>18</v>
      </c>
    </row>
    <row r="1827" spans="1:16" x14ac:dyDescent="0.25">
      <c r="A1827" s="5">
        <v>44398.235534722226</v>
      </c>
      <c r="B1827" t="s">
        <v>145</v>
      </c>
      <c r="C1827" t="s">
        <v>61</v>
      </c>
      <c r="D1827" t="s">
        <v>16</v>
      </c>
      <c r="E1827" t="s">
        <v>74</v>
      </c>
      <c r="F1827" t="s">
        <v>214</v>
      </c>
      <c r="G1827">
        <v>126</v>
      </c>
      <c r="H1827" t="s">
        <v>182</v>
      </c>
      <c r="I1827" t="s">
        <v>596</v>
      </c>
      <c r="O1827" t="s">
        <v>18</v>
      </c>
      <c r="P1827" t="s">
        <v>499</v>
      </c>
    </row>
    <row r="1828" spans="1:16" x14ac:dyDescent="0.25">
      <c r="A1828" s="5">
        <v>44398.235534722226</v>
      </c>
      <c r="B1828" t="s">
        <v>145</v>
      </c>
      <c r="C1828" t="s">
        <v>61</v>
      </c>
      <c r="D1828" t="s">
        <v>16</v>
      </c>
      <c r="E1828" t="s">
        <v>74</v>
      </c>
      <c r="F1828" t="s">
        <v>121</v>
      </c>
      <c r="G1828">
        <v>101</v>
      </c>
      <c r="H1828" t="s">
        <v>396</v>
      </c>
      <c r="I1828" t="s">
        <v>593</v>
      </c>
      <c r="O1828" t="s">
        <v>18</v>
      </c>
    </row>
    <row r="1829" spans="1:16" x14ac:dyDescent="0.25">
      <c r="A1829" s="5">
        <v>44398.235534722226</v>
      </c>
      <c r="B1829" t="s">
        <v>145</v>
      </c>
      <c r="C1829" t="s">
        <v>61</v>
      </c>
      <c r="D1829" t="s">
        <v>16</v>
      </c>
      <c r="E1829" t="s">
        <v>74</v>
      </c>
      <c r="F1829" t="s">
        <v>181</v>
      </c>
      <c r="G1829">
        <v>164</v>
      </c>
      <c r="H1829" t="s">
        <v>82</v>
      </c>
      <c r="I1829" t="s">
        <v>593</v>
      </c>
      <c r="J1829">
        <v>100</v>
      </c>
      <c r="K1829">
        <v>4</v>
      </c>
      <c r="O1829" t="s">
        <v>18</v>
      </c>
    </row>
    <row r="1830" spans="1:16" x14ac:dyDescent="0.25">
      <c r="A1830" s="5">
        <v>44398.235534722226</v>
      </c>
      <c r="B1830" t="s">
        <v>145</v>
      </c>
      <c r="C1830" t="s">
        <v>61</v>
      </c>
      <c r="D1830" t="s">
        <v>16</v>
      </c>
      <c r="E1830" t="s">
        <v>74</v>
      </c>
      <c r="F1830" t="s">
        <v>181</v>
      </c>
      <c r="G1830">
        <v>166</v>
      </c>
      <c r="H1830" t="s">
        <v>179</v>
      </c>
      <c r="I1830" t="s">
        <v>593</v>
      </c>
      <c r="J1830">
        <v>84</v>
      </c>
      <c r="K1830">
        <v>4</v>
      </c>
      <c r="O1830" t="s">
        <v>18</v>
      </c>
    </row>
    <row r="1831" spans="1:16" x14ac:dyDescent="0.25">
      <c r="A1831" s="5">
        <v>44398.235534722226</v>
      </c>
      <c r="B1831" t="s">
        <v>145</v>
      </c>
      <c r="C1831" t="s">
        <v>61</v>
      </c>
      <c r="D1831" t="s">
        <v>16</v>
      </c>
      <c r="E1831" t="s">
        <v>84</v>
      </c>
      <c r="F1831" t="s">
        <v>93</v>
      </c>
      <c r="G1831">
        <v>117</v>
      </c>
      <c r="H1831" t="s">
        <v>161</v>
      </c>
      <c r="I1831" t="s">
        <v>87</v>
      </c>
      <c r="J1831">
        <v>24385</v>
      </c>
      <c r="O1831" t="s">
        <v>18</v>
      </c>
    </row>
    <row r="1832" spans="1:16" x14ac:dyDescent="0.25">
      <c r="A1832" s="5">
        <v>44398.235534722226</v>
      </c>
      <c r="B1832" t="s">
        <v>145</v>
      </c>
      <c r="C1832" t="s">
        <v>61</v>
      </c>
      <c r="D1832" t="s">
        <v>16</v>
      </c>
      <c r="E1832" t="s">
        <v>92</v>
      </c>
      <c r="F1832" t="s">
        <v>93</v>
      </c>
      <c r="G1832">
        <v>21</v>
      </c>
      <c r="H1832" t="s">
        <v>47</v>
      </c>
      <c r="I1832" t="s">
        <v>593</v>
      </c>
      <c r="J1832">
        <v>260</v>
      </c>
      <c r="O1832" t="s">
        <v>18</v>
      </c>
    </row>
    <row r="1833" spans="1:16" x14ac:dyDescent="0.25">
      <c r="A1833" s="5">
        <v>44398.235534722226</v>
      </c>
      <c r="B1833" t="s">
        <v>145</v>
      </c>
      <c r="C1833" t="s">
        <v>61</v>
      </c>
      <c r="D1833" t="s">
        <v>16</v>
      </c>
      <c r="E1833" t="s">
        <v>92</v>
      </c>
      <c r="F1833" t="s">
        <v>93</v>
      </c>
      <c r="G1833">
        <v>55</v>
      </c>
      <c r="H1833" t="s">
        <v>37</v>
      </c>
      <c r="I1833" t="s">
        <v>596</v>
      </c>
      <c r="J1833">
        <v>420</v>
      </c>
      <c r="O1833" t="s">
        <v>18</v>
      </c>
    </row>
    <row r="1834" spans="1:16" x14ac:dyDescent="0.25">
      <c r="A1834" s="5">
        <v>44398.235534722226</v>
      </c>
      <c r="B1834" t="s">
        <v>145</v>
      </c>
      <c r="C1834" t="s">
        <v>61</v>
      </c>
      <c r="D1834" t="s">
        <v>16</v>
      </c>
      <c r="E1834" t="s">
        <v>133</v>
      </c>
      <c r="F1834" t="s">
        <v>93</v>
      </c>
      <c r="G1834">
        <v>55</v>
      </c>
      <c r="H1834" t="s">
        <v>37</v>
      </c>
      <c r="I1834" t="s">
        <v>596</v>
      </c>
      <c r="J1834">
        <v>420</v>
      </c>
      <c r="O1834" t="s">
        <v>18</v>
      </c>
    </row>
    <row r="1835" spans="1:16" x14ac:dyDescent="0.25">
      <c r="A1835" s="5">
        <v>44398.235534722226</v>
      </c>
      <c r="B1835" t="s">
        <v>145</v>
      </c>
      <c r="C1835" t="s">
        <v>61</v>
      </c>
      <c r="D1835" t="s">
        <v>16</v>
      </c>
      <c r="E1835" t="s">
        <v>133</v>
      </c>
      <c r="F1835" t="s">
        <v>93</v>
      </c>
      <c r="G1835">
        <v>21</v>
      </c>
      <c r="H1835" t="s">
        <v>47</v>
      </c>
      <c r="I1835" t="s">
        <v>593</v>
      </c>
      <c r="J1835">
        <v>260</v>
      </c>
      <c r="O1835" t="s">
        <v>18</v>
      </c>
    </row>
    <row r="1836" spans="1:16" x14ac:dyDescent="0.25">
      <c r="A1836" s="5">
        <v>44398.235534722226</v>
      </c>
      <c r="B1836" t="s">
        <v>145</v>
      </c>
      <c r="C1836" t="s">
        <v>61</v>
      </c>
      <c r="D1836" t="s">
        <v>16</v>
      </c>
      <c r="E1836" t="s">
        <v>26</v>
      </c>
      <c r="F1836" t="s">
        <v>26</v>
      </c>
      <c r="G1836">
        <v>21</v>
      </c>
      <c r="H1836" t="s">
        <v>47</v>
      </c>
      <c r="I1836" t="s">
        <v>596</v>
      </c>
      <c r="J1836">
        <v>240</v>
      </c>
      <c r="O1836" t="s">
        <v>18</v>
      </c>
    </row>
    <row r="1837" spans="1:16" x14ac:dyDescent="0.25">
      <c r="A1837" s="5">
        <v>44398.235534722226</v>
      </c>
      <c r="B1837" t="s">
        <v>145</v>
      </c>
      <c r="C1837" t="s">
        <v>61</v>
      </c>
      <c r="D1837" t="s">
        <v>16</v>
      </c>
      <c r="E1837" t="s">
        <v>26</v>
      </c>
      <c r="F1837" t="s">
        <v>26</v>
      </c>
      <c r="G1837">
        <v>21</v>
      </c>
      <c r="H1837" t="s">
        <v>47</v>
      </c>
      <c r="I1837" t="s">
        <v>593</v>
      </c>
      <c r="J1837">
        <v>400</v>
      </c>
      <c r="O1837" t="s">
        <v>18</v>
      </c>
    </row>
    <row r="1838" spans="1:16" x14ac:dyDescent="0.25">
      <c r="A1838" s="5">
        <v>44398.235534722226</v>
      </c>
      <c r="B1838" t="s">
        <v>145</v>
      </c>
      <c r="C1838" t="s">
        <v>61</v>
      </c>
      <c r="D1838" t="s">
        <v>16</v>
      </c>
      <c r="E1838" t="s">
        <v>96</v>
      </c>
      <c r="F1838" t="s">
        <v>96</v>
      </c>
      <c r="G1838">
        <v>5</v>
      </c>
      <c r="H1838" t="s">
        <v>385</v>
      </c>
      <c r="I1838" t="s">
        <v>594</v>
      </c>
      <c r="J1838">
        <v>400</v>
      </c>
      <c r="O1838" t="s">
        <v>18</v>
      </c>
    </row>
    <row r="1839" spans="1:16" x14ac:dyDescent="0.25">
      <c r="A1839" s="5">
        <v>44398.235534722226</v>
      </c>
      <c r="B1839" t="s">
        <v>145</v>
      </c>
      <c r="C1839" t="s">
        <v>61</v>
      </c>
      <c r="D1839" t="s">
        <v>16</v>
      </c>
      <c r="E1839" t="s">
        <v>33</v>
      </c>
      <c r="F1839" t="s">
        <v>33</v>
      </c>
      <c r="G1839">
        <v>50</v>
      </c>
      <c r="H1839" t="s">
        <v>158</v>
      </c>
      <c r="I1839" t="s">
        <v>594</v>
      </c>
      <c r="J1839">
        <v>238</v>
      </c>
      <c r="O1839" t="s">
        <v>18</v>
      </c>
      <c r="P1839" t="s">
        <v>500</v>
      </c>
    </row>
    <row r="1840" spans="1:16" x14ac:dyDescent="0.25">
      <c r="A1840" s="5">
        <v>44398.235534722226</v>
      </c>
      <c r="B1840" t="s">
        <v>145</v>
      </c>
      <c r="C1840" t="s">
        <v>61</v>
      </c>
      <c r="D1840" t="s">
        <v>16</v>
      </c>
      <c r="E1840" t="s">
        <v>33</v>
      </c>
      <c r="F1840" t="s">
        <v>33</v>
      </c>
      <c r="G1840">
        <v>163</v>
      </c>
      <c r="H1840" t="s">
        <v>83</v>
      </c>
      <c r="I1840" t="s">
        <v>594</v>
      </c>
      <c r="O1840" t="s">
        <v>18</v>
      </c>
      <c r="P1840" t="s">
        <v>501</v>
      </c>
    </row>
    <row r="1841" spans="1:16" x14ac:dyDescent="0.25">
      <c r="A1841" s="5">
        <v>44396.904389004631</v>
      </c>
      <c r="B1841" t="s">
        <v>98</v>
      </c>
      <c r="C1841" t="s">
        <v>61</v>
      </c>
      <c r="D1841" t="s">
        <v>27</v>
      </c>
      <c r="E1841" t="s">
        <v>17</v>
      </c>
      <c r="F1841" t="s">
        <v>99</v>
      </c>
      <c r="G1841">
        <v>131</v>
      </c>
      <c r="H1841" t="s">
        <v>100</v>
      </c>
      <c r="I1841" t="s">
        <v>593</v>
      </c>
      <c r="J1841">
        <v>1000</v>
      </c>
      <c r="L1841">
        <v>1</v>
      </c>
      <c r="O1841" t="s">
        <v>18</v>
      </c>
      <c r="P1841" t="s">
        <v>502</v>
      </c>
    </row>
    <row r="1842" spans="1:16" x14ac:dyDescent="0.25">
      <c r="A1842" s="5">
        <v>44396.904389004631</v>
      </c>
      <c r="B1842" t="s">
        <v>98</v>
      </c>
      <c r="C1842" t="s">
        <v>61</v>
      </c>
      <c r="D1842" t="s">
        <v>27</v>
      </c>
      <c r="E1842" t="s">
        <v>17</v>
      </c>
      <c r="F1842" t="s">
        <v>102</v>
      </c>
      <c r="G1842">
        <v>131</v>
      </c>
      <c r="H1842" t="s">
        <v>100</v>
      </c>
      <c r="I1842" t="s">
        <v>596</v>
      </c>
      <c r="J1842">
        <v>800</v>
      </c>
      <c r="L1842">
        <v>1</v>
      </c>
      <c r="O1842" t="s">
        <v>18</v>
      </c>
      <c r="P1842" t="s">
        <v>502</v>
      </c>
    </row>
    <row r="1843" spans="1:16" x14ac:dyDescent="0.25">
      <c r="A1843" s="5">
        <v>44396.904389004631</v>
      </c>
      <c r="B1843" t="s">
        <v>98</v>
      </c>
      <c r="C1843" t="s">
        <v>61</v>
      </c>
      <c r="D1843" t="s">
        <v>27</v>
      </c>
      <c r="E1843" t="s">
        <v>62</v>
      </c>
      <c r="F1843" t="s">
        <v>62</v>
      </c>
      <c r="G1843">
        <v>61</v>
      </c>
      <c r="H1843" t="s">
        <v>103</v>
      </c>
      <c r="I1843" t="s">
        <v>596</v>
      </c>
      <c r="J1843">
        <v>600</v>
      </c>
      <c r="O1843" t="s">
        <v>18</v>
      </c>
    </row>
    <row r="1844" spans="1:16" x14ac:dyDescent="0.25">
      <c r="A1844" s="5">
        <v>44396.904389004631</v>
      </c>
      <c r="B1844" t="s">
        <v>98</v>
      </c>
      <c r="C1844" t="s">
        <v>61</v>
      </c>
      <c r="D1844" t="s">
        <v>27</v>
      </c>
      <c r="E1844" t="s">
        <v>62</v>
      </c>
      <c r="F1844" t="s">
        <v>62</v>
      </c>
      <c r="G1844">
        <v>61</v>
      </c>
      <c r="H1844" t="s">
        <v>103</v>
      </c>
      <c r="I1844" t="s">
        <v>593</v>
      </c>
      <c r="J1844">
        <v>900</v>
      </c>
      <c r="O1844" t="s">
        <v>18</v>
      </c>
    </row>
    <row r="1845" spans="1:16" x14ac:dyDescent="0.25">
      <c r="A1845" s="5">
        <v>44396.904389004631</v>
      </c>
      <c r="B1845" t="s">
        <v>98</v>
      </c>
      <c r="C1845" t="s">
        <v>61</v>
      </c>
      <c r="D1845" t="s">
        <v>27</v>
      </c>
      <c r="E1845" t="s">
        <v>19</v>
      </c>
      <c r="F1845" t="s">
        <v>20</v>
      </c>
      <c r="G1845">
        <v>34</v>
      </c>
      <c r="H1845" t="s">
        <v>106</v>
      </c>
      <c r="I1845" t="s">
        <v>596</v>
      </c>
      <c r="J1845">
        <v>450</v>
      </c>
      <c r="L1845">
        <v>2</v>
      </c>
      <c r="O1845" t="s">
        <v>18</v>
      </c>
      <c r="P1845" t="s">
        <v>403</v>
      </c>
    </row>
    <row r="1846" spans="1:16" x14ac:dyDescent="0.25">
      <c r="A1846" s="5">
        <v>44396.904389004631</v>
      </c>
      <c r="B1846" t="s">
        <v>98</v>
      </c>
      <c r="C1846" t="s">
        <v>61</v>
      </c>
      <c r="D1846" t="s">
        <v>27</v>
      </c>
      <c r="E1846" t="s">
        <v>19</v>
      </c>
      <c r="F1846" t="s">
        <v>21</v>
      </c>
      <c r="G1846">
        <v>81</v>
      </c>
      <c r="H1846" t="s">
        <v>147</v>
      </c>
      <c r="I1846" t="s">
        <v>596</v>
      </c>
      <c r="J1846">
        <v>360</v>
      </c>
      <c r="L1846">
        <v>2</v>
      </c>
      <c r="O1846" t="s">
        <v>18</v>
      </c>
      <c r="P1846" t="s">
        <v>503</v>
      </c>
    </row>
    <row r="1847" spans="1:16" x14ac:dyDescent="0.25">
      <c r="A1847" s="5">
        <v>44396.904389004631</v>
      </c>
      <c r="B1847" t="s">
        <v>98</v>
      </c>
      <c r="C1847" t="s">
        <v>61</v>
      </c>
      <c r="D1847" t="s">
        <v>27</v>
      </c>
      <c r="E1847" t="s">
        <v>19</v>
      </c>
      <c r="F1847" t="s">
        <v>22</v>
      </c>
      <c r="G1847">
        <v>153</v>
      </c>
      <c r="H1847" t="s">
        <v>110</v>
      </c>
      <c r="I1847" t="s">
        <v>593</v>
      </c>
      <c r="J1847">
        <v>373</v>
      </c>
      <c r="O1847" t="s">
        <v>18</v>
      </c>
    </row>
    <row r="1848" spans="1:16" x14ac:dyDescent="0.25">
      <c r="A1848" s="5">
        <v>44396.904389004631</v>
      </c>
      <c r="B1848" t="s">
        <v>98</v>
      </c>
      <c r="C1848" t="s">
        <v>61</v>
      </c>
      <c r="D1848" t="s">
        <v>27</v>
      </c>
      <c r="E1848" t="s">
        <v>71</v>
      </c>
      <c r="F1848" t="s">
        <v>71</v>
      </c>
      <c r="G1848">
        <v>151</v>
      </c>
      <c r="H1848" t="s">
        <v>111</v>
      </c>
      <c r="I1848" t="s">
        <v>596</v>
      </c>
      <c r="J1848">
        <v>600</v>
      </c>
      <c r="O1848" t="s">
        <v>18</v>
      </c>
    </row>
    <row r="1849" spans="1:16" x14ac:dyDescent="0.25">
      <c r="A1849" s="5">
        <v>44396.904389004631</v>
      </c>
      <c r="B1849" t="s">
        <v>98</v>
      </c>
      <c r="C1849" t="s">
        <v>61</v>
      </c>
      <c r="D1849" t="s">
        <v>27</v>
      </c>
      <c r="E1849" t="s">
        <v>71</v>
      </c>
      <c r="F1849" t="s">
        <v>71</v>
      </c>
      <c r="G1849">
        <v>4</v>
      </c>
      <c r="H1849" t="s">
        <v>112</v>
      </c>
      <c r="I1849" t="s">
        <v>596</v>
      </c>
      <c r="J1849">
        <v>500</v>
      </c>
      <c r="O1849" t="s">
        <v>18</v>
      </c>
    </row>
    <row r="1850" spans="1:16" x14ac:dyDescent="0.25">
      <c r="A1850" s="5">
        <v>44396.904389004631</v>
      </c>
      <c r="B1850" t="s">
        <v>98</v>
      </c>
      <c r="C1850" t="s">
        <v>61</v>
      </c>
      <c r="D1850" t="s">
        <v>27</v>
      </c>
      <c r="E1850" t="s">
        <v>74</v>
      </c>
      <c r="F1850" t="s">
        <v>75</v>
      </c>
      <c r="G1850">
        <v>65</v>
      </c>
      <c r="H1850" t="s">
        <v>113</v>
      </c>
      <c r="I1850" t="s">
        <v>596</v>
      </c>
      <c r="J1850">
        <v>310</v>
      </c>
      <c r="L1850">
        <v>1</v>
      </c>
      <c r="M1850">
        <v>120</v>
      </c>
      <c r="O1850" t="s">
        <v>18</v>
      </c>
      <c r="P1850" t="s">
        <v>504</v>
      </c>
    </row>
    <row r="1851" spans="1:16" x14ac:dyDescent="0.25">
      <c r="A1851" s="5">
        <v>44396.904389004631</v>
      </c>
      <c r="B1851" t="s">
        <v>98</v>
      </c>
      <c r="C1851" t="s">
        <v>61</v>
      </c>
      <c r="D1851" t="s">
        <v>27</v>
      </c>
      <c r="E1851" t="s">
        <v>74</v>
      </c>
      <c r="F1851" t="s">
        <v>214</v>
      </c>
      <c r="G1851">
        <v>152</v>
      </c>
      <c r="H1851" t="s">
        <v>154</v>
      </c>
      <c r="I1851" t="s">
        <v>594</v>
      </c>
      <c r="J1851">
        <v>270</v>
      </c>
      <c r="K1851">
        <v>4</v>
      </c>
      <c r="O1851" t="s">
        <v>18</v>
      </c>
      <c r="P1851" t="s">
        <v>505</v>
      </c>
    </row>
    <row r="1852" spans="1:16" x14ac:dyDescent="0.25">
      <c r="A1852" s="5">
        <v>44396.904389004631</v>
      </c>
      <c r="B1852" t="s">
        <v>98</v>
      </c>
      <c r="C1852" t="s">
        <v>61</v>
      </c>
      <c r="D1852" t="s">
        <v>27</v>
      </c>
      <c r="E1852" t="s">
        <v>74</v>
      </c>
      <c r="F1852" t="s">
        <v>78</v>
      </c>
      <c r="G1852">
        <v>56</v>
      </c>
      <c r="H1852" t="s">
        <v>156</v>
      </c>
      <c r="O1852" t="s">
        <v>18</v>
      </c>
    </row>
    <row r="1853" spans="1:16" x14ac:dyDescent="0.25">
      <c r="A1853" s="5">
        <v>44396.904389004631</v>
      </c>
      <c r="B1853" t="s">
        <v>98</v>
      </c>
      <c r="C1853" t="s">
        <v>61</v>
      </c>
      <c r="D1853" t="s">
        <v>27</v>
      </c>
      <c r="E1853" t="s">
        <v>74</v>
      </c>
      <c r="F1853" t="s">
        <v>80</v>
      </c>
      <c r="G1853">
        <v>170</v>
      </c>
      <c r="H1853" t="s">
        <v>118</v>
      </c>
      <c r="I1853" t="s">
        <v>593</v>
      </c>
      <c r="J1853">
        <v>78</v>
      </c>
      <c r="K1853">
        <v>1</v>
      </c>
      <c r="O1853" t="s">
        <v>18</v>
      </c>
    </row>
    <row r="1854" spans="1:16" x14ac:dyDescent="0.25">
      <c r="A1854" s="5">
        <v>44396.904389004631</v>
      </c>
      <c r="B1854" t="s">
        <v>98</v>
      </c>
      <c r="C1854" t="s">
        <v>61</v>
      </c>
      <c r="D1854" t="s">
        <v>27</v>
      </c>
      <c r="E1854" t="s">
        <v>74</v>
      </c>
      <c r="F1854" t="s">
        <v>80</v>
      </c>
      <c r="G1854">
        <v>123</v>
      </c>
      <c r="H1854" t="s">
        <v>180</v>
      </c>
      <c r="I1854" t="s">
        <v>593</v>
      </c>
      <c r="J1854">
        <v>63</v>
      </c>
      <c r="K1854">
        <v>3</v>
      </c>
      <c r="O1854" t="s">
        <v>18</v>
      </c>
      <c r="P1854" t="s">
        <v>506</v>
      </c>
    </row>
    <row r="1855" spans="1:16" x14ac:dyDescent="0.25">
      <c r="A1855" s="5">
        <v>44396.904389004631</v>
      </c>
      <c r="B1855" t="s">
        <v>98</v>
      </c>
      <c r="C1855" t="s">
        <v>61</v>
      </c>
      <c r="D1855" t="s">
        <v>27</v>
      </c>
      <c r="E1855" t="s">
        <v>74</v>
      </c>
      <c r="F1855" t="s">
        <v>80</v>
      </c>
      <c r="G1855">
        <v>161</v>
      </c>
      <c r="H1855" t="s">
        <v>157</v>
      </c>
      <c r="I1855" t="s">
        <v>593</v>
      </c>
      <c r="J1855">
        <v>100</v>
      </c>
      <c r="K1855">
        <v>3</v>
      </c>
      <c r="O1855" t="s">
        <v>18</v>
      </c>
    </row>
    <row r="1856" spans="1:16" x14ac:dyDescent="0.25">
      <c r="A1856" s="5">
        <v>44396.904389004631</v>
      </c>
      <c r="B1856" t="s">
        <v>98</v>
      </c>
      <c r="C1856" t="s">
        <v>61</v>
      </c>
      <c r="D1856" t="s">
        <v>27</v>
      </c>
      <c r="E1856" t="s">
        <v>74</v>
      </c>
      <c r="F1856" t="s">
        <v>80</v>
      </c>
      <c r="G1856">
        <v>45</v>
      </c>
      <c r="H1856" t="s">
        <v>160</v>
      </c>
      <c r="I1856" t="s">
        <v>593</v>
      </c>
      <c r="J1856">
        <v>85</v>
      </c>
      <c r="K1856">
        <v>4</v>
      </c>
      <c r="L1856">
        <v>4</v>
      </c>
      <c r="O1856" t="s">
        <v>18</v>
      </c>
    </row>
    <row r="1857" spans="1:16" x14ac:dyDescent="0.25">
      <c r="A1857" s="5">
        <v>44396.904389004631</v>
      </c>
      <c r="B1857" t="s">
        <v>98</v>
      </c>
      <c r="C1857" t="s">
        <v>61</v>
      </c>
      <c r="D1857" t="s">
        <v>27</v>
      </c>
      <c r="E1857" t="s">
        <v>74</v>
      </c>
      <c r="F1857" t="s">
        <v>80</v>
      </c>
      <c r="G1857">
        <v>162</v>
      </c>
      <c r="H1857" t="s">
        <v>120</v>
      </c>
      <c r="M1857">
        <v>480</v>
      </c>
      <c r="O1857" t="s">
        <v>18</v>
      </c>
      <c r="P1857" t="s">
        <v>479</v>
      </c>
    </row>
    <row r="1858" spans="1:16" x14ac:dyDescent="0.25">
      <c r="A1858" s="5">
        <v>44396.904389004631</v>
      </c>
      <c r="B1858" t="s">
        <v>98</v>
      </c>
      <c r="C1858" t="s">
        <v>61</v>
      </c>
      <c r="D1858" t="s">
        <v>27</v>
      </c>
      <c r="E1858" t="s">
        <v>74</v>
      </c>
      <c r="F1858" t="s">
        <v>121</v>
      </c>
      <c r="G1858">
        <v>169</v>
      </c>
      <c r="H1858" t="s">
        <v>79</v>
      </c>
      <c r="O1858" t="s">
        <v>18</v>
      </c>
    </row>
    <row r="1859" spans="1:16" x14ac:dyDescent="0.25">
      <c r="A1859" s="5">
        <v>44396.904389004631</v>
      </c>
      <c r="B1859" t="s">
        <v>98</v>
      </c>
      <c r="C1859" t="s">
        <v>61</v>
      </c>
      <c r="D1859" t="s">
        <v>27</v>
      </c>
      <c r="E1859" t="s">
        <v>74</v>
      </c>
      <c r="F1859" t="s">
        <v>181</v>
      </c>
      <c r="G1859">
        <v>25</v>
      </c>
      <c r="H1859" t="s">
        <v>49</v>
      </c>
      <c r="I1859" t="s">
        <v>593</v>
      </c>
      <c r="J1859">
        <v>120</v>
      </c>
      <c r="O1859" t="s">
        <v>18</v>
      </c>
    </row>
    <row r="1860" spans="1:16" x14ac:dyDescent="0.25">
      <c r="A1860" s="5">
        <v>44396.904389004631</v>
      </c>
      <c r="B1860" t="s">
        <v>98</v>
      </c>
      <c r="C1860" t="s">
        <v>61</v>
      </c>
      <c r="D1860" t="s">
        <v>27</v>
      </c>
      <c r="E1860" t="s">
        <v>74</v>
      </c>
      <c r="F1860" t="s">
        <v>181</v>
      </c>
      <c r="G1860">
        <v>157</v>
      </c>
      <c r="H1860" t="s">
        <v>223</v>
      </c>
      <c r="I1860" t="s">
        <v>593</v>
      </c>
      <c r="J1860">
        <v>120</v>
      </c>
      <c r="O1860" t="s">
        <v>18</v>
      </c>
    </row>
    <row r="1861" spans="1:16" x14ac:dyDescent="0.25">
      <c r="A1861" s="5">
        <v>44396.904389004631</v>
      </c>
      <c r="B1861" t="s">
        <v>98</v>
      </c>
      <c r="C1861" t="s">
        <v>61</v>
      </c>
      <c r="D1861" t="s">
        <v>27</v>
      </c>
      <c r="E1861" t="s">
        <v>74</v>
      </c>
      <c r="F1861" t="s">
        <v>181</v>
      </c>
      <c r="G1861">
        <v>89</v>
      </c>
      <c r="H1861" t="s">
        <v>166</v>
      </c>
      <c r="I1861" t="s">
        <v>593</v>
      </c>
      <c r="J1861">
        <v>120</v>
      </c>
      <c r="K1861">
        <v>1</v>
      </c>
      <c r="O1861" t="s">
        <v>18</v>
      </c>
    </row>
    <row r="1862" spans="1:16" x14ac:dyDescent="0.25">
      <c r="A1862" s="5">
        <v>44396.904389004631</v>
      </c>
      <c r="B1862" t="s">
        <v>98</v>
      </c>
      <c r="C1862" t="s">
        <v>61</v>
      </c>
      <c r="D1862" t="s">
        <v>27</v>
      </c>
      <c r="E1862" t="s">
        <v>84</v>
      </c>
      <c r="F1862" t="s">
        <v>93</v>
      </c>
      <c r="G1862">
        <v>118</v>
      </c>
      <c r="H1862" t="s">
        <v>142</v>
      </c>
      <c r="I1862" t="s">
        <v>217</v>
      </c>
      <c r="J1862">
        <v>15350</v>
      </c>
      <c r="O1862" t="s">
        <v>18</v>
      </c>
    </row>
    <row r="1863" spans="1:16" x14ac:dyDescent="0.25">
      <c r="A1863" s="5">
        <v>44396.904389004631</v>
      </c>
      <c r="B1863" t="s">
        <v>98</v>
      </c>
      <c r="C1863" t="s">
        <v>61</v>
      </c>
      <c r="D1863" t="s">
        <v>27</v>
      </c>
      <c r="E1863" t="s">
        <v>84</v>
      </c>
      <c r="F1863" t="s">
        <v>93</v>
      </c>
      <c r="G1863">
        <v>118</v>
      </c>
      <c r="H1863" t="s">
        <v>142</v>
      </c>
      <c r="I1863" t="s">
        <v>87</v>
      </c>
      <c r="J1863">
        <v>5234</v>
      </c>
      <c r="O1863" t="s">
        <v>18</v>
      </c>
    </row>
    <row r="1864" spans="1:16" x14ac:dyDescent="0.25">
      <c r="A1864" s="5">
        <v>44396.904389004631</v>
      </c>
      <c r="B1864" t="s">
        <v>98</v>
      </c>
      <c r="C1864" t="s">
        <v>61</v>
      </c>
      <c r="D1864" t="s">
        <v>27</v>
      </c>
      <c r="E1864" t="s">
        <v>92</v>
      </c>
      <c r="F1864" t="s">
        <v>93</v>
      </c>
      <c r="G1864">
        <v>28</v>
      </c>
      <c r="H1864" t="s">
        <v>127</v>
      </c>
      <c r="I1864" t="s">
        <v>593</v>
      </c>
      <c r="J1864">
        <v>502</v>
      </c>
      <c r="O1864" t="s">
        <v>18</v>
      </c>
    </row>
    <row r="1865" spans="1:16" x14ac:dyDescent="0.25">
      <c r="A1865" s="5">
        <v>44396.904389004631</v>
      </c>
      <c r="B1865" t="s">
        <v>98</v>
      </c>
      <c r="C1865" t="s">
        <v>61</v>
      </c>
      <c r="D1865" t="s">
        <v>27</v>
      </c>
      <c r="E1865" t="s">
        <v>92</v>
      </c>
      <c r="F1865" t="s">
        <v>93</v>
      </c>
      <c r="G1865">
        <v>6</v>
      </c>
      <c r="H1865" t="s">
        <v>137</v>
      </c>
      <c r="I1865" t="s">
        <v>596</v>
      </c>
      <c r="J1865">
        <v>700</v>
      </c>
      <c r="O1865" t="s">
        <v>18</v>
      </c>
    </row>
    <row r="1866" spans="1:16" x14ac:dyDescent="0.25">
      <c r="A1866" s="5">
        <v>44396.904389004631</v>
      </c>
      <c r="B1866" t="s">
        <v>98</v>
      </c>
      <c r="C1866" t="s">
        <v>61</v>
      </c>
      <c r="D1866" t="s">
        <v>27</v>
      </c>
      <c r="E1866" t="s">
        <v>92</v>
      </c>
      <c r="F1866" t="s">
        <v>93</v>
      </c>
      <c r="G1866">
        <v>17</v>
      </c>
      <c r="H1866" t="s">
        <v>104</v>
      </c>
      <c r="I1866" t="s">
        <v>594</v>
      </c>
      <c r="J1866">
        <v>170</v>
      </c>
      <c r="O1866" t="s">
        <v>18</v>
      </c>
      <c r="P1866" t="s">
        <v>507</v>
      </c>
    </row>
    <row r="1867" spans="1:16" x14ac:dyDescent="0.25">
      <c r="A1867" s="5">
        <v>44396.904389004631</v>
      </c>
      <c r="B1867" t="s">
        <v>98</v>
      </c>
      <c r="C1867" t="s">
        <v>61</v>
      </c>
      <c r="D1867" t="s">
        <v>27</v>
      </c>
      <c r="E1867" t="s">
        <v>130</v>
      </c>
      <c r="F1867" t="s">
        <v>93</v>
      </c>
      <c r="G1867">
        <v>54</v>
      </c>
      <c r="H1867" t="s">
        <v>131</v>
      </c>
      <c r="I1867" t="s">
        <v>594</v>
      </c>
      <c r="J1867">
        <v>125</v>
      </c>
      <c r="O1867" t="s">
        <v>18</v>
      </c>
    </row>
    <row r="1868" spans="1:16" x14ac:dyDescent="0.25">
      <c r="A1868" s="5">
        <v>44396.904389004631</v>
      </c>
      <c r="B1868" t="s">
        <v>98</v>
      </c>
      <c r="C1868" t="s">
        <v>61</v>
      </c>
      <c r="D1868" t="s">
        <v>27</v>
      </c>
      <c r="E1868" t="s">
        <v>130</v>
      </c>
      <c r="F1868" t="s">
        <v>93</v>
      </c>
      <c r="G1868">
        <v>38</v>
      </c>
      <c r="H1868" t="s">
        <v>143</v>
      </c>
      <c r="I1868" t="s">
        <v>594</v>
      </c>
      <c r="J1868">
        <v>120</v>
      </c>
      <c r="O1868" t="s">
        <v>18</v>
      </c>
    </row>
    <row r="1869" spans="1:16" x14ac:dyDescent="0.25">
      <c r="A1869" s="5">
        <v>44396.904389004631</v>
      </c>
      <c r="B1869" t="s">
        <v>98</v>
      </c>
      <c r="C1869" t="s">
        <v>61</v>
      </c>
      <c r="D1869" t="s">
        <v>27</v>
      </c>
      <c r="E1869" t="s">
        <v>133</v>
      </c>
      <c r="F1869" t="s">
        <v>93</v>
      </c>
      <c r="G1869">
        <v>155</v>
      </c>
      <c r="H1869" t="s">
        <v>31</v>
      </c>
      <c r="I1869" t="s">
        <v>596</v>
      </c>
      <c r="J1869">
        <v>700</v>
      </c>
      <c r="O1869" t="s">
        <v>18</v>
      </c>
    </row>
    <row r="1870" spans="1:16" x14ac:dyDescent="0.25">
      <c r="A1870" s="5">
        <v>44396.904389004631</v>
      </c>
      <c r="B1870" t="s">
        <v>98</v>
      </c>
      <c r="C1870" t="s">
        <v>61</v>
      </c>
      <c r="D1870" t="s">
        <v>27</v>
      </c>
      <c r="E1870" t="s">
        <v>133</v>
      </c>
      <c r="F1870" t="s">
        <v>93</v>
      </c>
      <c r="G1870">
        <v>12</v>
      </c>
      <c r="H1870" t="s">
        <v>136</v>
      </c>
      <c r="I1870" t="s">
        <v>593</v>
      </c>
      <c r="J1870">
        <v>350</v>
      </c>
      <c r="O1870" t="s">
        <v>18</v>
      </c>
      <c r="P1870" t="s">
        <v>508</v>
      </c>
    </row>
    <row r="1871" spans="1:16" x14ac:dyDescent="0.25">
      <c r="A1871" s="5">
        <v>44396.904389004631</v>
      </c>
      <c r="B1871" t="s">
        <v>98</v>
      </c>
      <c r="C1871" t="s">
        <v>61</v>
      </c>
      <c r="D1871" t="s">
        <v>27</v>
      </c>
      <c r="E1871" t="s">
        <v>133</v>
      </c>
      <c r="F1871" t="s">
        <v>93</v>
      </c>
      <c r="G1871">
        <v>28</v>
      </c>
      <c r="H1871" t="s">
        <v>127</v>
      </c>
      <c r="I1871" t="s">
        <v>593</v>
      </c>
      <c r="J1871">
        <v>100</v>
      </c>
      <c r="O1871" t="s">
        <v>18</v>
      </c>
    </row>
    <row r="1872" spans="1:16" x14ac:dyDescent="0.25">
      <c r="A1872" s="5">
        <v>44396.904389004631</v>
      </c>
      <c r="B1872" t="s">
        <v>98</v>
      </c>
      <c r="C1872" t="s">
        <v>61</v>
      </c>
      <c r="D1872" t="s">
        <v>27</v>
      </c>
      <c r="E1872" t="s">
        <v>95</v>
      </c>
      <c r="F1872" t="s">
        <v>95</v>
      </c>
      <c r="G1872">
        <v>69</v>
      </c>
      <c r="H1872" t="s">
        <v>48</v>
      </c>
      <c r="I1872" t="s">
        <v>596</v>
      </c>
      <c r="J1872">
        <v>493</v>
      </c>
      <c r="O1872" t="s">
        <v>18</v>
      </c>
    </row>
    <row r="1873" spans="1:16" x14ac:dyDescent="0.25">
      <c r="A1873" s="5">
        <v>44396.904389004631</v>
      </c>
      <c r="B1873" t="s">
        <v>98</v>
      </c>
      <c r="C1873" t="s">
        <v>61</v>
      </c>
      <c r="D1873" t="s">
        <v>27</v>
      </c>
      <c r="E1873" t="s">
        <v>95</v>
      </c>
      <c r="F1873" t="s">
        <v>95</v>
      </c>
      <c r="G1873">
        <v>69</v>
      </c>
      <c r="H1873" t="s">
        <v>48</v>
      </c>
      <c r="I1873" t="s">
        <v>593</v>
      </c>
      <c r="J1873">
        <v>470</v>
      </c>
      <c r="O1873" t="s">
        <v>18</v>
      </c>
    </row>
    <row r="1874" spans="1:16" x14ac:dyDescent="0.25">
      <c r="A1874" s="5">
        <v>44396.904389004631</v>
      </c>
      <c r="B1874" t="s">
        <v>98</v>
      </c>
      <c r="C1874" t="s">
        <v>61</v>
      </c>
      <c r="D1874" t="s">
        <v>27</v>
      </c>
      <c r="E1874" t="s">
        <v>26</v>
      </c>
      <c r="F1874" t="s">
        <v>26</v>
      </c>
      <c r="G1874">
        <v>146</v>
      </c>
      <c r="H1874" t="s">
        <v>55</v>
      </c>
      <c r="I1874" t="s">
        <v>596</v>
      </c>
      <c r="J1874">
        <v>200</v>
      </c>
      <c r="M1874">
        <v>300</v>
      </c>
      <c r="O1874" t="s">
        <v>18</v>
      </c>
      <c r="P1874" t="s">
        <v>509</v>
      </c>
    </row>
    <row r="1875" spans="1:16" x14ac:dyDescent="0.25">
      <c r="A1875" s="5">
        <v>44396.904389004631</v>
      </c>
      <c r="B1875" t="s">
        <v>98</v>
      </c>
      <c r="C1875" t="s">
        <v>61</v>
      </c>
      <c r="D1875" t="s">
        <v>27</v>
      </c>
      <c r="E1875" t="s">
        <v>26</v>
      </c>
      <c r="F1875" t="s">
        <v>26</v>
      </c>
      <c r="G1875">
        <v>146</v>
      </c>
      <c r="H1875" t="s">
        <v>55</v>
      </c>
      <c r="I1875" t="s">
        <v>593</v>
      </c>
      <c r="J1875">
        <v>180</v>
      </c>
      <c r="O1875" t="s">
        <v>18</v>
      </c>
    </row>
    <row r="1876" spans="1:16" x14ac:dyDescent="0.25">
      <c r="A1876" s="5">
        <v>44396.904389004631</v>
      </c>
      <c r="B1876" t="s">
        <v>98</v>
      </c>
      <c r="C1876" t="s">
        <v>61</v>
      </c>
      <c r="D1876" t="s">
        <v>27</v>
      </c>
      <c r="E1876" t="s">
        <v>26</v>
      </c>
      <c r="F1876" t="s">
        <v>26</v>
      </c>
      <c r="G1876">
        <v>17</v>
      </c>
      <c r="H1876" t="s">
        <v>104</v>
      </c>
      <c r="I1876" t="s">
        <v>593</v>
      </c>
      <c r="J1876">
        <v>203</v>
      </c>
      <c r="O1876" t="s">
        <v>18</v>
      </c>
    </row>
    <row r="1877" spans="1:16" x14ac:dyDescent="0.25">
      <c r="A1877" s="5">
        <v>44396.904389004631</v>
      </c>
      <c r="B1877" t="s">
        <v>98</v>
      </c>
      <c r="C1877" t="s">
        <v>61</v>
      </c>
      <c r="D1877" t="s">
        <v>27</v>
      </c>
      <c r="E1877" t="s">
        <v>96</v>
      </c>
      <c r="F1877" t="s">
        <v>96</v>
      </c>
      <c r="G1877">
        <v>85</v>
      </c>
      <c r="H1877" t="s">
        <v>139</v>
      </c>
      <c r="I1877" t="s">
        <v>594</v>
      </c>
      <c r="J1877">
        <v>266</v>
      </c>
      <c r="O1877" t="s">
        <v>18</v>
      </c>
      <c r="P1877" t="s">
        <v>510</v>
      </c>
    </row>
    <row r="1878" spans="1:16" x14ac:dyDescent="0.25">
      <c r="A1878" s="5">
        <v>44396.904389004631</v>
      </c>
      <c r="B1878" t="s">
        <v>98</v>
      </c>
      <c r="C1878" t="s">
        <v>61</v>
      </c>
      <c r="D1878" t="s">
        <v>27</v>
      </c>
      <c r="E1878" t="s">
        <v>33</v>
      </c>
      <c r="F1878" t="s">
        <v>33</v>
      </c>
      <c r="G1878">
        <v>11</v>
      </c>
      <c r="H1878" t="s">
        <v>144</v>
      </c>
      <c r="I1878" t="s">
        <v>596</v>
      </c>
      <c r="J1878">
        <v>528</v>
      </c>
      <c r="O1878" t="s">
        <v>18</v>
      </c>
    </row>
    <row r="1879" spans="1:16" x14ac:dyDescent="0.25">
      <c r="A1879" s="5">
        <v>44396.904389004631</v>
      </c>
      <c r="B1879" t="s">
        <v>98</v>
      </c>
      <c r="C1879" t="s">
        <v>61</v>
      </c>
      <c r="D1879" t="s">
        <v>27</v>
      </c>
      <c r="E1879" t="s">
        <v>33</v>
      </c>
      <c r="F1879" t="s">
        <v>33</v>
      </c>
      <c r="G1879">
        <v>11</v>
      </c>
      <c r="H1879" t="s">
        <v>144</v>
      </c>
      <c r="I1879" t="s">
        <v>593</v>
      </c>
      <c r="J1879">
        <v>471</v>
      </c>
      <c r="O1879" t="s">
        <v>18</v>
      </c>
    </row>
    <row r="1880" spans="1:16" x14ac:dyDescent="0.25">
      <c r="A1880" s="5">
        <v>44396.904389004631</v>
      </c>
      <c r="B1880" t="s">
        <v>98</v>
      </c>
      <c r="C1880" t="s">
        <v>61</v>
      </c>
      <c r="D1880" t="s">
        <v>27</v>
      </c>
      <c r="E1880" t="s">
        <v>33</v>
      </c>
      <c r="F1880" t="s">
        <v>33</v>
      </c>
      <c r="G1880">
        <v>158</v>
      </c>
      <c r="H1880" t="s">
        <v>134</v>
      </c>
      <c r="I1880" t="s">
        <v>593</v>
      </c>
      <c r="J1880">
        <v>272</v>
      </c>
      <c r="O1880" t="s">
        <v>18</v>
      </c>
      <c r="P1880" t="s">
        <v>511</v>
      </c>
    </row>
    <row r="1881" spans="1:16" x14ac:dyDescent="0.25">
      <c r="A1881" s="5">
        <v>44396.587127314815</v>
      </c>
      <c r="B1881" t="s">
        <v>60</v>
      </c>
      <c r="C1881" t="s">
        <v>61</v>
      </c>
      <c r="D1881" t="s">
        <v>35</v>
      </c>
      <c r="E1881" t="s">
        <v>17</v>
      </c>
      <c r="F1881" t="s">
        <v>99</v>
      </c>
      <c r="G1881">
        <v>91</v>
      </c>
      <c r="H1881" t="s">
        <v>148</v>
      </c>
      <c r="N1881">
        <v>1</v>
      </c>
      <c r="O1881" t="s">
        <v>40</v>
      </c>
      <c r="P1881" t="s">
        <v>512</v>
      </c>
    </row>
    <row r="1882" spans="1:16" x14ac:dyDescent="0.25">
      <c r="A1882" s="5">
        <v>44396.587127314815</v>
      </c>
      <c r="B1882" t="s">
        <v>60</v>
      </c>
      <c r="C1882" t="s">
        <v>61</v>
      </c>
      <c r="D1882" t="s">
        <v>35</v>
      </c>
      <c r="E1882" t="s">
        <v>62</v>
      </c>
      <c r="F1882" t="s">
        <v>62</v>
      </c>
      <c r="G1882">
        <v>20</v>
      </c>
      <c r="H1882" t="s">
        <v>429</v>
      </c>
      <c r="I1882" t="s">
        <v>593</v>
      </c>
      <c r="J1882">
        <v>500</v>
      </c>
      <c r="O1882" t="s">
        <v>18</v>
      </c>
    </row>
    <row r="1883" spans="1:16" x14ac:dyDescent="0.25">
      <c r="A1883" s="5">
        <v>44396.587127314815</v>
      </c>
      <c r="B1883" t="s">
        <v>60</v>
      </c>
      <c r="C1883" t="s">
        <v>61</v>
      </c>
      <c r="D1883" t="s">
        <v>35</v>
      </c>
      <c r="E1883" t="s">
        <v>62</v>
      </c>
      <c r="F1883" t="s">
        <v>62</v>
      </c>
      <c r="G1883">
        <v>999</v>
      </c>
      <c r="H1883" t="s">
        <v>39</v>
      </c>
      <c r="I1883" t="s">
        <v>596</v>
      </c>
      <c r="J1883">
        <v>700</v>
      </c>
      <c r="O1883" t="s">
        <v>18</v>
      </c>
    </row>
    <row r="1884" spans="1:16" x14ac:dyDescent="0.25">
      <c r="A1884" s="5">
        <v>44396.587127314815</v>
      </c>
      <c r="B1884" t="s">
        <v>60</v>
      </c>
      <c r="C1884" t="s">
        <v>61</v>
      </c>
      <c r="D1884" t="s">
        <v>35</v>
      </c>
      <c r="E1884" t="s">
        <v>19</v>
      </c>
      <c r="F1884" t="s">
        <v>20</v>
      </c>
      <c r="G1884">
        <v>37</v>
      </c>
      <c r="H1884" t="s">
        <v>150</v>
      </c>
      <c r="I1884" t="s">
        <v>596</v>
      </c>
      <c r="J1884">
        <v>480</v>
      </c>
      <c r="L1884">
        <v>4</v>
      </c>
      <c r="O1884" t="s">
        <v>18</v>
      </c>
    </row>
    <row r="1885" spans="1:16" x14ac:dyDescent="0.25">
      <c r="A1885" s="5">
        <v>44396.587127314815</v>
      </c>
      <c r="B1885" t="s">
        <v>60</v>
      </c>
      <c r="C1885" t="s">
        <v>61</v>
      </c>
      <c r="D1885" t="s">
        <v>35</v>
      </c>
      <c r="E1885" t="s">
        <v>19</v>
      </c>
      <c r="F1885" t="s">
        <v>21</v>
      </c>
      <c r="G1885">
        <v>78</v>
      </c>
      <c r="H1885" t="s">
        <v>108</v>
      </c>
      <c r="I1885" t="s">
        <v>596</v>
      </c>
      <c r="J1885">
        <v>500</v>
      </c>
      <c r="L1885">
        <v>5</v>
      </c>
      <c r="O1885" t="s">
        <v>18</v>
      </c>
    </row>
    <row r="1886" spans="1:16" x14ac:dyDescent="0.25">
      <c r="A1886" s="5">
        <v>44396.587127314815</v>
      </c>
      <c r="B1886" t="s">
        <v>60</v>
      </c>
      <c r="C1886" t="s">
        <v>61</v>
      </c>
      <c r="D1886" t="s">
        <v>35</v>
      </c>
      <c r="E1886" t="s">
        <v>19</v>
      </c>
      <c r="F1886" t="s">
        <v>22</v>
      </c>
      <c r="G1886">
        <v>121</v>
      </c>
      <c r="H1886" t="s">
        <v>46</v>
      </c>
      <c r="I1886" t="s">
        <v>593</v>
      </c>
      <c r="J1886">
        <v>126</v>
      </c>
      <c r="M1886">
        <v>210</v>
      </c>
      <c r="N1886">
        <v>2</v>
      </c>
      <c r="O1886" t="s">
        <v>28</v>
      </c>
      <c r="P1886" t="s">
        <v>513</v>
      </c>
    </row>
    <row r="1887" spans="1:16" x14ac:dyDescent="0.25">
      <c r="A1887" s="5">
        <v>44396.587127314815</v>
      </c>
      <c r="B1887" t="s">
        <v>60</v>
      </c>
      <c r="C1887" t="s">
        <v>61</v>
      </c>
      <c r="D1887" t="s">
        <v>35</v>
      </c>
      <c r="E1887" t="s">
        <v>19</v>
      </c>
      <c r="F1887" t="s">
        <v>149</v>
      </c>
      <c r="G1887">
        <v>108</v>
      </c>
      <c r="H1887" t="s">
        <v>69</v>
      </c>
      <c r="I1887" t="s">
        <v>593</v>
      </c>
      <c r="J1887">
        <v>450</v>
      </c>
      <c r="L1887">
        <v>3</v>
      </c>
      <c r="O1887" t="s">
        <v>18</v>
      </c>
    </row>
    <row r="1888" spans="1:16" x14ac:dyDescent="0.25">
      <c r="A1888" s="5">
        <v>44396.587127314815</v>
      </c>
      <c r="B1888" t="s">
        <v>60</v>
      </c>
      <c r="C1888" t="s">
        <v>61</v>
      </c>
      <c r="D1888" t="s">
        <v>35</v>
      </c>
      <c r="E1888" t="s">
        <v>71</v>
      </c>
      <c r="F1888" t="s">
        <v>71</v>
      </c>
      <c r="G1888">
        <v>113</v>
      </c>
      <c r="H1888" t="s">
        <v>146</v>
      </c>
      <c r="I1888" t="s">
        <v>593</v>
      </c>
      <c r="J1888">
        <v>300</v>
      </c>
      <c r="O1888" t="s">
        <v>18</v>
      </c>
    </row>
    <row r="1889" spans="1:16" x14ac:dyDescent="0.25">
      <c r="A1889" s="5">
        <v>44396.587127314815</v>
      </c>
      <c r="B1889" t="s">
        <v>60</v>
      </c>
      <c r="C1889" t="s">
        <v>61</v>
      </c>
      <c r="D1889" t="s">
        <v>35</v>
      </c>
      <c r="E1889" t="s">
        <v>71</v>
      </c>
      <c r="F1889" t="s">
        <v>71</v>
      </c>
      <c r="G1889">
        <v>113</v>
      </c>
      <c r="H1889" t="s">
        <v>146</v>
      </c>
      <c r="I1889" t="s">
        <v>596</v>
      </c>
      <c r="J1889">
        <v>500</v>
      </c>
      <c r="L1889">
        <v>5</v>
      </c>
      <c r="O1889" t="s">
        <v>18</v>
      </c>
    </row>
    <row r="1890" spans="1:16" x14ac:dyDescent="0.25">
      <c r="A1890" s="5">
        <v>44396.587127314815</v>
      </c>
      <c r="B1890" t="s">
        <v>60</v>
      </c>
      <c r="C1890" t="s">
        <v>61</v>
      </c>
      <c r="D1890" t="s">
        <v>35</v>
      </c>
      <c r="E1890" t="s">
        <v>74</v>
      </c>
      <c r="F1890" t="s">
        <v>75</v>
      </c>
      <c r="G1890">
        <v>29</v>
      </c>
      <c r="H1890" t="s">
        <v>43</v>
      </c>
      <c r="I1890" t="s">
        <v>596</v>
      </c>
      <c r="J1890">
        <v>350</v>
      </c>
      <c r="L1890">
        <v>1</v>
      </c>
      <c r="M1890">
        <v>90</v>
      </c>
      <c r="N1890">
        <v>2</v>
      </c>
      <c r="O1890" t="s">
        <v>28</v>
      </c>
      <c r="P1890" t="s">
        <v>514</v>
      </c>
    </row>
    <row r="1891" spans="1:16" x14ac:dyDescent="0.25">
      <c r="A1891" s="5">
        <v>44396.587127314815</v>
      </c>
      <c r="B1891" t="s">
        <v>60</v>
      </c>
      <c r="C1891" t="s">
        <v>61</v>
      </c>
      <c r="D1891" t="s">
        <v>35</v>
      </c>
      <c r="E1891" t="s">
        <v>74</v>
      </c>
      <c r="F1891" t="s">
        <v>214</v>
      </c>
      <c r="G1891">
        <v>49</v>
      </c>
      <c r="H1891" t="s">
        <v>76</v>
      </c>
      <c r="I1891" t="s">
        <v>594</v>
      </c>
      <c r="J1891">
        <v>130</v>
      </c>
      <c r="O1891" t="s">
        <v>18</v>
      </c>
      <c r="P1891" t="s">
        <v>515</v>
      </c>
    </row>
    <row r="1892" spans="1:16" x14ac:dyDescent="0.25">
      <c r="A1892" s="5">
        <v>44396.587127314815</v>
      </c>
      <c r="B1892" t="s">
        <v>60</v>
      </c>
      <c r="C1892" t="s">
        <v>61</v>
      </c>
      <c r="D1892" t="s">
        <v>35</v>
      </c>
      <c r="E1892" t="s">
        <v>74</v>
      </c>
      <c r="F1892" t="s">
        <v>78</v>
      </c>
      <c r="G1892">
        <v>116</v>
      </c>
      <c r="H1892" t="s">
        <v>116</v>
      </c>
      <c r="I1892" t="s">
        <v>593</v>
      </c>
      <c r="N1892">
        <v>1</v>
      </c>
      <c r="O1892" t="s">
        <v>40</v>
      </c>
      <c r="P1892" t="s">
        <v>512</v>
      </c>
    </row>
    <row r="1893" spans="1:16" x14ac:dyDescent="0.25">
      <c r="A1893" s="5">
        <v>44396.587127314815</v>
      </c>
      <c r="B1893" t="s">
        <v>60</v>
      </c>
      <c r="C1893" t="s">
        <v>61</v>
      </c>
      <c r="D1893" t="s">
        <v>35</v>
      </c>
      <c r="E1893" t="s">
        <v>74</v>
      </c>
      <c r="F1893" t="s">
        <v>78</v>
      </c>
      <c r="G1893">
        <v>18</v>
      </c>
      <c r="H1893" t="s">
        <v>86</v>
      </c>
      <c r="O1893" t="s">
        <v>18</v>
      </c>
      <c r="P1893" t="s">
        <v>172</v>
      </c>
    </row>
    <row r="1894" spans="1:16" x14ac:dyDescent="0.25">
      <c r="A1894" s="5">
        <v>44396.587127314815</v>
      </c>
      <c r="B1894" t="s">
        <v>60</v>
      </c>
      <c r="C1894" t="s">
        <v>61</v>
      </c>
      <c r="D1894" t="s">
        <v>35</v>
      </c>
      <c r="E1894" t="s">
        <v>74</v>
      </c>
      <c r="F1894" t="s">
        <v>80</v>
      </c>
      <c r="G1894">
        <v>114</v>
      </c>
      <c r="H1894" t="s">
        <v>188</v>
      </c>
      <c r="I1894" t="s">
        <v>593</v>
      </c>
      <c r="J1894">
        <v>120</v>
      </c>
      <c r="K1894">
        <v>2</v>
      </c>
      <c r="O1894" t="s">
        <v>18</v>
      </c>
    </row>
    <row r="1895" spans="1:16" x14ac:dyDescent="0.25">
      <c r="A1895" s="5">
        <v>44396.587127314815</v>
      </c>
      <c r="B1895" t="s">
        <v>60</v>
      </c>
      <c r="C1895" t="s">
        <v>61</v>
      </c>
      <c r="D1895" t="s">
        <v>35</v>
      </c>
      <c r="E1895" t="s">
        <v>74</v>
      </c>
      <c r="F1895" t="s">
        <v>80</v>
      </c>
      <c r="G1895">
        <v>172</v>
      </c>
      <c r="H1895" t="s">
        <v>189</v>
      </c>
      <c r="I1895" t="s">
        <v>593</v>
      </c>
      <c r="J1895">
        <v>120</v>
      </c>
      <c r="K1895">
        <v>1</v>
      </c>
      <c r="O1895" t="s">
        <v>18</v>
      </c>
    </row>
    <row r="1896" spans="1:16" x14ac:dyDescent="0.25">
      <c r="A1896" s="5">
        <v>44396.587127314815</v>
      </c>
      <c r="B1896" t="s">
        <v>60</v>
      </c>
      <c r="C1896" t="s">
        <v>61</v>
      </c>
      <c r="D1896" t="s">
        <v>35</v>
      </c>
      <c r="E1896" t="s">
        <v>74</v>
      </c>
      <c r="F1896" t="s">
        <v>80</v>
      </c>
      <c r="G1896">
        <v>88</v>
      </c>
      <c r="H1896" t="s">
        <v>201</v>
      </c>
      <c r="I1896" t="s">
        <v>593</v>
      </c>
      <c r="J1896">
        <v>120</v>
      </c>
      <c r="K1896">
        <v>2</v>
      </c>
      <c r="O1896" t="s">
        <v>18</v>
      </c>
    </row>
    <row r="1897" spans="1:16" x14ac:dyDescent="0.25">
      <c r="A1897" s="5">
        <v>44396.587127314815</v>
      </c>
      <c r="B1897" t="s">
        <v>60</v>
      </c>
      <c r="C1897" t="s">
        <v>61</v>
      </c>
      <c r="D1897" t="s">
        <v>35</v>
      </c>
      <c r="E1897" t="s">
        <v>84</v>
      </c>
      <c r="F1897" t="s">
        <v>93</v>
      </c>
      <c r="G1897">
        <v>160</v>
      </c>
      <c r="H1897" t="s">
        <v>89</v>
      </c>
      <c r="I1897" t="s">
        <v>516</v>
      </c>
      <c r="J1897">
        <v>29003</v>
      </c>
      <c r="O1897" t="s">
        <v>18</v>
      </c>
    </row>
    <row r="1898" spans="1:16" x14ac:dyDescent="0.25">
      <c r="A1898" s="5">
        <v>44396.587127314815</v>
      </c>
      <c r="B1898" t="s">
        <v>60</v>
      </c>
      <c r="C1898" t="s">
        <v>61</v>
      </c>
      <c r="D1898" t="s">
        <v>35</v>
      </c>
      <c r="E1898" t="s">
        <v>92</v>
      </c>
      <c r="F1898" t="s">
        <v>93</v>
      </c>
      <c r="G1898">
        <v>107</v>
      </c>
      <c r="H1898" t="s">
        <v>52</v>
      </c>
      <c r="I1898" t="s">
        <v>596</v>
      </c>
      <c r="J1898">
        <v>350</v>
      </c>
      <c r="O1898" t="s">
        <v>18</v>
      </c>
    </row>
    <row r="1899" spans="1:16" x14ac:dyDescent="0.25">
      <c r="A1899" s="5">
        <v>44396.587127314815</v>
      </c>
      <c r="B1899" t="s">
        <v>60</v>
      </c>
      <c r="C1899" t="s">
        <v>61</v>
      </c>
      <c r="D1899" t="s">
        <v>35</v>
      </c>
      <c r="E1899" t="s">
        <v>92</v>
      </c>
      <c r="F1899" t="s">
        <v>93</v>
      </c>
      <c r="G1899">
        <v>106</v>
      </c>
      <c r="H1899" t="s">
        <v>36</v>
      </c>
      <c r="I1899" t="s">
        <v>593</v>
      </c>
      <c r="J1899">
        <v>330</v>
      </c>
      <c r="O1899" t="s">
        <v>18</v>
      </c>
      <c r="P1899" t="s">
        <v>517</v>
      </c>
    </row>
    <row r="1900" spans="1:16" x14ac:dyDescent="0.25">
      <c r="A1900" s="5">
        <v>44396.587127314815</v>
      </c>
      <c r="B1900" t="s">
        <v>60</v>
      </c>
      <c r="C1900" t="s">
        <v>61</v>
      </c>
      <c r="D1900" t="s">
        <v>35</v>
      </c>
      <c r="E1900" t="s">
        <v>92</v>
      </c>
      <c r="F1900" t="s">
        <v>93</v>
      </c>
      <c r="G1900">
        <v>136</v>
      </c>
      <c r="H1900" t="s">
        <v>45</v>
      </c>
      <c r="I1900" t="s">
        <v>594</v>
      </c>
      <c r="J1900">
        <v>70</v>
      </c>
      <c r="O1900" t="s">
        <v>18</v>
      </c>
    </row>
    <row r="1901" spans="1:16" x14ac:dyDescent="0.25">
      <c r="A1901" s="5">
        <v>44396.587127314815</v>
      </c>
      <c r="B1901" t="s">
        <v>60</v>
      </c>
      <c r="C1901" t="s">
        <v>61</v>
      </c>
      <c r="D1901" t="s">
        <v>35</v>
      </c>
      <c r="E1901" t="s">
        <v>130</v>
      </c>
      <c r="F1901" t="s">
        <v>93</v>
      </c>
      <c r="G1901">
        <v>53</v>
      </c>
      <c r="H1901" t="s">
        <v>132</v>
      </c>
      <c r="I1901" t="s">
        <v>594</v>
      </c>
      <c r="J1901">
        <v>234</v>
      </c>
      <c r="O1901" t="s">
        <v>18</v>
      </c>
    </row>
    <row r="1902" spans="1:16" x14ac:dyDescent="0.25">
      <c r="A1902" s="5">
        <v>44396.587127314815</v>
      </c>
      <c r="B1902" t="s">
        <v>60</v>
      </c>
      <c r="C1902" t="s">
        <v>61</v>
      </c>
      <c r="D1902" t="s">
        <v>35</v>
      </c>
      <c r="E1902" t="s">
        <v>130</v>
      </c>
      <c r="F1902" t="s">
        <v>93</v>
      </c>
      <c r="G1902">
        <v>149</v>
      </c>
      <c r="H1902" t="s">
        <v>155</v>
      </c>
      <c r="I1902" t="s">
        <v>594</v>
      </c>
      <c r="J1902">
        <v>234</v>
      </c>
      <c r="O1902" t="s">
        <v>18</v>
      </c>
    </row>
    <row r="1903" spans="1:16" x14ac:dyDescent="0.25">
      <c r="A1903" s="5">
        <v>44396.587127314815</v>
      </c>
      <c r="B1903" t="s">
        <v>60</v>
      </c>
      <c r="C1903" t="s">
        <v>61</v>
      </c>
      <c r="D1903" t="s">
        <v>35</v>
      </c>
      <c r="E1903" t="s">
        <v>133</v>
      </c>
      <c r="F1903" t="s">
        <v>93</v>
      </c>
      <c r="G1903">
        <v>107</v>
      </c>
      <c r="H1903" t="s">
        <v>52</v>
      </c>
      <c r="I1903" t="s">
        <v>596</v>
      </c>
      <c r="J1903">
        <v>140</v>
      </c>
      <c r="O1903" t="s">
        <v>18</v>
      </c>
    </row>
    <row r="1904" spans="1:16" x14ac:dyDescent="0.25">
      <c r="A1904" s="5">
        <v>44396.587127314815</v>
      </c>
      <c r="B1904" t="s">
        <v>60</v>
      </c>
      <c r="C1904" t="s">
        <v>61</v>
      </c>
      <c r="D1904" t="s">
        <v>35</v>
      </c>
      <c r="E1904" t="s">
        <v>23</v>
      </c>
      <c r="F1904" t="s">
        <v>168</v>
      </c>
      <c r="G1904">
        <v>9</v>
      </c>
      <c r="H1904" t="s">
        <v>169</v>
      </c>
      <c r="I1904" t="s">
        <v>594</v>
      </c>
      <c r="J1904">
        <v>360</v>
      </c>
      <c r="O1904" t="s">
        <v>18</v>
      </c>
    </row>
    <row r="1905" spans="1:16" x14ac:dyDescent="0.25">
      <c r="A1905" s="5">
        <v>44396.587127314815</v>
      </c>
      <c r="B1905" t="s">
        <v>60</v>
      </c>
      <c r="C1905" t="s">
        <v>61</v>
      </c>
      <c r="D1905" t="s">
        <v>35</v>
      </c>
      <c r="E1905" t="s">
        <v>95</v>
      </c>
      <c r="F1905" t="s">
        <v>95</v>
      </c>
      <c r="G1905">
        <v>140</v>
      </c>
      <c r="H1905" t="s">
        <v>94</v>
      </c>
      <c r="I1905" t="s">
        <v>596</v>
      </c>
      <c r="J1905">
        <v>790</v>
      </c>
      <c r="O1905" t="s">
        <v>18</v>
      </c>
    </row>
    <row r="1906" spans="1:16" x14ac:dyDescent="0.25">
      <c r="A1906" s="5">
        <v>44396.587127314815</v>
      </c>
      <c r="B1906" t="s">
        <v>60</v>
      </c>
      <c r="C1906" t="s">
        <v>61</v>
      </c>
      <c r="D1906" t="s">
        <v>35</v>
      </c>
      <c r="E1906" t="s">
        <v>95</v>
      </c>
      <c r="F1906" t="s">
        <v>95</v>
      </c>
      <c r="G1906">
        <v>140</v>
      </c>
      <c r="H1906" t="s">
        <v>94</v>
      </c>
      <c r="I1906" t="s">
        <v>593</v>
      </c>
      <c r="J1906">
        <v>440</v>
      </c>
      <c r="O1906" t="s">
        <v>18</v>
      </c>
    </row>
    <row r="1907" spans="1:16" x14ac:dyDescent="0.25">
      <c r="A1907" s="5">
        <v>44396.587127314815</v>
      </c>
      <c r="B1907" t="s">
        <v>60</v>
      </c>
      <c r="C1907" t="s">
        <v>61</v>
      </c>
      <c r="D1907" t="s">
        <v>35</v>
      </c>
      <c r="E1907" t="s">
        <v>96</v>
      </c>
      <c r="F1907" t="s">
        <v>96</v>
      </c>
      <c r="G1907">
        <v>136</v>
      </c>
      <c r="H1907" t="s">
        <v>45</v>
      </c>
      <c r="I1907" t="s">
        <v>594</v>
      </c>
      <c r="J1907">
        <v>200</v>
      </c>
      <c r="O1907" t="s">
        <v>18</v>
      </c>
    </row>
    <row r="1908" spans="1:16" x14ac:dyDescent="0.25">
      <c r="A1908" s="5">
        <v>44396.587127314815</v>
      </c>
      <c r="B1908" t="s">
        <v>60</v>
      </c>
      <c r="C1908" t="s">
        <v>61</v>
      </c>
      <c r="D1908" t="s">
        <v>35</v>
      </c>
      <c r="E1908" t="s">
        <v>33</v>
      </c>
      <c r="F1908" t="s">
        <v>33</v>
      </c>
      <c r="G1908">
        <v>68</v>
      </c>
      <c r="H1908" t="s">
        <v>171</v>
      </c>
      <c r="I1908" t="s">
        <v>593</v>
      </c>
      <c r="J1908">
        <v>434</v>
      </c>
      <c r="L1908">
        <v>1</v>
      </c>
      <c r="O1908" t="s">
        <v>18</v>
      </c>
    </row>
    <row r="1909" spans="1:16" x14ac:dyDescent="0.25">
      <c r="A1909" s="5">
        <v>44396.587127314815</v>
      </c>
      <c r="B1909" t="s">
        <v>60</v>
      </c>
      <c r="C1909" t="s">
        <v>61</v>
      </c>
      <c r="D1909" t="s">
        <v>35</v>
      </c>
      <c r="E1909" t="s">
        <v>33</v>
      </c>
      <c r="F1909" t="s">
        <v>33</v>
      </c>
      <c r="G1909">
        <v>68</v>
      </c>
      <c r="H1909" t="s">
        <v>171</v>
      </c>
      <c r="I1909" t="s">
        <v>596</v>
      </c>
      <c r="J1909">
        <v>792</v>
      </c>
      <c r="O1909" t="s">
        <v>18</v>
      </c>
    </row>
    <row r="1910" spans="1:16" x14ac:dyDescent="0.25">
      <c r="A1910" s="5">
        <v>44396.587127314815</v>
      </c>
      <c r="B1910" t="s">
        <v>60</v>
      </c>
      <c r="C1910" t="s">
        <v>61</v>
      </c>
      <c r="D1910" t="s">
        <v>35</v>
      </c>
      <c r="E1910" t="s">
        <v>174</v>
      </c>
      <c r="F1910" t="s">
        <v>174</v>
      </c>
      <c r="G1910">
        <v>30</v>
      </c>
      <c r="H1910" t="s">
        <v>175</v>
      </c>
      <c r="I1910" t="s">
        <v>495</v>
      </c>
      <c r="J1910">
        <v>100</v>
      </c>
      <c r="O1910" t="s">
        <v>18</v>
      </c>
    </row>
    <row r="1911" spans="1:16" x14ac:dyDescent="0.25">
      <c r="A1911" s="5">
        <v>44396.587127314815</v>
      </c>
      <c r="B1911" t="s">
        <v>60</v>
      </c>
      <c r="C1911" t="s">
        <v>61</v>
      </c>
      <c r="D1911" t="s">
        <v>35</v>
      </c>
      <c r="E1911" t="s">
        <v>253</v>
      </c>
      <c r="F1911" t="s">
        <v>168</v>
      </c>
      <c r="G1911">
        <v>30</v>
      </c>
      <c r="H1911" t="s">
        <v>175</v>
      </c>
      <c r="I1911" t="s">
        <v>495</v>
      </c>
      <c r="J1911">
        <v>200</v>
      </c>
      <c r="O1911" t="s">
        <v>18</v>
      </c>
      <c r="P1911" t="s">
        <v>518</v>
      </c>
    </row>
    <row r="1912" spans="1:16" x14ac:dyDescent="0.25">
      <c r="A1912" s="5">
        <v>44396.587127314815</v>
      </c>
      <c r="B1912" t="s">
        <v>60</v>
      </c>
      <c r="C1912" t="s">
        <v>61</v>
      </c>
      <c r="D1912" t="s">
        <v>35</v>
      </c>
      <c r="E1912" t="s">
        <v>494</v>
      </c>
      <c r="F1912" t="s">
        <v>168</v>
      </c>
      <c r="G1912">
        <v>30</v>
      </c>
      <c r="H1912" t="s">
        <v>175</v>
      </c>
      <c r="I1912" t="s">
        <v>495</v>
      </c>
      <c r="J1912">
        <v>100</v>
      </c>
      <c r="O1912" t="s">
        <v>18</v>
      </c>
    </row>
    <row r="1913" spans="1:16" x14ac:dyDescent="0.25">
      <c r="A1913" s="5">
        <v>44396.587127314815</v>
      </c>
      <c r="B1913" t="s">
        <v>60</v>
      </c>
      <c r="C1913" t="s">
        <v>61</v>
      </c>
      <c r="D1913" t="s">
        <v>35</v>
      </c>
      <c r="E1913" t="s">
        <v>331</v>
      </c>
      <c r="F1913" t="s">
        <v>168</v>
      </c>
      <c r="G1913">
        <v>60</v>
      </c>
      <c r="H1913" t="s">
        <v>230</v>
      </c>
      <c r="I1913" t="s">
        <v>495</v>
      </c>
      <c r="J1913">
        <v>100</v>
      </c>
      <c r="O1913" t="s">
        <v>18</v>
      </c>
    </row>
    <row r="1914" spans="1:16" x14ac:dyDescent="0.25">
      <c r="A1914" s="5">
        <v>44396.587127314815</v>
      </c>
      <c r="B1914" t="s">
        <v>60</v>
      </c>
      <c r="C1914" t="s">
        <v>61</v>
      </c>
      <c r="D1914" t="s">
        <v>35</v>
      </c>
      <c r="E1914" t="s">
        <v>377</v>
      </c>
      <c r="F1914" t="s">
        <v>168</v>
      </c>
      <c r="G1914">
        <v>30</v>
      </c>
      <c r="H1914" t="s">
        <v>175</v>
      </c>
      <c r="I1914" t="s">
        <v>495</v>
      </c>
      <c r="J1914">
        <v>100</v>
      </c>
      <c r="O1914" t="s">
        <v>18</v>
      </c>
    </row>
    <row r="1915" spans="1:16" x14ac:dyDescent="0.25">
      <c r="A1915" s="5">
        <v>44396.587127314815</v>
      </c>
      <c r="B1915" t="s">
        <v>60</v>
      </c>
      <c r="C1915" t="s">
        <v>61</v>
      </c>
      <c r="D1915" t="s">
        <v>35</v>
      </c>
      <c r="E1915" t="s">
        <v>33</v>
      </c>
      <c r="F1915" t="s">
        <v>168</v>
      </c>
      <c r="G1915">
        <v>47</v>
      </c>
      <c r="H1915" t="s">
        <v>117</v>
      </c>
      <c r="I1915" t="s">
        <v>495</v>
      </c>
      <c r="J1915">
        <v>100</v>
      </c>
      <c r="O1915" t="s">
        <v>18</v>
      </c>
    </row>
    <row r="1916" spans="1:16" x14ac:dyDescent="0.25">
      <c r="A1916" s="5">
        <v>44396.236025115744</v>
      </c>
      <c r="B1916" t="s">
        <v>145</v>
      </c>
      <c r="C1916" t="s">
        <v>61</v>
      </c>
      <c r="D1916" t="s">
        <v>16</v>
      </c>
      <c r="E1916" t="s">
        <v>17</v>
      </c>
      <c r="F1916" t="s">
        <v>99</v>
      </c>
      <c r="G1916">
        <v>57</v>
      </c>
      <c r="H1916" t="s">
        <v>125</v>
      </c>
      <c r="I1916" t="s">
        <v>593</v>
      </c>
      <c r="J1916">
        <v>1000</v>
      </c>
      <c r="L1916">
        <v>2</v>
      </c>
      <c r="O1916" t="s">
        <v>18</v>
      </c>
    </row>
    <row r="1917" spans="1:16" x14ac:dyDescent="0.25">
      <c r="A1917" s="5">
        <v>44396.236025115744</v>
      </c>
      <c r="B1917" t="s">
        <v>145</v>
      </c>
      <c r="C1917" t="s">
        <v>61</v>
      </c>
      <c r="D1917" t="s">
        <v>16</v>
      </c>
      <c r="E1917" t="s">
        <v>17</v>
      </c>
      <c r="F1917" t="s">
        <v>102</v>
      </c>
      <c r="G1917">
        <v>999</v>
      </c>
      <c r="H1917" t="s">
        <v>39</v>
      </c>
      <c r="M1917">
        <v>480</v>
      </c>
      <c r="N1917">
        <v>2</v>
      </c>
      <c r="O1917" t="s">
        <v>28</v>
      </c>
    </row>
    <row r="1918" spans="1:16" x14ac:dyDescent="0.25">
      <c r="A1918" s="5">
        <v>44396.236025115744</v>
      </c>
      <c r="B1918" t="s">
        <v>145</v>
      </c>
      <c r="C1918" t="s">
        <v>61</v>
      </c>
      <c r="D1918" t="s">
        <v>16</v>
      </c>
      <c r="E1918" t="s">
        <v>62</v>
      </c>
      <c r="F1918" t="s">
        <v>62</v>
      </c>
      <c r="G1918">
        <v>5</v>
      </c>
      <c r="H1918" t="s">
        <v>385</v>
      </c>
      <c r="I1918" t="s">
        <v>593</v>
      </c>
      <c r="J1918">
        <v>500</v>
      </c>
      <c r="O1918" t="s">
        <v>18</v>
      </c>
    </row>
    <row r="1919" spans="1:16" x14ac:dyDescent="0.25">
      <c r="A1919" s="5">
        <v>44396.236025115744</v>
      </c>
      <c r="B1919" t="s">
        <v>145</v>
      </c>
      <c r="C1919" t="s">
        <v>61</v>
      </c>
      <c r="D1919" t="s">
        <v>16</v>
      </c>
      <c r="E1919" t="s">
        <v>62</v>
      </c>
      <c r="F1919" t="s">
        <v>62</v>
      </c>
      <c r="G1919">
        <v>5</v>
      </c>
      <c r="H1919" t="s">
        <v>385</v>
      </c>
      <c r="I1919" t="s">
        <v>596</v>
      </c>
      <c r="J1919">
        <v>500</v>
      </c>
      <c r="O1919" t="s">
        <v>18</v>
      </c>
    </row>
    <row r="1920" spans="1:16" x14ac:dyDescent="0.25">
      <c r="A1920" s="5">
        <v>44396.236025115744</v>
      </c>
      <c r="B1920" t="s">
        <v>145</v>
      </c>
      <c r="C1920" t="s">
        <v>61</v>
      </c>
      <c r="D1920" t="s">
        <v>16</v>
      </c>
      <c r="E1920" t="s">
        <v>19</v>
      </c>
      <c r="F1920" t="s">
        <v>20</v>
      </c>
      <c r="G1920">
        <v>102</v>
      </c>
      <c r="H1920" t="s">
        <v>67</v>
      </c>
      <c r="I1920" t="s">
        <v>596</v>
      </c>
      <c r="J1920">
        <v>600</v>
      </c>
      <c r="L1920">
        <v>3</v>
      </c>
      <c r="O1920" t="s">
        <v>18</v>
      </c>
    </row>
    <row r="1921" spans="1:16" x14ac:dyDescent="0.25">
      <c r="A1921" s="5">
        <v>44396.236025115744</v>
      </c>
      <c r="B1921" t="s">
        <v>145</v>
      </c>
      <c r="C1921" t="s">
        <v>61</v>
      </c>
      <c r="D1921" t="s">
        <v>16</v>
      </c>
      <c r="E1921" t="s">
        <v>19</v>
      </c>
      <c r="F1921" t="s">
        <v>149</v>
      </c>
      <c r="G1921">
        <v>110</v>
      </c>
      <c r="H1921" t="s">
        <v>434</v>
      </c>
      <c r="I1921" t="s">
        <v>593</v>
      </c>
      <c r="J1921">
        <v>450</v>
      </c>
      <c r="O1921" t="s">
        <v>18</v>
      </c>
    </row>
    <row r="1922" spans="1:16" x14ac:dyDescent="0.25">
      <c r="A1922" s="5">
        <v>44396.236025115744</v>
      </c>
      <c r="B1922" t="s">
        <v>145</v>
      </c>
      <c r="C1922" t="s">
        <v>61</v>
      </c>
      <c r="D1922" t="s">
        <v>16</v>
      </c>
      <c r="E1922" t="s">
        <v>71</v>
      </c>
      <c r="G1922">
        <v>120</v>
      </c>
      <c r="H1922" t="s">
        <v>44</v>
      </c>
      <c r="I1922" t="s">
        <v>596</v>
      </c>
      <c r="J1922">
        <v>600</v>
      </c>
      <c r="L1922">
        <v>2</v>
      </c>
      <c r="O1922" t="s">
        <v>18</v>
      </c>
    </row>
    <row r="1923" spans="1:16" x14ac:dyDescent="0.25">
      <c r="A1923" s="5">
        <v>44396.236025115744</v>
      </c>
      <c r="B1923" t="s">
        <v>145</v>
      </c>
      <c r="C1923" t="s">
        <v>61</v>
      </c>
      <c r="D1923" t="s">
        <v>16</v>
      </c>
      <c r="E1923" t="s">
        <v>71</v>
      </c>
      <c r="G1923">
        <v>44</v>
      </c>
      <c r="H1923" t="s">
        <v>72</v>
      </c>
      <c r="I1923" t="s">
        <v>593</v>
      </c>
      <c r="J1923">
        <v>600</v>
      </c>
      <c r="O1923" t="s">
        <v>18</v>
      </c>
    </row>
    <row r="1924" spans="1:16" x14ac:dyDescent="0.25">
      <c r="A1924" s="5">
        <v>44396.236025115744</v>
      </c>
      <c r="B1924" t="s">
        <v>145</v>
      </c>
      <c r="C1924" t="s">
        <v>61</v>
      </c>
      <c r="D1924" t="s">
        <v>16</v>
      </c>
      <c r="E1924" t="s">
        <v>74</v>
      </c>
      <c r="F1924" t="s">
        <v>75</v>
      </c>
      <c r="G1924">
        <v>96</v>
      </c>
      <c r="H1924" t="s">
        <v>122</v>
      </c>
      <c r="I1924" t="s">
        <v>596</v>
      </c>
      <c r="J1924">
        <v>625</v>
      </c>
      <c r="K1924">
        <v>2</v>
      </c>
      <c r="O1924" t="s">
        <v>18</v>
      </c>
      <c r="P1924" t="s">
        <v>519</v>
      </c>
    </row>
    <row r="1925" spans="1:16" x14ac:dyDescent="0.25">
      <c r="A1925" s="5">
        <v>44396.236025115744</v>
      </c>
      <c r="B1925" t="s">
        <v>145</v>
      </c>
      <c r="C1925" t="s">
        <v>61</v>
      </c>
      <c r="D1925" t="s">
        <v>16</v>
      </c>
      <c r="E1925" t="s">
        <v>74</v>
      </c>
      <c r="F1925" t="s">
        <v>214</v>
      </c>
      <c r="G1925">
        <v>137</v>
      </c>
      <c r="H1925" t="s">
        <v>129</v>
      </c>
      <c r="I1925" t="s">
        <v>594</v>
      </c>
      <c r="J1925">
        <v>320</v>
      </c>
      <c r="K1925">
        <v>8</v>
      </c>
      <c r="M1925">
        <v>30</v>
      </c>
      <c r="O1925" t="s">
        <v>18</v>
      </c>
      <c r="P1925" t="s">
        <v>520</v>
      </c>
    </row>
    <row r="1926" spans="1:16" x14ac:dyDescent="0.25">
      <c r="A1926" s="5">
        <v>44396.236025115744</v>
      </c>
      <c r="B1926" t="s">
        <v>145</v>
      </c>
      <c r="C1926" t="s">
        <v>61</v>
      </c>
      <c r="D1926" t="s">
        <v>16</v>
      </c>
      <c r="E1926" t="s">
        <v>74</v>
      </c>
      <c r="F1926" t="s">
        <v>121</v>
      </c>
      <c r="G1926">
        <v>101</v>
      </c>
      <c r="H1926" t="s">
        <v>396</v>
      </c>
      <c r="I1926" t="s">
        <v>593</v>
      </c>
      <c r="O1926" t="s">
        <v>18</v>
      </c>
    </row>
    <row r="1927" spans="1:16" x14ac:dyDescent="0.25">
      <c r="A1927" s="5">
        <v>44396.236025115744</v>
      </c>
      <c r="B1927" t="s">
        <v>145</v>
      </c>
      <c r="C1927" t="s">
        <v>61</v>
      </c>
      <c r="D1927" t="s">
        <v>16</v>
      </c>
      <c r="E1927" t="s">
        <v>74</v>
      </c>
      <c r="F1927" t="s">
        <v>181</v>
      </c>
      <c r="G1927">
        <v>164</v>
      </c>
      <c r="H1927" t="s">
        <v>82</v>
      </c>
      <c r="I1927" t="s">
        <v>593</v>
      </c>
      <c r="J1927">
        <v>102</v>
      </c>
      <c r="K1927">
        <v>3</v>
      </c>
      <c r="L1927">
        <v>1</v>
      </c>
      <c r="O1927" t="s">
        <v>18</v>
      </c>
    </row>
    <row r="1928" spans="1:16" x14ac:dyDescent="0.25">
      <c r="A1928" s="5">
        <v>44396.236025115744</v>
      </c>
      <c r="B1928" t="s">
        <v>145</v>
      </c>
      <c r="C1928" t="s">
        <v>61</v>
      </c>
      <c r="D1928" t="s">
        <v>16</v>
      </c>
      <c r="E1928" t="s">
        <v>74</v>
      </c>
      <c r="F1928" t="s">
        <v>181</v>
      </c>
      <c r="G1928">
        <v>126</v>
      </c>
      <c r="H1928" t="s">
        <v>182</v>
      </c>
      <c r="I1928" t="s">
        <v>593</v>
      </c>
      <c r="J1928">
        <v>100</v>
      </c>
      <c r="O1928" t="s">
        <v>18</v>
      </c>
    </row>
    <row r="1929" spans="1:16" x14ac:dyDescent="0.25">
      <c r="A1929" s="5">
        <v>44396.236025115744</v>
      </c>
      <c r="B1929" t="s">
        <v>145</v>
      </c>
      <c r="C1929" t="s">
        <v>61</v>
      </c>
      <c r="D1929" t="s">
        <v>16</v>
      </c>
      <c r="E1929" t="s">
        <v>74</v>
      </c>
      <c r="F1929" t="s">
        <v>181</v>
      </c>
      <c r="G1929">
        <v>163</v>
      </c>
      <c r="H1929" t="s">
        <v>83</v>
      </c>
      <c r="I1929" t="s">
        <v>593</v>
      </c>
      <c r="J1929">
        <v>24</v>
      </c>
      <c r="O1929" t="s">
        <v>18</v>
      </c>
    </row>
    <row r="1930" spans="1:16" x14ac:dyDescent="0.25">
      <c r="A1930" s="5">
        <v>44396.236025115744</v>
      </c>
      <c r="B1930" t="s">
        <v>145</v>
      </c>
      <c r="C1930" t="s">
        <v>61</v>
      </c>
      <c r="D1930" t="s">
        <v>16</v>
      </c>
      <c r="E1930" t="s">
        <v>84</v>
      </c>
      <c r="F1930" t="s">
        <v>93</v>
      </c>
      <c r="G1930">
        <v>117</v>
      </c>
      <c r="H1930" t="s">
        <v>161</v>
      </c>
      <c r="I1930" t="s">
        <v>217</v>
      </c>
      <c r="J1930">
        <v>37125</v>
      </c>
      <c r="O1930" t="s">
        <v>18</v>
      </c>
    </row>
    <row r="1931" spans="1:16" x14ac:dyDescent="0.25">
      <c r="A1931" s="5">
        <v>44396.236025115744</v>
      </c>
      <c r="B1931" t="s">
        <v>145</v>
      </c>
      <c r="C1931" t="s">
        <v>61</v>
      </c>
      <c r="D1931" t="s">
        <v>16</v>
      </c>
      <c r="E1931" t="s">
        <v>92</v>
      </c>
      <c r="F1931" t="s">
        <v>93</v>
      </c>
      <c r="G1931">
        <v>55</v>
      </c>
      <c r="H1931" t="s">
        <v>37</v>
      </c>
      <c r="I1931" t="s">
        <v>596</v>
      </c>
      <c r="J1931">
        <v>420</v>
      </c>
      <c r="O1931" t="s">
        <v>18</v>
      </c>
    </row>
    <row r="1932" spans="1:16" x14ac:dyDescent="0.25">
      <c r="A1932" s="5">
        <v>44396.236025115744</v>
      </c>
      <c r="B1932" t="s">
        <v>145</v>
      </c>
      <c r="C1932" t="s">
        <v>61</v>
      </c>
      <c r="D1932" t="s">
        <v>16</v>
      </c>
      <c r="E1932" t="s">
        <v>133</v>
      </c>
      <c r="F1932" t="s">
        <v>93</v>
      </c>
      <c r="G1932">
        <v>55</v>
      </c>
      <c r="H1932" t="s">
        <v>37</v>
      </c>
      <c r="I1932" t="s">
        <v>596</v>
      </c>
      <c r="J1932">
        <v>420</v>
      </c>
      <c r="O1932" t="s">
        <v>18</v>
      </c>
    </row>
    <row r="1933" spans="1:16" x14ac:dyDescent="0.25">
      <c r="A1933" s="5">
        <v>44396.236025115744</v>
      </c>
      <c r="B1933" t="s">
        <v>145</v>
      </c>
      <c r="C1933" t="s">
        <v>61</v>
      </c>
      <c r="D1933" t="s">
        <v>16</v>
      </c>
      <c r="E1933" t="s">
        <v>26</v>
      </c>
      <c r="G1933">
        <v>21</v>
      </c>
      <c r="H1933" t="s">
        <v>47</v>
      </c>
      <c r="I1933" t="s">
        <v>596</v>
      </c>
      <c r="J1933">
        <v>220</v>
      </c>
      <c r="O1933" t="s">
        <v>18</v>
      </c>
    </row>
    <row r="1934" spans="1:16" x14ac:dyDescent="0.25">
      <c r="A1934" s="5">
        <v>44396.236025115744</v>
      </c>
      <c r="B1934" t="s">
        <v>145</v>
      </c>
      <c r="C1934" t="s">
        <v>61</v>
      </c>
      <c r="D1934" t="s">
        <v>16</v>
      </c>
      <c r="E1934" t="s">
        <v>26</v>
      </c>
      <c r="G1934">
        <v>21</v>
      </c>
      <c r="H1934" t="s">
        <v>47</v>
      </c>
      <c r="I1934" t="s">
        <v>593</v>
      </c>
      <c r="J1934">
        <v>200</v>
      </c>
      <c r="O1934" t="s">
        <v>18</v>
      </c>
    </row>
    <row r="1935" spans="1:16" x14ac:dyDescent="0.25">
      <c r="A1935" s="5">
        <v>44396.236025115744</v>
      </c>
      <c r="B1935" t="s">
        <v>145</v>
      </c>
      <c r="C1935" t="s">
        <v>61</v>
      </c>
      <c r="D1935" t="s">
        <v>16</v>
      </c>
      <c r="E1935" t="s">
        <v>96</v>
      </c>
      <c r="G1935">
        <v>5</v>
      </c>
      <c r="H1935" t="s">
        <v>385</v>
      </c>
      <c r="I1935" t="s">
        <v>594</v>
      </c>
      <c r="J1935">
        <v>250</v>
      </c>
      <c r="O1935" t="s">
        <v>18</v>
      </c>
    </row>
    <row r="1936" spans="1:16" x14ac:dyDescent="0.25">
      <c r="A1936" s="5">
        <v>44396.236025115744</v>
      </c>
      <c r="B1936" t="s">
        <v>145</v>
      </c>
      <c r="C1936" t="s">
        <v>61</v>
      </c>
      <c r="D1936" t="s">
        <v>16</v>
      </c>
      <c r="E1936" t="s">
        <v>33</v>
      </c>
      <c r="G1936">
        <v>50</v>
      </c>
      <c r="H1936" t="s">
        <v>158</v>
      </c>
      <c r="I1936" t="s">
        <v>594</v>
      </c>
      <c r="J1936">
        <v>295</v>
      </c>
      <c r="M1936">
        <v>90</v>
      </c>
      <c r="O1936" t="s">
        <v>18</v>
      </c>
      <c r="P1936" t="s">
        <v>521</v>
      </c>
    </row>
    <row r="1937" spans="1:16" x14ac:dyDescent="0.25">
      <c r="A1937" s="5">
        <v>44396.236025115744</v>
      </c>
      <c r="B1937" t="s">
        <v>145</v>
      </c>
      <c r="C1937" t="s">
        <v>61</v>
      </c>
      <c r="D1937" t="s">
        <v>16</v>
      </c>
      <c r="E1937" t="s">
        <v>33</v>
      </c>
      <c r="G1937">
        <v>999</v>
      </c>
      <c r="H1937" t="s">
        <v>39</v>
      </c>
      <c r="O1937" t="s">
        <v>18</v>
      </c>
      <c r="P1937" t="s">
        <v>522</v>
      </c>
    </row>
    <row r="1938" spans="1:16" x14ac:dyDescent="0.25">
      <c r="A1938" s="5">
        <v>44396.236025115744</v>
      </c>
      <c r="B1938" t="s">
        <v>145</v>
      </c>
      <c r="C1938" t="s">
        <v>61</v>
      </c>
      <c r="D1938" t="s">
        <v>16</v>
      </c>
      <c r="E1938" t="s">
        <v>33</v>
      </c>
      <c r="G1938">
        <v>999</v>
      </c>
      <c r="H1938" t="s">
        <v>39</v>
      </c>
      <c r="O1938" t="s">
        <v>18</v>
      </c>
      <c r="P1938" t="s">
        <v>523</v>
      </c>
    </row>
    <row r="1939" spans="1:16" x14ac:dyDescent="0.25">
      <c r="A1939" s="5">
        <v>44396.236025115744</v>
      </c>
      <c r="B1939" t="s">
        <v>145</v>
      </c>
      <c r="C1939" t="s">
        <v>61</v>
      </c>
      <c r="D1939" t="s">
        <v>16</v>
      </c>
      <c r="E1939" t="s">
        <v>33</v>
      </c>
      <c r="G1939">
        <v>999</v>
      </c>
      <c r="H1939" t="s">
        <v>39</v>
      </c>
      <c r="O1939" t="s">
        <v>18</v>
      </c>
      <c r="P1939" t="s">
        <v>524</v>
      </c>
    </row>
    <row r="1940" spans="1:16" x14ac:dyDescent="0.25">
      <c r="A1940" s="5">
        <v>44394.906097569445</v>
      </c>
      <c r="B1940" t="s">
        <v>145</v>
      </c>
      <c r="C1940" t="s">
        <v>61</v>
      </c>
      <c r="D1940" t="s">
        <v>27</v>
      </c>
      <c r="E1940" t="s">
        <v>17</v>
      </c>
      <c r="F1940" t="s">
        <v>99</v>
      </c>
      <c r="G1940">
        <v>61</v>
      </c>
      <c r="H1940" t="s">
        <v>103</v>
      </c>
      <c r="I1940" t="s">
        <v>596</v>
      </c>
      <c r="J1940">
        <v>1100</v>
      </c>
      <c r="L1940">
        <v>6</v>
      </c>
      <c r="O1940" t="s">
        <v>18</v>
      </c>
    </row>
    <row r="1941" spans="1:16" x14ac:dyDescent="0.25">
      <c r="A1941" s="5">
        <v>44394.906097569445</v>
      </c>
      <c r="B1941" t="s">
        <v>145</v>
      </c>
      <c r="C1941" t="s">
        <v>61</v>
      </c>
      <c r="D1941" t="s">
        <v>27</v>
      </c>
      <c r="E1941" t="s">
        <v>17</v>
      </c>
      <c r="F1941" t="s">
        <v>102</v>
      </c>
      <c r="G1941">
        <v>999</v>
      </c>
      <c r="H1941" t="s">
        <v>39</v>
      </c>
      <c r="M1941">
        <v>480</v>
      </c>
      <c r="N1941">
        <v>2</v>
      </c>
      <c r="O1941" t="s">
        <v>28</v>
      </c>
    </row>
    <row r="1942" spans="1:16" x14ac:dyDescent="0.25">
      <c r="A1942" s="5">
        <v>44394.906097569445</v>
      </c>
      <c r="B1942" t="s">
        <v>145</v>
      </c>
      <c r="C1942" t="s">
        <v>61</v>
      </c>
      <c r="D1942" t="s">
        <v>27</v>
      </c>
      <c r="E1942" t="s">
        <v>19</v>
      </c>
      <c r="F1942" t="s">
        <v>22</v>
      </c>
      <c r="G1942">
        <v>81</v>
      </c>
      <c r="H1942" t="s">
        <v>147</v>
      </c>
      <c r="I1942" t="s">
        <v>596</v>
      </c>
      <c r="J1942">
        <v>200</v>
      </c>
      <c r="O1942" t="s">
        <v>18</v>
      </c>
    </row>
    <row r="1943" spans="1:16" x14ac:dyDescent="0.25">
      <c r="A1943" s="5">
        <v>44394.906097569445</v>
      </c>
      <c r="B1943" t="s">
        <v>145</v>
      </c>
      <c r="C1943" t="s">
        <v>61</v>
      </c>
      <c r="D1943" t="s">
        <v>27</v>
      </c>
      <c r="E1943" t="s">
        <v>19</v>
      </c>
      <c r="F1943" t="s">
        <v>149</v>
      </c>
      <c r="G1943">
        <v>110</v>
      </c>
      <c r="H1943" t="s">
        <v>434</v>
      </c>
      <c r="I1943" t="s">
        <v>593</v>
      </c>
      <c r="J1943">
        <v>410</v>
      </c>
      <c r="L1943">
        <v>3</v>
      </c>
      <c r="O1943" t="s">
        <v>18</v>
      </c>
    </row>
    <row r="1944" spans="1:16" x14ac:dyDescent="0.25">
      <c r="A1944" s="5">
        <v>44394.906097569445</v>
      </c>
      <c r="B1944" t="s">
        <v>145</v>
      </c>
      <c r="C1944" t="s">
        <v>61</v>
      </c>
      <c r="D1944" t="s">
        <v>27</v>
      </c>
      <c r="E1944" t="s">
        <v>71</v>
      </c>
      <c r="G1944">
        <v>120</v>
      </c>
      <c r="H1944" t="s">
        <v>44</v>
      </c>
      <c r="I1944" t="s">
        <v>594</v>
      </c>
      <c r="J1944">
        <v>100</v>
      </c>
      <c r="O1944" t="s">
        <v>18</v>
      </c>
    </row>
    <row r="1945" spans="1:16" x14ac:dyDescent="0.25">
      <c r="A1945" s="5">
        <v>44394.906097569445</v>
      </c>
      <c r="B1945" t="s">
        <v>145</v>
      </c>
      <c r="C1945" t="s">
        <v>61</v>
      </c>
      <c r="D1945" t="s">
        <v>27</v>
      </c>
      <c r="E1945" t="s">
        <v>71</v>
      </c>
      <c r="G1945">
        <v>120</v>
      </c>
      <c r="H1945" t="s">
        <v>44</v>
      </c>
      <c r="I1945" t="s">
        <v>596</v>
      </c>
      <c r="J1945">
        <v>400</v>
      </c>
      <c r="O1945" t="s">
        <v>18</v>
      </c>
    </row>
    <row r="1946" spans="1:16" x14ac:dyDescent="0.25">
      <c r="A1946" s="5">
        <v>44394.906097569445</v>
      </c>
      <c r="B1946" t="s">
        <v>145</v>
      </c>
      <c r="C1946" t="s">
        <v>61</v>
      </c>
      <c r="D1946" t="s">
        <v>27</v>
      </c>
      <c r="E1946" t="s">
        <v>71</v>
      </c>
      <c r="G1946">
        <v>44</v>
      </c>
      <c r="H1946" t="s">
        <v>72</v>
      </c>
      <c r="I1946" t="s">
        <v>593</v>
      </c>
      <c r="J1946">
        <v>600</v>
      </c>
      <c r="O1946" t="s">
        <v>18</v>
      </c>
    </row>
    <row r="1947" spans="1:16" x14ac:dyDescent="0.25">
      <c r="A1947" s="5">
        <v>44394.906097569445</v>
      </c>
      <c r="B1947" t="s">
        <v>145</v>
      </c>
      <c r="C1947" t="s">
        <v>61</v>
      </c>
      <c r="D1947" t="s">
        <v>27</v>
      </c>
      <c r="E1947" t="s">
        <v>74</v>
      </c>
      <c r="F1947" t="s">
        <v>75</v>
      </c>
      <c r="G1947">
        <v>49</v>
      </c>
      <c r="H1947" t="s">
        <v>76</v>
      </c>
      <c r="I1947" t="s">
        <v>596</v>
      </c>
      <c r="J1947">
        <v>340</v>
      </c>
      <c r="L1947">
        <v>1</v>
      </c>
      <c r="O1947" t="s">
        <v>18</v>
      </c>
      <c r="P1947" t="s">
        <v>525</v>
      </c>
    </row>
    <row r="1948" spans="1:16" x14ac:dyDescent="0.25">
      <c r="A1948" s="5">
        <v>44394.906097569445</v>
      </c>
      <c r="B1948" t="s">
        <v>145</v>
      </c>
      <c r="C1948" t="s">
        <v>61</v>
      </c>
      <c r="D1948" t="s">
        <v>27</v>
      </c>
      <c r="E1948" t="s">
        <v>74</v>
      </c>
      <c r="F1948" t="s">
        <v>214</v>
      </c>
      <c r="G1948">
        <v>21</v>
      </c>
      <c r="H1948" t="s">
        <v>47</v>
      </c>
      <c r="O1948" t="s">
        <v>18</v>
      </c>
    </row>
    <row r="1949" spans="1:16" x14ac:dyDescent="0.25">
      <c r="A1949" s="5">
        <v>44394.906097569445</v>
      </c>
      <c r="B1949" t="s">
        <v>145</v>
      </c>
      <c r="C1949" t="s">
        <v>61</v>
      </c>
      <c r="D1949" t="s">
        <v>27</v>
      </c>
      <c r="E1949" t="s">
        <v>74</v>
      </c>
      <c r="F1949" t="s">
        <v>214</v>
      </c>
      <c r="G1949">
        <v>164</v>
      </c>
      <c r="H1949" t="s">
        <v>82</v>
      </c>
      <c r="I1949" t="s">
        <v>594</v>
      </c>
      <c r="J1949">
        <v>100</v>
      </c>
      <c r="O1949" t="s">
        <v>18</v>
      </c>
    </row>
    <row r="1950" spans="1:16" x14ac:dyDescent="0.25">
      <c r="A1950" s="5">
        <v>44394.906097569445</v>
      </c>
      <c r="B1950" t="s">
        <v>145</v>
      </c>
      <c r="C1950" t="s">
        <v>61</v>
      </c>
      <c r="D1950" t="s">
        <v>27</v>
      </c>
      <c r="E1950" t="s">
        <v>74</v>
      </c>
      <c r="F1950" t="s">
        <v>214</v>
      </c>
      <c r="G1950">
        <v>88</v>
      </c>
      <c r="H1950" t="s">
        <v>201</v>
      </c>
      <c r="I1950" t="s">
        <v>594</v>
      </c>
      <c r="J1950">
        <v>100</v>
      </c>
      <c r="O1950" t="s">
        <v>18</v>
      </c>
    </row>
    <row r="1951" spans="1:16" x14ac:dyDescent="0.25">
      <c r="A1951" s="5">
        <v>44394.906097569445</v>
      </c>
      <c r="B1951" t="s">
        <v>145</v>
      </c>
      <c r="C1951" t="s">
        <v>61</v>
      </c>
      <c r="D1951" t="s">
        <v>27</v>
      </c>
      <c r="E1951" t="s">
        <v>74</v>
      </c>
      <c r="F1951" t="s">
        <v>78</v>
      </c>
      <c r="G1951">
        <v>49</v>
      </c>
      <c r="H1951" t="s">
        <v>76</v>
      </c>
      <c r="M1951">
        <v>540</v>
      </c>
      <c r="N1951">
        <v>4</v>
      </c>
      <c r="O1951" t="s">
        <v>25</v>
      </c>
      <c r="P1951" t="s">
        <v>526</v>
      </c>
    </row>
    <row r="1952" spans="1:16" x14ac:dyDescent="0.25">
      <c r="A1952" s="5">
        <v>44394.906097569445</v>
      </c>
      <c r="B1952" t="s">
        <v>145</v>
      </c>
      <c r="C1952" t="s">
        <v>61</v>
      </c>
      <c r="D1952" t="s">
        <v>27</v>
      </c>
      <c r="E1952" t="s">
        <v>74</v>
      </c>
      <c r="F1952" t="s">
        <v>80</v>
      </c>
      <c r="G1952">
        <v>164</v>
      </c>
      <c r="H1952" t="s">
        <v>82</v>
      </c>
      <c r="I1952" t="s">
        <v>593</v>
      </c>
      <c r="J1952">
        <v>8</v>
      </c>
      <c r="K1952">
        <v>1</v>
      </c>
      <c r="L1952">
        <v>1</v>
      </c>
      <c r="O1952" t="s">
        <v>18</v>
      </c>
    </row>
    <row r="1953" spans="1:15" x14ac:dyDescent="0.25">
      <c r="A1953" s="5">
        <v>44394.906097569445</v>
      </c>
      <c r="B1953" t="s">
        <v>145</v>
      </c>
      <c r="C1953" t="s">
        <v>61</v>
      </c>
      <c r="D1953" t="s">
        <v>27</v>
      </c>
      <c r="E1953" t="s">
        <v>74</v>
      </c>
      <c r="F1953" t="s">
        <v>80</v>
      </c>
      <c r="G1953">
        <v>88</v>
      </c>
      <c r="H1953" t="s">
        <v>201</v>
      </c>
      <c r="I1953" t="s">
        <v>593</v>
      </c>
      <c r="J1953">
        <v>7</v>
      </c>
      <c r="K1953">
        <v>2</v>
      </c>
      <c r="L1953">
        <v>1</v>
      </c>
      <c r="O1953" t="s">
        <v>18</v>
      </c>
    </row>
    <row r="1954" spans="1:15" x14ac:dyDescent="0.25">
      <c r="A1954" s="5">
        <v>44394.906097569445</v>
      </c>
      <c r="B1954" t="s">
        <v>145</v>
      </c>
      <c r="C1954" t="s">
        <v>61</v>
      </c>
      <c r="D1954" t="s">
        <v>27</v>
      </c>
      <c r="E1954" t="s">
        <v>74</v>
      </c>
      <c r="F1954" t="s">
        <v>121</v>
      </c>
      <c r="G1954">
        <v>18</v>
      </c>
      <c r="H1954" t="s">
        <v>86</v>
      </c>
      <c r="O1954" t="s">
        <v>18</v>
      </c>
    </row>
    <row r="1955" spans="1:15" x14ac:dyDescent="0.25">
      <c r="A1955" s="5">
        <v>44394.906097569445</v>
      </c>
      <c r="B1955" t="s">
        <v>145</v>
      </c>
      <c r="C1955" t="s">
        <v>61</v>
      </c>
      <c r="D1955" t="s">
        <v>27</v>
      </c>
      <c r="E1955" t="s">
        <v>74</v>
      </c>
      <c r="F1955" t="s">
        <v>181</v>
      </c>
      <c r="G1955">
        <v>149</v>
      </c>
      <c r="H1955" t="s">
        <v>155</v>
      </c>
      <c r="I1955" t="s">
        <v>593</v>
      </c>
      <c r="J1955">
        <v>100</v>
      </c>
      <c r="K1955">
        <v>1</v>
      </c>
      <c r="O1955" t="s">
        <v>18</v>
      </c>
    </row>
    <row r="1956" spans="1:15" x14ac:dyDescent="0.25">
      <c r="A1956" s="5">
        <v>44394.906097569445</v>
      </c>
      <c r="B1956" t="s">
        <v>145</v>
      </c>
      <c r="C1956" t="s">
        <v>61</v>
      </c>
      <c r="D1956" t="s">
        <v>27</v>
      </c>
      <c r="E1956" t="s">
        <v>74</v>
      </c>
      <c r="F1956" t="s">
        <v>181</v>
      </c>
      <c r="G1956">
        <v>53</v>
      </c>
      <c r="H1956" t="s">
        <v>132</v>
      </c>
      <c r="I1956" t="s">
        <v>593</v>
      </c>
      <c r="J1956">
        <v>100</v>
      </c>
      <c r="K1956">
        <v>1</v>
      </c>
      <c r="O1956" t="s">
        <v>18</v>
      </c>
    </row>
    <row r="1957" spans="1:15" x14ac:dyDescent="0.25">
      <c r="A1957" s="5">
        <v>44394.906097569445</v>
      </c>
      <c r="B1957" t="s">
        <v>145</v>
      </c>
      <c r="C1957" t="s">
        <v>61</v>
      </c>
      <c r="D1957" t="s">
        <v>27</v>
      </c>
      <c r="E1957" t="s">
        <v>84</v>
      </c>
      <c r="F1957" t="s">
        <v>93</v>
      </c>
      <c r="G1957">
        <v>118</v>
      </c>
      <c r="H1957" t="s">
        <v>142</v>
      </c>
      <c r="I1957" t="s">
        <v>217</v>
      </c>
      <c r="J1957">
        <v>18002</v>
      </c>
      <c r="O1957" t="s">
        <v>18</v>
      </c>
    </row>
    <row r="1958" spans="1:15" x14ac:dyDescent="0.25">
      <c r="A1958" s="5">
        <v>44394.906097569445</v>
      </c>
      <c r="B1958" t="s">
        <v>145</v>
      </c>
      <c r="C1958" t="s">
        <v>61</v>
      </c>
      <c r="D1958" t="s">
        <v>27</v>
      </c>
      <c r="E1958" t="s">
        <v>92</v>
      </c>
      <c r="F1958" t="s">
        <v>93</v>
      </c>
      <c r="G1958">
        <v>55</v>
      </c>
      <c r="H1958" t="s">
        <v>37</v>
      </c>
      <c r="I1958" t="s">
        <v>596</v>
      </c>
      <c r="J1958">
        <v>400</v>
      </c>
      <c r="O1958" t="s">
        <v>18</v>
      </c>
    </row>
    <row r="1959" spans="1:15" x14ac:dyDescent="0.25">
      <c r="A1959" s="5">
        <v>44394.906097569445</v>
      </c>
      <c r="B1959" t="s">
        <v>145</v>
      </c>
      <c r="C1959" t="s">
        <v>61</v>
      </c>
      <c r="D1959" t="s">
        <v>27</v>
      </c>
      <c r="E1959" t="s">
        <v>92</v>
      </c>
      <c r="F1959" t="s">
        <v>93</v>
      </c>
      <c r="G1959">
        <v>81</v>
      </c>
      <c r="H1959" t="s">
        <v>147</v>
      </c>
      <c r="I1959" t="s">
        <v>593</v>
      </c>
      <c r="J1959">
        <v>260</v>
      </c>
      <c r="O1959" t="s">
        <v>18</v>
      </c>
    </row>
    <row r="1960" spans="1:15" x14ac:dyDescent="0.25">
      <c r="A1960" s="5">
        <v>44394.906097569445</v>
      </c>
      <c r="B1960" t="s">
        <v>145</v>
      </c>
      <c r="C1960" t="s">
        <v>61</v>
      </c>
      <c r="D1960" t="s">
        <v>27</v>
      </c>
      <c r="E1960" t="s">
        <v>133</v>
      </c>
      <c r="F1960" t="s">
        <v>93</v>
      </c>
      <c r="G1960">
        <v>55</v>
      </c>
      <c r="H1960" t="s">
        <v>37</v>
      </c>
      <c r="I1960" t="s">
        <v>596</v>
      </c>
      <c r="J1960">
        <v>380</v>
      </c>
      <c r="O1960" t="s">
        <v>18</v>
      </c>
    </row>
    <row r="1961" spans="1:15" x14ac:dyDescent="0.25">
      <c r="A1961" s="5">
        <v>44394.906097569445</v>
      </c>
      <c r="B1961" t="s">
        <v>145</v>
      </c>
      <c r="C1961" t="s">
        <v>61</v>
      </c>
      <c r="D1961" t="s">
        <v>27</v>
      </c>
      <c r="E1961" t="s">
        <v>133</v>
      </c>
      <c r="F1961" t="s">
        <v>93</v>
      </c>
      <c r="G1961">
        <v>25</v>
      </c>
      <c r="H1961" t="s">
        <v>49</v>
      </c>
      <c r="I1961" t="s">
        <v>593</v>
      </c>
      <c r="J1961">
        <v>200</v>
      </c>
      <c r="O1961" t="s">
        <v>18</v>
      </c>
    </row>
    <row r="1962" spans="1:15" x14ac:dyDescent="0.25">
      <c r="A1962" s="5">
        <v>44394.906097569445</v>
      </c>
      <c r="B1962" t="s">
        <v>145</v>
      </c>
      <c r="C1962" t="s">
        <v>61</v>
      </c>
      <c r="D1962" t="s">
        <v>27</v>
      </c>
      <c r="E1962" t="s">
        <v>95</v>
      </c>
      <c r="G1962">
        <v>132</v>
      </c>
      <c r="H1962" t="s">
        <v>170</v>
      </c>
      <c r="I1962" t="s">
        <v>593</v>
      </c>
      <c r="J1962">
        <v>500</v>
      </c>
      <c r="O1962" t="s">
        <v>18</v>
      </c>
    </row>
    <row r="1963" spans="1:15" x14ac:dyDescent="0.25">
      <c r="A1963" s="5">
        <v>44394.906097569445</v>
      </c>
      <c r="B1963" t="s">
        <v>145</v>
      </c>
      <c r="C1963" t="s">
        <v>61</v>
      </c>
      <c r="D1963" t="s">
        <v>27</v>
      </c>
      <c r="E1963" t="s">
        <v>95</v>
      </c>
      <c r="G1963">
        <v>132</v>
      </c>
      <c r="H1963" t="s">
        <v>170</v>
      </c>
      <c r="I1963" t="s">
        <v>596</v>
      </c>
      <c r="J1963">
        <v>370</v>
      </c>
      <c r="O1963" t="s">
        <v>18</v>
      </c>
    </row>
    <row r="1964" spans="1:15" x14ac:dyDescent="0.25">
      <c r="A1964" s="5">
        <v>44394.906097569445</v>
      </c>
      <c r="B1964" t="s">
        <v>145</v>
      </c>
      <c r="C1964" t="s">
        <v>61</v>
      </c>
      <c r="D1964" t="s">
        <v>27</v>
      </c>
      <c r="E1964" t="s">
        <v>26</v>
      </c>
      <c r="G1964">
        <v>25</v>
      </c>
      <c r="H1964" t="s">
        <v>49</v>
      </c>
      <c r="I1964" t="s">
        <v>593</v>
      </c>
      <c r="J1964">
        <v>470</v>
      </c>
      <c r="O1964" t="s">
        <v>18</v>
      </c>
    </row>
    <row r="1965" spans="1:15" x14ac:dyDescent="0.25">
      <c r="A1965" s="5">
        <v>44394.906097569445</v>
      </c>
      <c r="B1965" t="s">
        <v>145</v>
      </c>
      <c r="C1965" t="s">
        <v>61</v>
      </c>
      <c r="D1965" t="s">
        <v>27</v>
      </c>
      <c r="E1965" t="s">
        <v>26</v>
      </c>
      <c r="G1965">
        <v>25</v>
      </c>
      <c r="H1965" t="s">
        <v>49</v>
      </c>
      <c r="I1965" t="s">
        <v>596</v>
      </c>
      <c r="J1965">
        <v>370</v>
      </c>
      <c r="O1965" t="s">
        <v>18</v>
      </c>
    </row>
    <row r="1966" spans="1:15" x14ac:dyDescent="0.25">
      <c r="A1966" s="5">
        <v>44394.906097569445</v>
      </c>
      <c r="B1966" t="s">
        <v>145</v>
      </c>
      <c r="C1966" t="s">
        <v>61</v>
      </c>
      <c r="D1966" t="s">
        <v>27</v>
      </c>
      <c r="E1966" t="s">
        <v>33</v>
      </c>
      <c r="G1966">
        <v>68</v>
      </c>
      <c r="H1966" t="s">
        <v>171</v>
      </c>
      <c r="I1966" t="s">
        <v>593</v>
      </c>
      <c r="J1966">
        <v>684</v>
      </c>
      <c r="L1966">
        <v>1</v>
      </c>
      <c r="O1966" t="s">
        <v>18</v>
      </c>
    </row>
    <row r="1967" spans="1:15" x14ac:dyDescent="0.25">
      <c r="A1967" s="5">
        <v>44394.906097569445</v>
      </c>
      <c r="B1967" t="s">
        <v>145</v>
      </c>
      <c r="C1967" t="s">
        <v>61</v>
      </c>
      <c r="D1967" t="s">
        <v>27</v>
      </c>
      <c r="E1967" t="s">
        <v>33</v>
      </c>
      <c r="G1967">
        <v>146</v>
      </c>
      <c r="H1967" t="s">
        <v>55</v>
      </c>
      <c r="I1967" t="s">
        <v>596</v>
      </c>
      <c r="J1967">
        <v>427</v>
      </c>
      <c r="L1967">
        <v>4</v>
      </c>
      <c r="O1967" t="s">
        <v>18</v>
      </c>
    </row>
    <row r="1968" spans="1:15" x14ac:dyDescent="0.25">
      <c r="A1968" s="5">
        <v>44394</v>
      </c>
      <c r="B1968" t="s">
        <v>60</v>
      </c>
      <c r="C1968" t="s">
        <v>61</v>
      </c>
      <c r="D1968" t="s">
        <v>16</v>
      </c>
      <c r="E1968" t="s">
        <v>17</v>
      </c>
      <c r="F1968" t="s">
        <v>99</v>
      </c>
      <c r="G1968">
        <v>91</v>
      </c>
      <c r="H1968" t="s">
        <v>148</v>
      </c>
      <c r="I1968" t="s">
        <v>596</v>
      </c>
      <c r="J1968">
        <v>1100</v>
      </c>
      <c r="L1968">
        <v>2</v>
      </c>
      <c r="O1968" t="s">
        <v>18</v>
      </c>
    </row>
    <row r="1969" spans="1:16" x14ac:dyDescent="0.25">
      <c r="A1969" s="5">
        <v>44394</v>
      </c>
      <c r="B1969" t="s">
        <v>60</v>
      </c>
      <c r="C1969" t="s">
        <v>61</v>
      </c>
      <c r="D1969" t="s">
        <v>16</v>
      </c>
      <c r="E1969" t="s">
        <v>62</v>
      </c>
      <c r="F1969" t="s">
        <v>62</v>
      </c>
      <c r="G1969">
        <v>20</v>
      </c>
      <c r="H1969" t="s">
        <v>429</v>
      </c>
      <c r="I1969" t="s">
        <v>593</v>
      </c>
      <c r="J1969">
        <v>800</v>
      </c>
      <c r="O1969" t="s">
        <v>18</v>
      </c>
    </row>
    <row r="1970" spans="1:16" x14ac:dyDescent="0.25">
      <c r="A1970" s="5">
        <v>44394</v>
      </c>
      <c r="B1970" t="s">
        <v>60</v>
      </c>
      <c r="C1970" t="s">
        <v>61</v>
      </c>
      <c r="D1970" t="s">
        <v>16</v>
      </c>
      <c r="E1970" t="s">
        <v>19</v>
      </c>
      <c r="F1970" t="s">
        <v>20</v>
      </c>
      <c r="G1970">
        <v>37</v>
      </c>
      <c r="H1970" t="s">
        <v>150</v>
      </c>
      <c r="I1970" t="s">
        <v>594</v>
      </c>
      <c r="J1970">
        <v>10</v>
      </c>
      <c r="O1970" t="s">
        <v>18</v>
      </c>
    </row>
    <row r="1971" spans="1:16" x14ac:dyDescent="0.25">
      <c r="A1971" s="5">
        <v>44394</v>
      </c>
      <c r="B1971" t="s">
        <v>60</v>
      </c>
      <c r="C1971" t="s">
        <v>61</v>
      </c>
      <c r="D1971" t="s">
        <v>16</v>
      </c>
      <c r="E1971" t="s">
        <v>19</v>
      </c>
      <c r="F1971" t="s">
        <v>20</v>
      </c>
      <c r="G1971">
        <v>37</v>
      </c>
      <c r="H1971" t="s">
        <v>150</v>
      </c>
      <c r="I1971" t="s">
        <v>596</v>
      </c>
      <c r="J1971">
        <v>460</v>
      </c>
      <c r="O1971" t="s">
        <v>18</v>
      </c>
    </row>
    <row r="1972" spans="1:16" x14ac:dyDescent="0.25">
      <c r="A1972" s="5">
        <v>44394</v>
      </c>
      <c r="B1972" t="s">
        <v>60</v>
      </c>
      <c r="C1972" t="s">
        <v>61</v>
      </c>
      <c r="D1972" t="s">
        <v>16</v>
      </c>
      <c r="E1972" t="s">
        <v>19</v>
      </c>
      <c r="F1972" t="s">
        <v>22</v>
      </c>
      <c r="G1972">
        <v>121</v>
      </c>
      <c r="H1972" t="s">
        <v>46</v>
      </c>
      <c r="I1972" t="s">
        <v>594</v>
      </c>
      <c r="J1972">
        <v>350</v>
      </c>
      <c r="L1972">
        <v>1</v>
      </c>
      <c r="O1972" t="s">
        <v>18</v>
      </c>
    </row>
    <row r="1973" spans="1:16" x14ac:dyDescent="0.25">
      <c r="A1973" s="5">
        <v>44394</v>
      </c>
      <c r="B1973" t="s">
        <v>60</v>
      </c>
      <c r="C1973" t="s">
        <v>61</v>
      </c>
      <c r="D1973" t="s">
        <v>16</v>
      </c>
      <c r="E1973" t="s">
        <v>19</v>
      </c>
      <c r="F1973" t="s">
        <v>149</v>
      </c>
      <c r="G1973">
        <v>108</v>
      </c>
      <c r="H1973" t="s">
        <v>69</v>
      </c>
      <c r="I1973" t="s">
        <v>593</v>
      </c>
      <c r="J1973">
        <v>100</v>
      </c>
      <c r="O1973" t="s">
        <v>18</v>
      </c>
    </row>
    <row r="1974" spans="1:16" x14ac:dyDescent="0.25">
      <c r="A1974" s="5">
        <v>44394</v>
      </c>
      <c r="B1974" t="s">
        <v>60</v>
      </c>
      <c r="C1974" t="s">
        <v>61</v>
      </c>
      <c r="D1974" t="s">
        <v>16</v>
      </c>
      <c r="E1974" t="s">
        <v>19</v>
      </c>
      <c r="F1974" t="s">
        <v>149</v>
      </c>
      <c r="G1974">
        <v>108</v>
      </c>
      <c r="H1974" t="s">
        <v>69</v>
      </c>
      <c r="I1974" t="s">
        <v>594</v>
      </c>
      <c r="J1974">
        <v>330</v>
      </c>
      <c r="L1974">
        <v>6</v>
      </c>
      <c r="O1974" t="s">
        <v>18</v>
      </c>
      <c r="P1974" t="s">
        <v>527</v>
      </c>
    </row>
    <row r="1975" spans="1:16" x14ac:dyDescent="0.25">
      <c r="A1975" s="5">
        <v>44394</v>
      </c>
      <c r="B1975" t="s">
        <v>60</v>
      </c>
      <c r="C1975" t="s">
        <v>61</v>
      </c>
      <c r="D1975" t="s">
        <v>16</v>
      </c>
      <c r="E1975" t="s">
        <v>71</v>
      </c>
      <c r="F1975" t="s">
        <v>71</v>
      </c>
      <c r="G1975">
        <v>113</v>
      </c>
      <c r="H1975" t="s">
        <v>146</v>
      </c>
      <c r="I1975" t="s">
        <v>594</v>
      </c>
      <c r="J1975">
        <v>600</v>
      </c>
      <c r="O1975" t="s">
        <v>18</v>
      </c>
    </row>
    <row r="1976" spans="1:16" x14ac:dyDescent="0.25">
      <c r="A1976" s="5">
        <v>44394</v>
      </c>
      <c r="B1976" t="s">
        <v>60</v>
      </c>
      <c r="C1976" t="s">
        <v>61</v>
      </c>
      <c r="D1976" t="s">
        <v>16</v>
      </c>
      <c r="E1976" t="s">
        <v>74</v>
      </c>
      <c r="F1976" t="s">
        <v>75</v>
      </c>
      <c r="G1976">
        <v>152</v>
      </c>
      <c r="H1976" t="s">
        <v>154</v>
      </c>
      <c r="I1976" t="s">
        <v>594</v>
      </c>
      <c r="J1976">
        <v>145</v>
      </c>
      <c r="K1976">
        <v>12</v>
      </c>
      <c r="L1976">
        <v>2</v>
      </c>
      <c r="O1976" t="s">
        <v>18</v>
      </c>
      <c r="P1976" t="s">
        <v>528</v>
      </c>
    </row>
    <row r="1977" spans="1:16" x14ac:dyDescent="0.25">
      <c r="A1977" s="5">
        <v>44394</v>
      </c>
      <c r="B1977" t="s">
        <v>60</v>
      </c>
      <c r="C1977" t="s">
        <v>61</v>
      </c>
      <c r="D1977" t="s">
        <v>16</v>
      </c>
      <c r="E1977" t="s">
        <v>74</v>
      </c>
      <c r="F1977" t="s">
        <v>78</v>
      </c>
      <c r="G1977">
        <v>56</v>
      </c>
      <c r="H1977" t="s">
        <v>156</v>
      </c>
      <c r="O1977" t="s">
        <v>18</v>
      </c>
    </row>
    <row r="1978" spans="1:16" x14ac:dyDescent="0.25">
      <c r="A1978" s="5">
        <v>44394</v>
      </c>
      <c r="B1978" t="s">
        <v>60</v>
      </c>
      <c r="C1978" t="s">
        <v>61</v>
      </c>
      <c r="D1978" t="s">
        <v>16</v>
      </c>
      <c r="E1978" t="s">
        <v>74</v>
      </c>
      <c r="F1978" t="s">
        <v>80</v>
      </c>
      <c r="G1978">
        <v>161</v>
      </c>
      <c r="H1978" t="s">
        <v>157</v>
      </c>
      <c r="I1978" t="s">
        <v>593</v>
      </c>
      <c r="J1978">
        <v>120</v>
      </c>
      <c r="O1978" t="s">
        <v>18</v>
      </c>
    </row>
    <row r="1979" spans="1:16" x14ac:dyDescent="0.25">
      <c r="A1979" s="5">
        <v>44394</v>
      </c>
      <c r="B1979" t="s">
        <v>60</v>
      </c>
      <c r="C1979" t="s">
        <v>61</v>
      </c>
      <c r="D1979" t="s">
        <v>16</v>
      </c>
      <c r="E1979" t="s">
        <v>74</v>
      </c>
      <c r="F1979" t="s">
        <v>80</v>
      </c>
      <c r="G1979">
        <v>170</v>
      </c>
      <c r="H1979" t="s">
        <v>118</v>
      </c>
      <c r="I1979" t="s">
        <v>593</v>
      </c>
      <c r="J1979">
        <v>105</v>
      </c>
      <c r="O1979" t="s">
        <v>18</v>
      </c>
    </row>
    <row r="1980" spans="1:16" x14ac:dyDescent="0.25">
      <c r="A1980" s="5">
        <v>44394</v>
      </c>
      <c r="B1980" t="s">
        <v>60</v>
      </c>
      <c r="C1980" t="s">
        <v>61</v>
      </c>
      <c r="D1980" t="s">
        <v>16</v>
      </c>
      <c r="E1980" t="s">
        <v>74</v>
      </c>
      <c r="F1980" t="s">
        <v>80</v>
      </c>
      <c r="G1980">
        <v>123</v>
      </c>
      <c r="H1980" t="s">
        <v>180</v>
      </c>
      <c r="I1980" t="s">
        <v>593</v>
      </c>
      <c r="J1980">
        <v>110</v>
      </c>
      <c r="O1980" t="s">
        <v>18</v>
      </c>
    </row>
    <row r="1981" spans="1:16" x14ac:dyDescent="0.25">
      <c r="A1981" s="5">
        <v>44394</v>
      </c>
      <c r="B1981" t="s">
        <v>60</v>
      </c>
      <c r="C1981" t="s">
        <v>61</v>
      </c>
      <c r="D1981" t="s">
        <v>16</v>
      </c>
      <c r="E1981" t="s">
        <v>92</v>
      </c>
      <c r="F1981" t="s">
        <v>93</v>
      </c>
      <c r="G1981">
        <v>140</v>
      </c>
      <c r="H1981" t="s">
        <v>94</v>
      </c>
      <c r="I1981" t="s">
        <v>596</v>
      </c>
      <c r="J1981">
        <v>365</v>
      </c>
      <c r="O1981" t="s">
        <v>18</v>
      </c>
    </row>
    <row r="1982" spans="1:16" x14ac:dyDescent="0.25">
      <c r="A1982" s="5">
        <v>44394</v>
      </c>
      <c r="B1982" t="s">
        <v>60</v>
      </c>
      <c r="C1982" t="s">
        <v>61</v>
      </c>
      <c r="D1982" t="s">
        <v>16</v>
      </c>
      <c r="E1982" t="s">
        <v>92</v>
      </c>
      <c r="F1982" t="s">
        <v>93</v>
      </c>
      <c r="G1982">
        <v>136</v>
      </c>
      <c r="H1982" t="s">
        <v>45</v>
      </c>
      <c r="I1982" t="s">
        <v>593</v>
      </c>
      <c r="J1982">
        <v>280</v>
      </c>
      <c r="O1982" t="s">
        <v>18</v>
      </c>
    </row>
    <row r="1983" spans="1:16" x14ac:dyDescent="0.25">
      <c r="A1983" s="5">
        <v>44394</v>
      </c>
      <c r="B1983" t="s">
        <v>60</v>
      </c>
      <c r="C1983" t="s">
        <v>61</v>
      </c>
      <c r="D1983" t="s">
        <v>16</v>
      </c>
      <c r="E1983" t="s">
        <v>133</v>
      </c>
      <c r="F1983" t="s">
        <v>93</v>
      </c>
      <c r="G1983">
        <v>140</v>
      </c>
      <c r="H1983" t="s">
        <v>94</v>
      </c>
      <c r="I1983" t="s">
        <v>596</v>
      </c>
      <c r="J1983">
        <v>365</v>
      </c>
      <c r="O1983" t="s">
        <v>18</v>
      </c>
    </row>
    <row r="1984" spans="1:16" x14ac:dyDescent="0.25">
      <c r="A1984" s="5">
        <v>44394</v>
      </c>
      <c r="B1984" t="s">
        <v>60</v>
      </c>
      <c r="C1984" t="s">
        <v>61</v>
      </c>
      <c r="D1984" t="s">
        <v>16</v>
      </c>
      <c r="E1984" t="s">
        <v>133</v>
      </c>
      <c r="F1984" t="s">
        <v>93</v>
      </c>
      <c r="G1984">
        <v>69</v>
      </c>
      <c r="H1984" t="s">
        <v>48</v>
      </c>
      <c r="I1984" t="s">
        <v>593</v>
      </c>
      <c r="J1984">
        <v>280</v>
      </c>
      <c r="O1984" t="s">
        <v>18</v>
      </c>
    </row>
    <row r="1985" spans="1:16" x14ac:dyDescent="0.25">
      <c r="A1985" s="5">
        <v>44394</v>
      </c>
      <c r="B1985" t="s">
        <v>60</v>
      </c>
      <c r="C1985" t="s">
        <v>61</v>
      </c>
      <c r="D1985" t="s">
        <v>16</v>
      </c>
      <c r="E1985" t="s">
        <v>95</v>
      </c>
      <c r="F1985" t="s">
        <v>95</v>
      </c>
      <c r="G1985">
        <v>136</v>
      </c>
      <c r="H1985" t="s">
        <v>45</v>
      </c>
      <c r="I1985" t="s">
        <v>593</v>
      </c>
      <c r="J1985">
        <v>280</v>
      </c>
      <c r="O1985" t="s">
        <v>18</v>
      </c>
    </row>
    <row r="1986" spans="1:16" x14ac:dyDescent="0.25">
      <c r="A1986" s="5">
        <v>44394</v>
      </c>
      <c r="B1986" t="s">
        <v>60</v>
      </c>
      <c r="C1986" t="s">
        <v>61</v>
      </c>
      <c r="D1986" t="s">
        <v>16</v>
      </c>
      <c r="E1986" t="s">
        <v>26</v>
      </c>
      <c r="F1986" t="s">
        <v>26</v>
      </c>
      <c r="G1986">
        <v>69</v>
      </c>
      <c r="H1986" t="s">
        <v>48</v>
      </c>
      <c r="I1986" t="s">
        <v>593</v>
      </c>
      <c r="J1986">
        <v>280</v>
      </c>
      <c r="O1986" t="s">
        <v>18</v>
      </c>
    </row>
    <row r="1987" spans="1:16" x14ac:dyDescent="0.25">
      <c r="A1987" s="5">
        <v>44393</v>
      </c>
      <c r="B1987" t="s">
        <v>98</v>
      </c>
      <c r="C1987" t="s">
        <v>61</v>
      </c>
      <c r="D1987" t="s">
        <v>35</v>
      </c>
      <c r="E1987" t="s">
        <v>17</v>
      </c>
      <c r="F1987" t="s">
        <v>99</v>
      </c>
      <c r="G1987">
        <v>131</v>
      </c>
      <c r="H1987" t="s">
        <v>100</v>
      </c>
      <c r="I1987" t="s">
        <v>594</v>
      </c>
      <c r="J1987">
        <v>950</v>
      </c>
      <c r="O1987" t="s">
        <v>18</v>
      </c>
    </row>
    <row r="1988" spans="1:16" x14ac:dyDescent="0.25">
      <c r="A1988" s="5">
        <v>44393</v>
      </c>
      <c r="B1988" t="s">
        <v>98</v>
      </c>
      <c r="C1988" t="s">
        <v>61</v>
      </c>
      <c r="D1988" t="s">
        <v>35</v>
      </c>
      <c r="E1988" t="s">
        <v>17</v>
      </c>
      <c r="F1988" t="s">
        <v>102</v>
      </c>
      <c r="G1988">
        <v>131</v>
      </c>
      <c r="H1988" t="s">
        <v>100</v>
      </c>
      <c r="I1988" t="s">
        <v>594</v>
      </c>
      <c r="J1988">
        <v>50</v>
      </c>
      <c r="M1988">
        <v>150</v>
      </c>
      <c r="O1988" t="s">
        <v>18</v>
      </c>
      <c r="P1988" t="s">
        <v>529</v>
      </c>
    </row>
    <row r="1989" spans="1:16" x14ac:dyDescent="0.25">
      <c r="A1989" s="5">
        <v>44393</v>
      </c>
      <c r="B1989" t="s">
        <v>98</v>
      </c>
      <c r="C1989" t="s">
        <v>61</v>
      </c>
      <c r="D1989" t="s">
        <v>35</v>
      </c>
      <c r="E1989" t="s">
        <v>62</v>
      </c>
      <c r="F1989" t="s">
        <v>62</v>
      </c>
      <c r="G1989">
        <v>5</v>
      </c>
      <c r="H1989" t="s">
        <v>385</v>
      </c>
      <c r="I1989" t="s">
        <v>594</v>
      </c>
      <c r="J1989">
        <v>1700</v>
      </c>
      <c r="O1989" t="s">
        <v>18</v>
      </c>
    </row>
    <row r="1990" spans="1:16" x14ac:dyDescent="0.25">
      <c r="A1990" s="5">
        <v>44393</v>
      </c>
      <c r="B1990" t="s">
        <v>98</v>
      </c>
      <c r="C1990" t="s">
        <v>61</v>
      </c>
      <c r="D1990" t="s">
        <v>35</v>
      </c>
      <c r="E1990" t="s">
        <v>62</v>
      </c>
      <c r="F1990" t="s">
        <v>62</v>
      </c>
      <c r="G1990">
        <v>5</v>
      </c>
      <c r="H1990" t="s">
        <v>385</v>
      </c>
      <c r="I1990" t="s">
        <v>596</v>
      </c>
      <c r="J1990">
        <v>200</v>
      </c>
      <c r="O1990" t="s">
        <v>18</v>
      </c>
      <c r="P1990" t="s">
        <v>530</v>
      </c>
    </row>
    <row r="1991" spans="1:16" x14ac:dyDescent="0.25">
      <c r="A1991" s="5">
        <v>44393</v>
      </c>
      <c r="B1991" t="s">
        <v>98</v>
      </c>
      <c r="C1991" t="s">
        <v>61</v>
      </c>
      <c r="D1991" t="s">
        <v>35</v>
      </c>
      <c r="E1991" t="s">
        <v>19</v>
      </c>
      <c r="F1991" t="s">
        <v>20</v>
      </c>
      <c r="G1991">
        <v>34</v>
      </c>
      <c r="H1991" t="s">
        <v>106</v>
      </c>
      <c r="I1991" t="s">
        <v>594</v>
      </c>
      <c r="J1991">
        <v>410</v>
      </c>
      <c r="L1991">
        <v>4</v>
      </c>
      <c r="O1991" t="s">
        <v>18</v>
      </c>
      <c r="P1991" t="s">
        <v>107</v>
      </c>
    </row>
    <row r="1992" spans="1:16" x14ac:dyDescent="0.25">
      <c r="A1992" s="5">
        <v>44393</v>
      </c>
      <c r="B1992" t="s">
        <v>98</v>
      </c>
      <c r="C1992" t="s">
        <v>61</v>
      </c>
      <c r="D1992" t="s">
        <v>35</v>
      </c>
      <c r="E1992" t="s">
        <v>19</v>
      </c>
      <c r="F1992" t="s">
        <v>20</v>
      </c>
      <c r="G1992">
        <v>78</v>
      </c>
      <c r="H1992" t="s">
        <v>108</v>
      </c>
      <c r="I1992" t="s">
        <v>594</v>
      </c>
      <c r="J1992">
        <v>450</v>
      </c>
      <c r="O1992" t="s">
        <v>18</v>
      </c>
    </row>
    <row r="1993" spans="1:16" x14ac:dyDescent="0.25">
      <c r="A1993" s="5">
        <v>44393</v>
      </c>
      <c r="B1993" t="s">
        <v>98</v>
      </c>
      <c r="C1993" t="s">
        <v>61</v>
      </c>
      <c r="D1993" t="s">
        <v>35</v>
      </c>
      <c r="E1993" t="s">
        <v>19</v>
      </c>
      <c r="F1993" t="s">
        <v>21</v>
      </c>
      <c r="G1993">
        <v>153</v>
      </c>
      <c r="H1993" t="s">
        <v>110</v>
      </c>
      <c r="I1993" t="s">
        <v>594</v>
      </c>
      <c r="J1993">
        <v>300</v>
      </c>
      <c r="O1993" t="s">
        <v>18</v>
      </c>
    </row>
    <row r="1994" spans="1:16" x14ac:dyDescent="0.25">
      <c r="A1994" s="5">
        <v>44393</v>
      </c>
      <c r="B1994" t="s">
        <v>98</v>
      </c>
      <c r="C1994" t="s">
        <v>61</v>
      </c>
      <c r="D1994" t="s">
        <v>35</v>
      </c>
      <c r="E1994" t="s">
        <v>71</v>
      </c>
      <c r="G1994">
        <v>151</v>
      </c>
      <c r="H1994" t="s">
        <v>111</v>
      </c>
      <c r="I1994" t="s">
        <v>596</v>
      </c>
      <c r="J1994">
        <v>200</v>
      </c>
      <c r="O1994" t="s">
        <v>18</v>
      </c>
    </row>
    <row r="1995" spans="1:16" x14ac:dyDescent="0.25">
      <c r="A1995" s="5">
        <v>44393</v>
      </c>
      <c r="B1995" t="s">
        <v>98</v>
      </c>
      <c r="C1995" t="s">
        <v>61</v>
      </c>
      <c r="D1995" t="s">
        <v>35</v>
      </c>
      <c r="E1995" t="s">
        <v>71</v>
      </c>
      <c r="G1995">
        <v>4</v>
      </c>
      <c r="H1995" t="s">
        <v>112</v>
      </c>
      <c r="I1995" t="s">
        <v>594</v>
      </c>
      <c r="J1995">
        <v>700</v>
      </c>
      <c r="L1995">
        <v>5</v>
      </c>
      <c r="O1995" t="s">
        <v>18</v>
      </c>
      <c r="P1995" t="s">
        <v>107</v>
      </c>
    </row>
    <row r="1996" spans="1:16" x14ac:dyDescent="0.25">
      <c r="A1996" s="5">
        <v>44393</v>
      </c>
      <c r="B1996" t="s">
        <v>98</v>
      </c>
      <c r="C1996" t="s">
        <v>61</v>
      </c>
      <c r="D1996" t="s">
        <v>35</v>
      </c>
      <c r="E1996" t="s">
        <v>74</v>
      </c>
      <c r="F1996" t="s">
        <v>75</v>
      </c>
      <c r="G1996">
        <v>96</v>
      </c>
      <c r="H1996" t="s">
        <v>122</v>
      </c>
      <c r="I1996" t="s">
        <v>596</v>
      </c>
      <c r="J1996">
        <v>400</v>
      </c>
      <c r="K1996">
        <v>3</v>
      </c>
      <c r="O1996" t="s">
        <v>18</v>
      </c>
    </row>
    <row r="1997" spans="1:16" x14ac:dyDescent="0.25">
      <c r="A1997" s="5">
        <v>44393</v>
      </c>
      <c r="B1997" t="s">
        <v>98</v>
      </c>
      <c r="C1997" t="s">
        <v>61</v>
      </c>
      <c r="D1997" t="s">
        <v>35</v>
      </c>
      <c r="E1997" t="s">
        <v>74</v>
      </c>
      <c r="F1997" t="s">
        <v>214</v>
      </c>
      <c r="G1997">
        <v>137</v>
      </c>
      <c r="H1997" t="s">
        <v>129</v>
      </c>
      <c r="I1997" t="s">
        <v>594</v>
      </c>
      <c r="J1997">
        <v>290</v>
      </c>
      <c r="K1997">
        <v>10</v>
      </c>
      <c r="O1997" t="s">
        <v>18</v>
      </c>
    </row>
    <row r="1998" spans="1:16" x14ac:dyDescent="0.25">
      <c r="A1998" s="5">
        <v>44393</v>
      </c>
      <c r="B1998" t="s">
        <v>98</v>
      </c>
      <c r="C1998" t="s">
        <v>61</v>
      </c>
      <c r="D1998" t="s">
        <v>35</v>
      </c>
      <c r="E1998" t="s">
        <v>74</v>
      </c>
      <c r="F1998" t="s">
        <v>78</v>
      </c>
      <c r="G1998">
        <v>101</v>
      </c>
      <c r="H1998" t="s">
        <v>396</v>
      </c>
      <c r="O1998" t="s">
        <v>18</v>
      </c>
    </row>
    <row r="1999" spans="1:16" x14ac:dyDescent="0.25">
      <c r="A1999" s="5">
        <v>44393</v>
      </c>
      <c r="B1999" t="s">
        <v>98</v>
      </c>
      <c r="C1999" t="s">
        <v>61</v>
      </c>
      <c r="D1999" t="s">
        <v>35</v>
      </c>
      <c r="E1999" t="s">
        <v>74</v>
      </c>
      <c r="F1999" t="s">
        <v>80</v>
      </c>
      <c r="G1999">
        <v>166</v>
      </c>
      <c r="H1999" t="s">
        <v>179</v>
      </c>
      <c r="I1999" t="s">
        <v>593</v>
      </c>
      <c r="J1999">
        <v>75</v>
      </c>
      <c r="O1999" t="s">
        <v>18</v>
      </c>
    </row>
    <row r="2000" spans="1:16" x14ac:dyDescent="0.25">
      <c r="A2000" s="5">
        <v>44393</v>
      </c>
      <c r="B2000" t="s">
        <v>98</v>
      </c>
      <c r="C2000" t="s">
        <v>61</v>
      </c>
      <c r="D2000" t="s">
        <v>35</v>
      </c>
      <c r="E2000" t="s">
        <v>74</v>
      </c>
      <c r="F2000" t="s">
        <v>80</v>
      </c>
      <c r="G2000">
        <v>165</v>
      </c>
      <c r="H2000" t="s">
        <v>114</v>
      </c>
      <c r="I2000" t="s">
        <v>593</v>
      </c>
      <c r="J2000">
        <v>81</v>
      </c>
      <c r="K2000">
        <v>8</v>
      </c>
      <c r="O2000" t="s">
        <v>18</v>
      </c>
    </row>
    <row r="2001" spans="1:16" x14ac:dyDescent="0.25">
      <c r="A2001" s="5">
        <v>44393</v>
      </c>
      <c r="B2001" t="s">
        <v>98</v>
      </c>
      <c r="C2001" t="s">
        <v>61</v>
      </c>
      <c r="D2001" t="s">
        <v>35</v>
      </c>
      <c r="E2001" t="s">
        <v>74</v>
      </c>
      <c r="F2001" t="s">
        <v>80</v>
      </c>
      <c r="G2001">
        <v>126</v>
      </c>
      <c r="H2001" t="s">
        <v>182</v>
      </c>
      <c r="I2001" t="s">
        <v>593</v>
      </c>
      <c r="J2001">
        <v>71</v>
      </c>
      <c r="K2001">
        <v>2</v>
      </c>
      <c r="O2001" t="s">
        <v>18</v>
      </c>
    </row>
    <row r="2002" spans="1:16" x14ac:dyDescent="0.25">
      <c r="A2002" s="5">
        <v>44393</v>
      </c>
      <c r="B2002" t="s">
        <v>98</v>
      </c>
      <c r="C2002" t="s">
        <v>61</v>
      </c>
      <c r="D2002" t="s">
        <v>35</v>
      </c>
      <c r="E2002" t="s">
        <v>74</v>
      </c>
      <c r="F2002" t="s">
        <v>80</v>
      </c>
      <c r="G2002">
        <v>163</v>
      </c>
      <c r="H2002" t="s">
        <v>83</v>
      </c>
      <c r="I2002" t="s">
        <v>593</v>
      </c>
      <c r="J2002">
        <v>0</v>
      </c>
      <c r="K2002">
        <v>0</v>
      </c>
      <c r="L2002">
        <v>0</v>
      </c>
      <c r="M2002">
        <v>480</v>
      </c>
      <c r="N2002">
        <v>1</v>
      </c>
      <c r="O2002" t="s">
        <v>40</v>
      </c>
      <c r="P2002" t="s">
        <v>531</v>
      </c>
    </row>
    <row r="2003" spans="1:16" x14ac:dyDescent="0.25">
      <c r="A2003" s="5">
        <v>44393</v>
      </c>
      <c r="B2003" t="s">
        <v>98</v>
      </c>
      <c r="C2003" t="s">
        <v>61</v>
      </c>
      <c r="D2003" t="s">
        <v>35</v>
      </c>
      <c r="E2003" t="s">
        <v>74</v>
      </c>
      <c r="F2003" t="s">
        <v>80</v>
      </c>
      <c r="G2003">
        <v>45</v>
      </c>
      <c r="H2003" t="s">
        <v>160</v>
      </c>
      <c r="I2003" t="s">
        <v>593</v>
      </c>
      <c r="J2003">
        <v>0</v>
      </c>
      <c r="K2003">
        <v>0</v>
      </c>
      <c r="L2003">
        <v>0</v>
      </c>
      <c r="M2003">
        <v>480</v>
      </c>
      <c r="N2003">
        <v>1</v>
      </c>
      <c r="O2003" t="s">
        <v>40</v>
      </c>
      <c r="P2003" t="s">
        <v>532</v>
      </c>
    </row>
    <row r="2004" spans="1:16" x14ac:dyDescent="0.25">
      <c r="A2004" s="5">
        <v>44393</v>
      </c>
      <c r="B2004" t="s">
        <v>98</v>
      </c>
      <c r="C2004" t="s">
        <v>61</v>
      </c>
      <c r="D2004" t="s">
        <v>35</v>
      </c>
      <c r="E2004" t="s">
        <v>74</v>
      </c>
      <c r="F2004" t="s">
        <v>121</v>
      </c>
      <c r="G2004">
        <v>169</v>
      </c>
      <c r="H2004" t="s">
        <v>79</v>
      </c>
      <c r="I2004" t="s">
        <v>593</v>
      </c>
      <c r="O2004" t="s">
        <v>18</v>
      </c>
    </row>
    <row r="2005" spans="1:16" x14ac:dyDescent="0.25">
      <c r="A2005" s="5">
        <v>44393</v>
      </c>
      <c r="B2005" t="s">
        <v>98</v>
      </c>
      <c r="C2005" t="s">
        <v>61</v>
      </c>
      <c r="D2005" t="s">
        <v>35</v>
      </c>
      <c r="E2005" t="s">
        <v>74</v>
      </c>
      <c r="F2005" t="s">
        <v>181</v>
      </c>
      <c r="G2005">
        <v>89</v>
      </c>
      <c r="H2005" t="s">
        <v>166</v>
      </c>
      <c r="I2005" t="s">
        <v>593</v>
      </c>
      <c r="J2005">
        <v>120</v>
      </c>
      <c r="K2005">
        <v>3</v>
      </c>
      <c r="O2005" t="s">
        <v>18</v>
      </c>
    </row>
    <row r="2006" spans="1:16" x14ac:dyDescent="0.25">
      <c r="A2006" s="5">
        <v>44393</v>
      </c>
      <c r="B2006" t="s">
        <v>98</v>
      </c>
      <c r="C2006" t="s">
        <v>61</v>
      </c>
      <c r="D2006" t="s">
        <v>35</v>
      </c>
      <c r="E2006" t="s">
        <v>74</v>
      </c>
      <c r="F2006" t="s">
        <v>181</v>
      </c>
      <c r="G2006">
        <v>50</v>
      </c>
      <c r="H2006" t="s">
        <v>158</v>
      </c>
      <c r="I2006" t="s">
        <v>593</v>
      </c>
      <c r="J2006">
        <v>120</v>
      </c>
      <c r="O2006" t="s">
        <v>18</v>
      </c>
    </row>
    <row r="2007" spans="1:16" x14ac:dyDescent="0.25">
      <c r="A2007" s="5">
        <v>44393</v>
      </c>
      <c r="B2007" t="s">
        <v>98</v>
      </c>
      <c r="C2007" t="s">
        <v>61</v>
      </c>
      <c r="D2007" t="s">
        <v>35</v>
      </c>
      <c r="E2007" t="s">
        <v>74</v>
      </c>
      <c r="F2007" t="s">
        <v>181</v>
      </c>
      <c r="G2007">
        <v>157</v>
      </c>
      <c r="H2007" t="s">
        <v>223</v>
      </c>
      <c r="I2007" t="s">
        <v>593</v>
      </c>
      <c r="J2007">
        <v>130</v>
      </c>
      <c r="O2007" t="s">
        <v>18</v>
      </c>
    </row>
    <row r="2008" spans="1:16" x14ac:dyDescent="0.25">
      <c r="A2008" s="5">
        <v>44393</v>
      </c>
      <c r="B2008" t="s">
        <v>98</v>
      </c>
      <c r="C2008" t="s">
        <v>61</v>
      </c>
      <c r="D2008" t="s">
        <v>35</v>
      </c>
      <c r="E2008" t="s">
        <v>84</v>
      </c>
      <c r="F2008" t="s">
        <v>93</v>
      </c>
      <c r="G2008">
        <v>117</v>
      </c>
      <c r="H2008" t="s">
        <v>161</v>
      </c>
      <c r="O2008" t="s">
        <v>18</v>
      </c>
    </row>
    <row r="2009" spans="1:16" x14ac:dyDescent="0.25">
      <c r="A2009" s="5">
        <v>44393</v>
      </c>
      <c r="B2009" t="s">
        <v>98</v>
      </c>
      <c r="C2009" t="s">
        <v>61</v>
      </c>
      <c r="D2009" t="s">
        <v>35</v>
      </c>
      <c r="E2009" t="s">
        <v>92</v>
      </c>
      <c r="F2009" t="s">
        <v>93</v>
      </c>
      <c r="G2009">
        <v>28</v>
      </c>
      <c r="H2009" t="s">
        <v>127</v>
      </c>
      <c r="I2009" t="s">
        <v>593</v>
      </c>
      <c r="J2009">
        <v>745</v>
      </c>
      <c r="O2009" t="s">
        <v>18</v>
      </c>
    </row>
    <row r="2010" spans="1:16" x14ac:dyDescent="0.25">
      <c r="A2010" s="5">
        <v>44393</v>
      </c>
      <c r="B2010" t="s">
        <v>98</v>
      </c>
      <c r="C2010" t="s">
        <v>61</v>
      </c>
      <c r="D2010" t="s">
        <v>35</v>
      </c>
      <c r="E2010" t="s">
        <v>92</v>
      </c>
      <c r="F2010" t="s">
        <v>93</v>
      </c>
      <c r="G2010">
        <v>6</v>
      </c>
      <c r="H2010" t="s">
        <v>137</v>
      </c>
      <c r="I2010" t="s">
        <v>596</v>
      </c>
      <c r="J2010">
        <v>400</v>
      </c>
      <c r="O2010" t="s">
        <v>18</v>
      </c>
    </row>
    <row r="2011" spans="1:16" x14ac:dyDescent="0.25">
      <c r="A2011" s="5">
        <v>44393</v>
      </c>
      <c r="B2011" t="s">
        <v>98</v>
      </c>
      <c r="C2011" t="s">
        <v>61</v>
      </c>
      <c r="D2011" t="s">
        <v>35</v>
      </c>
      <c r="E2011" t="s">
        <v>92</v>
      </c>
      <c r="F2011" t="s">
        <v>93</v>
      </c>
      <c r="G2011">
        <v>17</v>
      </c>
      <c r="H2011" t="s">
        <v>104</v>
      </c>
      <c r="O2011" t="s">
        <v>18</v>
      </c>
    </row>
    <row r="2012" spans="1:16" x14ac:dyDescent="0.25">
      <c r="A2012" s="5">
        <v>44393</v>
      </c>
      <c r="B2012" t="s">
        <v>98</v>
      </c>
      <c r="C2012" t="s">
        <v>61</v>
      </c>
      <c r="D2012" t="s">
        <v>35</v>
      </c>
      <c r="E2012" t="s">
        <v>130</v>
      </c>
      <c r="F2012" t="s">
        <v>93</v>
      </c>
      <c r="G2012">
        <v>54</v>
      </c>
      <c r="H2012" t="s">
        <v>131</v>
      </c>
      <c r="I2012" t="s">
        <v>594</v>
      </c>
      <c r="J2012">
        <v>198</v>
      </c>
      <c r="O2012" t="s">
        <v>18</v>
      </c>
    </row>
    <row r="2013" spans="1:16" x14ac:dyDescent="0.25">
      <c r="A2013" s="5">
        <v>44393</v>
      </c>
      <c r="B2013" t="s">
        <v>98</v>
      </c>
      <c r="C2013" t="s">
        <v>61</v>
      </c>
      <c r="D2013" t="s">
        <v>35</v>
      </c>
      <c r="E2013" t="s">
        <v>130</v>
      </c>
      <c r="F2013" t="s">
        <v>93</v>
      </c>
      <c r="G2013">
        <v>38</v>
      </c>
      <c r="H2013" t="s">
        <v>143</v>
      </c>
      <c r="I2013" t="s">
        <v>128</v>
      </c>
      <c r="J2013">
        <v>75</v>
      </c>
      <c r="O2013" t="s">
        <v>18</v>
      </c>
    </row>
    <row r="2014" spans="1:16" x14ac:dyDescent="0.25">
      <c r="A2014" s="5">
        <v>44393</v>
      </c>
      <c r="B2014" t="s">
        <v>98</v>
      </c>
      <c r="C2014" t="s">
        <v>61</v>
      </c>
      <c r="D2014" t="s">
        <v>35</v>
      </c>
      <c r="E2014" t="s">
        <v>133</v>
      </c>
      <c r="F2014" t="s">
        <v>93</v>
      </c>
      <c r="G2014">
        <v>6</v>
      </c>
      <c r="H2014" t="s">
        <v>137</v>
      </c>
      <c r="I2014" t="s">
        <v>596</v>
      </c>
      <c r="J2014">
        <v>340</v>
      </c>
      <c r="O2014" t="s">
        <v>18</v>
      </c>
    </row>
    <row r="2015" spans="1:16" x14ac:dyDescent="0.25">
      <c r="A2015" s="5">
        <v>44393</v>
      </c>
      <c r="B2015" t="s">
        <v>98</v>
      </c>
      <c r="C2015" t="s">
        <v>61</v>
      </c>
      <c r="D2015" t="s">
        <v>35</v>
      </c>
      <c r="E2015" t="s">
        <v>133</v>
      </c>
      <c r="F2015" t="s">
        <v>93</v>
      </c>
      <c r="G2015">
        <v>38</v>
      </c>
      <c r="H2015" t="s">
        <v>143</v>
      </c>
      <c r="I2015" t="s">
        <v>593</v>
      </c>
      <c r="J2015">
        <v>50</v>
      </c>
      <c r="O2015" t="s">
        <v>18</v>
      </c>
    </row>
    <row r="2016" spans="1:16" x14ac:dyDescent="0.25">
      <c r="A2016" s="5">
        <v>44393</v>
      </c>
      <c r="B2016" t="s">
        <v>98</v>
      </c>
      <c r="C2016" t="s">
        <v>61</v>
      </c>
      <c r="D2016" t="s">
        <v>35</v>
      </c>
      <c r="E2016" t="s">
        <v>133</v>
      </c>
      <c r="F2016" t="s">
        <v>93</v>
      </c>
      <c r="G2016">
        <v>17</v>
      </c>
      <c r="H2016" t="s">
        <v>104</v>
      </c>
      <c r="I2016" t="s">
        <v>593</v>
      </c>
      <c r="J2016">
        <v>660</v>
      </c>
      <c r="O2016" t="s">
        <v>18</v>
      </c>
    </row>
    <row r="2017" spans="1:16" x14ac:dyDescent="0.25">
      <c r="A2017" s="5">
        <v>44393</v>
      </c>
      <c r="B2017" t="s">
        <v>98</v>
      </c>
      <c r="C2017" t="s">
        <v>61</v>
      </c>
      <c r="D2017" t="s">
        <v>35</v>
      </c>
      <c r="E2017" t="s">
        <v>95</v>
      </c>
      <c r="G2017">
        <v>69</v>
      </c>
      <c r="H2017" t="s">
        <v>48</v>
      </c>
      <c r="I2017" t="s">
        <v>596</v>
      </c>
      <c r="J2017">
        <v>200</v>
      </c>
      <c r="O2017" t="s">
        <v>18</v>
      </c>
    </row>
    <row r="2018" spans="1:16" x14ac:dyDescent="0.25">
      <c r="A2018" s="5">
        <v>44393</v>
      </c>
      <c r="B2018" t="s">
        <v>98</v>
      </c>
      <c r="C2018" t="s">
        <v>61</v>
      </c>
      <c r="D2018" t="s">
        <v>35</v>
      </c>
      <c r="E2018" t="s">
        <v>95</v>
      </c>
      <c r="G2018">
        <v>69</v>
      </c>
      <c r="H2018" t="s">
        <v>48</v>
      </c>
      <c r="I2018" t="s">
        <v>593</v>
      </c>
      <c r="J2018">
        <v>400</v>
      </c>
      <c r="O2018" t="s">
        <v>18</v>
      </c>
    </row>
    <row r="2019" spans="1:16" x14ac:dyDescent="0.25">
      <c r="A2019" s="5">
        <v>44393</v>
      </c>
      <c r="B2019" t="s">
        <v>98</v>
      </c>
      <c r="C2019" t="s">
        <v>61</v>
      </c>
      <c r="D2019" t="s">
        <v>35</v>
      </c>
      <c r="E2019" t="s">
        <v>26</v>
      </c>
      <c r="G2019">
        <v>107</v>
      </c>
      <c r="H2019" t="s">
        <v>52</v>
      </c>
      <c r="I2019" t="s">
        <v>596</v>
      </c>
      <c r="J2019">
        <v>200</v>
      </c>
      <c r="L2019">
        <v>1</v>
      </c>
      <c r="O2019" t="s">
        <v>18</v>
      </c>
      <c r="P2019" t="s">
        <v>533</v>
      </c>
    </row>
    <row r="2020" spans="1:16" x14ac:dyDescent="0.25">
      <c r="A2020" s="5">
        <v>44393</v>
      </c>
      <c r="B2020" t="s">
        <v>98</v>
      </c>
      <c r="C2020" t="s">
        <v>61</v>
      </c>
      <c r="D2020" t="s">
        <v>35</v>
      </c>
      <c r="E2020" t="s">
        <v>26</v>
      </c>
      <c r="G2020">
        <v>107</v>
      </c>
      <c r="H2020" t="s">
        <v>52</v>
      </c>
      <c r="I2020" t="s">
        <v>593</v>
      </c>
      <c r="J2020">
        <v>510</v>
      </c>
      <c r="L2020">
        <v>1</v>
      </c>
      <c r="O2020" t="s">
        <v>18</v>
      </c>
      <c r="P2020" t="s">
        <v>533</v>
      </c>
    </row>
    <row r="2021" spans="1:16" x14ac:dyDescent="0.25">
      <c r="A2021" s="5">
        <v>44393</v>
      </c>
      <c r="B2021" t="s">
        <v>98</v>
      </c>
      <c r="C2021" t="s">
        <v>61</v>
      </c>
      <c r="D2021" t="s">
        <v>35</v>
      </c>
      <c r="E2021" t="s">
        <v>96</v>
      </c>
      <c r="G2021">
        <v>85</v>
      </c>
      <c r="H2021" t="s">
        <v>139</v>
      </c>
      <c r="O2021" t="s">
        <v>18</v>
      </c>
    </row>
    <row r="2022" spans="1:16" x14ac:dyDescent="0.25">
      <c r="A2022" s="5">
        <v>44393</v>
      </c>
      <c r="B2022" t="s">
        <v>98</v>
      </c>
      <c r="C2022" t="s">
        <v>61</v>
      </c>
      <c r="D2022" t="s">
        <v>35</v>
      </c>
      <c r="E2022" t="s">
        <v>96</v>
      </c>
      <c r="G2022">
        <v>85</v>
      </c>
      <c r="H2022" t="s">
        <v>139</v>
      </c>
      <c r="O2022" t="s">
        <v>18</v>
      </c>
    </row>
    <row r="2023" spans="1:16" x14ac:dyDescent="0.25">
      <c r="A2023" s="5">
        <v>44393</v>
      </c>
      <c r="B2023" t="s">
        <v>98</v>
      </c>
      <c r="C2023" t="s">
        <v>61</v>
      </c>
      <c r="D2023" t="s">
        <v>35</v>
      </c>
      <c r="E2023" t="s">
        <v>33</v>
      </c>
      <c r="G2023">
        <v>11</v>
      </c>
      <c r="H2023" t="s">
        <v>144</v>
      </c>
      <c r="I2023" t="s">
        <v>593</v>
      </c>
      <c r="J2023">
        <v>396</v>
      </c>
      <c r="O2023" t="s">
        <v>18</v>
      </c>
    </row>
    <row r="2024" spans="1:16" x14ac:dyDescent="0.25">
      <c r="A2024" s="5">
        <v>44393</v>
      </c>
      <c r="B2024" t="s">
        <v>98</v>
      </c>
      <c r="C2024" t="s">
        <v>61</v>
      </c>
      <c r="D2024" t="s">
        <v>35</v>
      </c>
      <c r="E2024" t="s">
        <v>33</v>
      </c>
      <c r="G2024">
        <v>11</v>
      </c>
      <c r="H2024" t="s">
        <v>144</v>
      </c>
      <c r="I2024" t="s">
        <v>596</v>
      </c>
      <c r="J2024">
        <v>528</v>
      </c>
      <c r="O2024" t="s">
        <v>18</v>
      </c>
    </row>
    <row r="2025" spans="1:16" x14ac:dyDescent="0.25">
      <c r="A2025" s="5">
        <v>44393</v>
      </c>
      <c r="B2025" t="s">
        <v>98</v>
      </c>
      <c r="C2025" t="s">
        <v>61</v>
      </c>
      <c r="D2025" t="s">
        <v>35</v>
      </c>
      <c r="E2025" t="s">
        <v>33</v>
      </c>
      <c r="G2025">
        <v>999</v>
      </c>
      <c r="H2025" t="s">
        <v>39</v>
      </c>
      <c r="L2025">
        <v>3</v>
      </c>
      <c r="O2025" t="s">
        <v>18</v>
      </c>
      <c r="P2025" t="s">
        <v>353</v>
      </c>
    </row>
    <row r="2026" spans="1:16" x14ac:dyDescent="0.25">
      <c r="A2026" s="5">
        <v>44393</v>
      </c>
      <c r="B2026" t="s">
        <v>98</v>
      </c>
      <c r="C2026" t="s">
        <v>61</v>
      </c>
      <c r="D2026" t="s">
        <v>35</v>
      </c>
      <c r="E2026" t="s">
        <v>174</v>
      </c>
      <c r="F2026" t="s">
        <v>174</v>
      </c>
      <c r="G2026">
        <v>999</v>
      </c>
      <c r="H2026" t="s">
        <v>39</v>
      </c>
      <c r="I2026" t="s">
        <v>594</v>
      </c>
      <c r="J2026">
        <v>30</v>
      </c>
      <c r="O2026" t="s">
        <v>18</v>
      </c>
      <c r="P2026" t="s">
        <v>53</v>
      </c>
    </row>
    <row r="2027" spans="1:16" x14ac:dyDescent="0.25">
      <c r="A2027" s="5">
        <v>44393</v>
      </c>
      <c r="B2027" t="s">
        <v>98</v>
      </c>
      <c r="C2027" t="s">
        <v>61</v>
      </c>
      <c r="D2027" t="s">
        <v>35</v>
      </c>
      <c r="E2027" t="s">
        <v>174</v>
      </c>
      <c r="F2027" t="s">
        <v>168</v>
      </c>
      <c r="G2027">
        <v>9</v>
      </c>
      <c r="H2027" t="s">
        <v>169</v>
      </c>
      <c r="I2027" t="s">
        <v>128</v>
      </c>
      <c r="J2027">
        <v>72</v>
      </c>
      <c r="O2027" t="s">
        <v>18</v>
      </c>
      <c r="P2027" t="s">
        <v>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1:P19"/>
  <sheetViews>
    <sheetView showGridLines="0" workbookViewId="0">
      <selection activeCell="N6" sqref="N6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28515625" bestFit="1" customWidth="1"/>
    <col min="16" max="16" width="21.5703125" bestFit="1" customWidth="1"/>
  </cols>
  <sheetData>
    <row r="1" spans="3:16" x14ac:dyDescent="0.25">
      <c r="C1" s="4" t="s">
        <v>61</v>
      </c>
      <c r="D1" s="4"/>
      <c r="E1" s="4"/>
      <c r="F1" s="4"/>
      <c r="G1" s="4"/>
      <c r="H1" s="4"/>
      <c r="I1" s="4"/>
      <c r="J1" s="4"/>
      <c r="K1" s="4"/>
      <c r="L1" s="4"/>
    </row>
    <row r="2" spans="3:16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6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6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5" spans="3:16" x14ac:dyDescent="0.25">
      <c r="M5" s="2" t="s">
        <v>5</v>
      </c>
      <c r="N5" s="2" t="s">
        <v>8</v>
      </c>
      <c r="O5" t="s">
        <v>57</v>
      </c>
      <c r="P5" t="s">
        <v>58</v>
      </c>
    </row>
    <row r="6" spans="3:16" x14ac:dyDescent="0.25">
      <c r="M6" t="s">
        <v>20</v>
      </c>
      <c r="O6" s="1">
        <v>3909</v>
      </c>
      <c r="P6" s="1">
        <v>390</v>
      </c>
    </row>
    <row r="7" spans="3:16" x14ac:dyDescent="0.25">
      <c r="N7" t="s">
        <v>535</v>
      </c>
      <c r="O7" s="1"/>
      <c r="P7" s="1"/>
    </row>
    <row r="8" spans="3:16" x14ac:dyDescent="0.25">
      <c r="N8" t="s">
        <v>63</v>
      </c>
      <c r="O8" s="1">
        <v>950</v>
      </c>
      <c r="P8" s="1">
        <v>360</v>
      </c>
    </row>
    <row r="9" spans="3:16" x14ac:dyDescent="0.25">
      <c r="N9" t="s">
        <v>73</v>
      </c>
      <c r="O9" s="1">
        <v>539</v>
      </c>
      <c r="P9" s="1"/>
    </row>
    <row r="10" spans="3:16" x14ac:dyDescent="0.25">
      <c r="N10" t="s">
        <v>575</v>
      </c>
      <c r="O10" s="1">
        <v>300</v>
      </c>
      <c r="P10" s="1"/>
    </row>
    <row r="11" spans="3:16" x14ac:dyDescent="0.25">
      <c r="N11" t="s">
        <v>594</v>
      </c>
      <c r="O11" s="1">
        <v>2120</v>
      </c>
      <c r="P11" s="1">
        <v>30</v>
      </c>
    </row>
    <row r="12" spans="3:16" x14ac:dyDescent="0.25">
      <c r="M12" t="s">
        <v>33</v>
      </c>
      <c r="O12" s="1">
        <v>8401</v>
      </c>
      <c r="P12" s="1">
        <v>1920</v>
      </c>
    </row>
    <row r="13" spans="3:16" x14ac:dyDescent="0.25">
      <c r="N13" t="s">
        <v>535</v>
      </c>
      <c r="O13" s="1">
        <v>0</v>
      </c>
      <c r="P13" s="1">
        <v>1920</v>
      </c>
    </row>
    <row r="14" spans="3:16" x14ac:dyDescent="0.25">
      <c r="N14" t="s">
        <v>66</v>
      </c>
      <c r="O14" s="1">
        <v>1521</v>
      </c>
      <c r="P14" s="1"/>
    </row>
    <row r="15" spans="3:16" x14ac:dyDescent="0.25">
      <c r="N15" t="s">
        <v>70</v>
      </c>
      <c r="O15" s="1">
        <v>365</v>
      </c>
      <c r="P15" s="1"/>
    </row>
    <row r="16" spans="3:16" x14ac:dyDescent="0.25">
      <c r="N16" t="s">
        <v>73</v>
      </c>
      <c r="O16" s="1">
        <v>2602</v>
      </c>
      <c r="P16" s="1"/>
    </row>
    <row r="17" spans="13:16" x14ac:dyDescent="0.25">
      <c r="N17" t="s">
        <v>186</v>
      </c>
      <c r="O17" s="1">
        <v>780</v>
      </c>
      <c r="P17" s="1"/>
    </row>
    <row r="18" spans="13:16" x14ac:dyDescent="0.25">
      <c r="N18" t="s">
        <v>593</v>
      </c>
      <c r="O18" s="1">
        <v>3133</v>
      </c>
      <c r="P18" s="1"/>
    </row>
    <row r="19" spans="13:16" x14ac:dyDescent="0.25">
      <c r="M19" t="s">
        <v>56</v>
      </c>
      <c r="O19" s="1">
        <v>12310</v>
      </c>
      <c r="P19" s="1">
        <v>2310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:N12"/>
  <sheetViews>
    <sheetView showGridLines="0" workbookViewId="0">
      <selection activeCell="L8" sqref="L8:L9 L11"/>
      <pivotSelection pane="bottomRight" showHeader="1" dimension="1" activeRow="7" activeCol="11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5.7109375" bestFit="1" customWidth="1"/>
    <col min="13" max="13" width="21.28515625" bestFit="1" customWidth="1"/>
    <col min="14" max="14" width="21.570312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4" t="s">
        <v>61</v>
      </c>
      <c r="D1" s="4"/>
      <c r="E1" s="4"/>
      <c r="F1" s="4"/>
      <c r="G1" s="4"/>
      <c r="H1" s="4"/>
      <c r="I1" s="4"/>
      <c r="J1" s="4"/>
      <c r="K1" s="4"/>
      <c r="L1" s="4"/>
    </row>
    <row r="2" spans="3:14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4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4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6" spans="3:14" x14ac:dyDescent="0.25">
      <c r="K6" s="2" t="s">
        <v>5</v>
      </c>
      <c r="L6" s="2" t="s">
        <v>7</v>
      </c>
      <c r="M6" t="s">
        <v>57</v>
      </c>
      <c r="N6" t="s">
        <v>58</v>
      </c>
    </row>
    <row r="7" spans="3:14" x14ac:dyDescent="0.25">
      <c r="K7" t="s">
        <v>20</v>
      </c>
      <c r="M7" s="1">
        <v>990</v>
      </c>
      <c r="N7" s="1"/>
    </row>
    <row r="8" spans="3:14" x14ac:dyDescent="0.25">
      <c r="L8" t="s">
        <v>46</v>
      </c>
      <c r="M8" s="1">
        <v>420</v>
      </c>
      <c r="N8" s="1"/>
    </row>
    <row r="9" spans="3:14" x14ac:dyDescent="0.25">
      <c r="L9" t="s">
        <v>67</v>
      </c>
      <c r="M9" s="1">
        <v>570</v>
      </c>
      <c r="N9" s="1"/>
    </row>
    <row r="10" spans="3:14" x14ac:dyDescent="0.25">
      <c r="K10" t="s">
        <v>22</v>
      </c>
      <c r="M10" s="1">
        <v>392</v>
      </c>
      <c r="N10" s="1"/>
    </row>
    <row r="11" spans="3:14" x14ac:dyDescent="0.25">
      <c r="L11" t="s">
        <v>110</v>
      </c>
      <c r="M11" s="1">
        <v>392</v>
      </c>
      <c r="N11" s="1"/>
    </row>
    <row r="12" spans="3:14" x14ac:dyDescent="0.25">
      <c r="K12" t="s">
        <v>56</v>
      </c>
      <c r="M12" s="1">
        <v>1382</v>
      </c>
      <c r="N12" s="1"/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L29"/>
  <sheetViews>
    <sheetView showGridLines="0" tabSelected="1" workbookViewId="0">
      <selection activeCell="C1" sqref="C1:L4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24.28515625" bestFit="1" customWidth="1"/>
    <col min="10" max="10" width="21.5703125" bestFit="1" customWidth="1"/>
  </cols>
  <sheetData>
    <row r="1" spans="3:12" ht="33.75" customHeight="1" x14ac:dyDescent="0.25">
      <c r="C1" s="4" t="s">
        <v>61</v>
      </c>
      <c r="D1" s="4"/>
      <c r="E1" s="4"/>
      <c r="F1" s="4"/>
      <c r="G1" s="4"/>
      <c r="H1" s="4"/>
      <c r="I1" s="4"/>
      <c r="J1" s="4"/>
      <c r="K1" s="4"/>
      <c r="L1" s="4"/>
    </row>
    <row r="2" spans="3:12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3:12" x14ac:dyDescent="0.25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x14ac:dyDescent="0.25">
      <c r="C4" s="4"/>
      <c r="D4" s="4"/>
      <c r="E4" s="4"/>
      <c r="F4" s="4"/>
      <c r="G4" s="4"/>
      <c r="H4" s="4"/>
      <c r="I4" s="4"/>
      <c r="J4" s="4"/>
      <c r="K4" s="4"/>
      <c r="L4" s="4"/>
    </row>
    <row r="7" spans="3:12" x14ac:dyDescent="0.25">
      <c r="I7" s="2" t="s">
        <v>59</v>
      </c>
      <c r="J7" t="s">
        <v>58</v>
      </c>
    </row>
    <row r="8" spans="3:12" x14ac:dyDescent="0.25">
      <c r="I8" s="3" t="s">
        <v>93</v>
      </c>
      <c r="J8" s="1">
        <v>960</v>
      </c>
    </row>
    <row r="9" spans="3:12" x14ac:dyDescent="0.25">
      <c r="I9" s="3" t="s">
        <v>21</v>
      </c>
      <c r="J9" s="1">
        <v>480</v>
      </c>
    </row>
    <row r="10" spans="3:12" x14ac:dyDescent="0.25">
      <c r="I10" s="3" t="s">
        <v>78</v>
      </c>
      <c r="J10" s="1">
        <v>480</v>
      </c>
    </row>
    <row r="11" spans="3:12" x14ac:dyDescent="0.25">
      <c r="I11" s="3" t="s">
        <v>75</v>
      </c>
      <c r="J11" s="1">
        <v>270</v>
      </c>
    </row>
    <row r="12" spans="3:12" x14ac:dyDescent="0.25">
      <c r="I12" s="3" t="s">
        <v>71</v>
      </c>
      <c r="J12" s="1">
        <v>120</v>
      </c>
    </row>
    <row r="13" spans="3:12" x14ac:dyDescent="0.25">
      <c r="I13" s="3" t="s">
        <v>62</v>
      </c>
      <c r="J13" s="1"/>
    </row>
    <row r="14" spans="3:12" x14ac:dyDescent="0.25">
      <c r="I14" s="3" t="s">
        <v>168</v>
      </c>
      <c r="J14" s="1"/>
    </row>
    <row r="15" spans="3:12" x14ac:dyDescent="0.25">
      <c r="I15" s="3" t="s">
        <v>26</v>
      </c>
      <c r="J15" s="1"/>
    </row>
    <row r="16" spans="3:12" x14ac:dyDescent="0.25">
      <c r="I16" s="3" t="s">
        <v>65</v>
      </c>
      <c r="J16" s="1"/>
    </row>
    <row r="17" spans="9:10" x14ac:dyDescent="0.25">
      <c r="I17" s="3" t="s">
        <v>33</v>
      </c>
      <c r="J17" s="1"/>
    </row>
    <row r="18" spans="9:10" x14ac:dyDescent="0.25">
      <c r="I18" s="3" t="s">
        <v>95</v>
      </c>
      <c r="J18" s="1"/>
    </row>
    <row r="19" spans="9:10" x14ac:dyDescent="0.25">
      <c r="I19" s="3" t="s">
        <v>96</v>
      </c>
      <c r="J19" s="1"/>
    </row>
    <row r="20" spans="9:10" x14ac:dyDescent="0.25">
      <c r="I20" s="3" t="s">
        <v>99</v>
      </c>
      <c r="J20" s="1"/>
    </row>
    <row r="21" spans="9:10" x14ac:dyDescent="0.25">
      <c r="I21" s="3" t="s">
        <v>102</v>
      </c>
      <c r="J21" s="1"/>
    </row>
    <row r="22" spans="9:10" x14ac:dyDescent="0.25">
      <c r="I22" s="3" t="s">
        <v>121</v>
      </c>
      <c r="J22" s="1"/>
    </row>
    <row r="23" spans="9:10" x14ac:dyDescent="0.25">
      <c r="I23" s="3" t="s">
        <v>149</v>
      </c>
      <c r="J23" s="1"/>
    </row>
    <row r="24" spans="9:10" x14ac:dyDescent="0.25">
      <c r="I24" s="3" t="s">
        <v>214</v>
      </c>
      <c r="J24" s="1"/>
    </row>
    <row r="25" spans="9:10" x14ac:dyDescent="0.25">
      <c r="I25" s="3" t="s">
        <v>181</v>
      </c>
      <c r="J25" s="1"/>
    </row>
    <row r="26" spans="9:10" x14ac:dyDescent="0.25">
      <c r="I26" s="3" t="s">
        <v>20</v>
      </c>
      <c r="J26" s="1"/>
    </row>
    <row r="27" spans="9:10" x14ac:dyDescent="0.25">
      <c r="I27" s="3" t="s">
        <v>22</v>
      </c>
      <c r="J27" s="1"/>
    </row>
    <row r="28" spans="9:10" x14ac:dyDescent="0.25">
      <c r="I28" s="3" t="s">
        <v>80</v>
      </c>
      <c r="J28" s="1"/>
    </row>
    <row r="29" spans="9:10" x14ac:dyDescent="0.25">
      <c r="I29" s="3" t="s">
        <v>56</v>
      </c>
      <c r="J29" s="1">
        <v>2310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J w E A A B Q S w M E F A A C A A g A J k w X U 5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m T B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k w X U 8 k c M r y X A Q A A I Q M A A B M A H A B G b 3 J t d W x h c y 9 T Z W N 0 a W 9 u M S 5 t I K I Y A C i g F A A A A A A A A A A A A A A A A A A A A A A A A A A A A H V R w Y 7 a M B S 8 I / E P l n s B K U J a q e q h K w 5 e Y 4 p b L U 6 d s D 2 w C J n k t Z u u Y y P b V O w i / r 1 O g G 2 r U F 9 s z b w 3 M + / Z Q x E q a 1 B 2 u m 9 u + 7 1 + z z 8 p B y W a 2 Z / q B o 2 R h t D v o X i E q 3 6 A i Q j b F 6 B H 3 6 x 7 3 l j 7 P J h W G k b U m g A m + A F m H x 9 T K S Y L S r m Y P 0 r 2 a c 0 e y G i v / R 4 P E 2 R 2 W i c o u B 0 M k 5 N s 6 7 P O n g B C 1 D 6 Z H J Y 8 Q D 3 G L Y e T L 5 U p x 7 g t w a v j c q K C W p 2 7 3 2 F m C r W B V 1 V a j 7 b O 1 v Z X F Z 8 4 a u V q E 5 O l D R Z g B q o E 5 w d / 2 S V o e S a J 1 l m h t H J + 3 E R b D d / U 8 2 p r U a H q T R U N / o j m T h n / 3 b q a W r 2 r T f 6 y B T / 4 b 5 b k c M B T R m c E x 9 F j K S p V g F D V c E z Q A W e L l M k H n g l 5 o Q P s w 4 l i 7 R Y 7 e L 6 Q c 9 F B 4 9 o p y 7 r 4 P f m 6 4 H P S w a m Y r E U a Y W 7 C h / e j Z o g W F z E P k b w r J N m U S T a n / E 1 L m Z e L 9 f n H u 3 K S 5 Z L c k c + i S 2 V U k i s B c s 7 u U 4 F S I q / 0 N K l z n o r r b M N c G v 8 N L + 6 y u G b S 2 e d x 2 O 9 V 5 v p / 3 / 4 G U E s B A i 0 A F A A C A A g A J k w X U 5 1 0 q A 6 j A A A A 9 Q A A A B I A A A A A A A A A A A A A A A A A A A A A A E N v b m Z p Z y 9 Q Y W N r Y W d l L n h t b F B L A Q I t A B Q A A g A I A C Z M F 1 M P y u m r p A A A A O k A A A A T A A A A A A A A A A A A A A A A A O 8 A A A B b Q 2 9 u d G V u d F 9 U e X B l c 1 0 u e G 1 s U E s B A i 0 A F A A C A A g A J k w X U 8 k c M r y X A Q A A I Q M A A B M A A A A A A A A A A A A A A A A A 4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g t M j N U M T Q 6 M z M 6 M T M u N T U 5 M j g x N 1 o i I C 8 + P E V u d H J 5 I F R 5 c G U 9 I k Z p b G x D b 2 x 1 b W 5 U e X B l c y I g V m F s d W U 9 I n N C d 1 l H Q m d Z R 0 F 3 W U F B d 0 1 E Q X d N R 0 J n P T 0 i I C 8 + P E V u d H J 5 I F R 5 c G U 9 I k Z p b G x D b 2 x 1 b W 5 O Y W 1 l c y I g V m F s d W U 9 I n N b J n F 1 b 3 Q 7 R k V D S E E m c X V v d D s s J n F 1 b 3 Q 7 U 1 V Q R V J W S V N P U i Z x d W 9 0 O y w m c X V v d D t T R U N D S U 9 O J n F 1 b 3 Q 7 L C Z x d W 9 0 O 1 R V U k 5 P J n F 1 b 3 Q 7 L C Z x d W 9 0 O 1 B S T 0 N F U 0 8 m c X V v d D s s J n F 1 b 3 Q 7 T U F R V U l O Q S Z x d W 9 0 O y w m c X V v d D t D T 0 R f T 1 A m c X V v d D s s J n F 1 b 3 Q 7 T 1 B F U k F S S U 8 m c X V v d D s s J n F 1 b 3 Q 7 U k V G R V J F T k N J Q S Z x d W 9 0 O y w m c X V v d D t Q U k 9 E V U N D S U 9 O J n F 1 b 3 Q 7 L C Z x d W 9 0 O 1 J F V F J B Q k F K T y Z x d W 9 0 O y w m c X V v d D t T Q 1 J B U C Z x d W 9 0 O y w m c X V v d D t U S U V N U E 8 g U E F S T y Z x d W 9 0 O y w m c X V v d D t D T 0 R f V E l Q T 1 B B U k 8 m c X V v d D s s J n F 1 b 3 Q 7 V E l Q T y B Q Q V J P J n F 1 b 3 Q 7 L C Z x d W 9 0 O 0 9 C U 0 V S V k F D S U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S G 9 q Y T E v V G l w b y B j Y W 1 i a W F k b y 5 7 R k V D S E E s M H 0 m c X V v d D s s J n F 1 b 3 Q 7 U 2 V j d G l v b j E v S G 9 q Y T E v V G l w b y B j Y W 1 i a W F k b y 5 7 U 1 V Q R V J W S V N P U i w x f S Z x d W 9 0 O y w m c X V v d D t T Z W N 0 a W 9 u M S 9 I b 2 p h M S 9 U a X B v I G N h b W J p Y W R v L n t T R U N D S U 9 O L D J 9 J n F 1 b 3 Q 7 L C Z x d W 9 0 O 1 N l Y 3 R p b 2 4 x L 0 h v a m E x L 1 R p c G 8 g Y 2 F t Y m l h Z G 8 u e 1 R V U k 5 P L D N 9 J n F 1 b 3 Q 7 L C Z x d W 9 0 O 1 N l Y 3 R p b 2 4 x L 0 h v a m E x L 1 R p c G 8 g Y 2 F t Y m l h Z G 8 u e 1 B S T 0 N F U 0 8 s N H 0 m c X V v d D s s J n F 1 b 3 Q 7 U 2 V j d G l v b j E v S G 9 q Y T E v V G l w b y B j Y W 1 i a W F k b y 5 7 T U F R V U l O Q S w 1 f S Z x d W 9 0 O y w m c X V v d D t T Z W N 0 a W 9 u M S 9 I b 2 p h M S 9 U a X B v I G N h b W J p Y W R v L n t D T 0 R f T 1 A s N n 0 m c X V v d D s s J n F 1 b 3 Q 7 U 2 V j d G l v b j E v S G 9 q Y T E v V G l w b y B j Y W 1 i a W F k b y 5 7 T 1 B F U k F S S U 8 s N 3 0 m c X V v d D s s J n F 1 b 3 Q 7 U 2 V j d G l v b j E v S G 9 q Y T E v V G l w b y B j Y W 1 i a W F k b y 5 7 U k V G R V J F T k N J Q S w 4 f S Z x d W 9 0 O y w m c X V v d D t T Z W N 0 a W 9 u M S 9 I b 2 p h M S 9 U a X B v I G N h b W J p Y W R v L n t Q U k 9 E V U N D S U 9 O L D l 9 J n F 1 b 3 Q 7 L C Z x d W 9 0 O 1 N l Y 3 R p b 2 4 x L 0 h v a m E x L 1 R p c G 8 g Y 2 F t Y m l h Z G 8 u e 1 J F V F J B Q k F K T y w x M H 0 m c X V v d D s s J n F 1 b 3 Q 7 U 2 V j d G l v b j E v S G 9 q Y T E v V G l w b y B j Y W 1 i a W F k b y 5 7 U 0 N S Q V A s M T F 9 J n F 1 b 3 Q 7 L C Z x d W 9 0 O 1 N l Y 3 R p b 2 4 x L 0 h v a m E x L 1 R p c G 8 g Y 2 F t Y m l h Z G 8 u e 1 R J R U 1 Q T y B Q Q V J P L D E y f S Z x d W 9 0 O y w m c X V v d D t T Z W N 0 a W 9 u M S 9 I b 2 p h M S 9 U a X B v I G N h b W J p Y W R v L n t D T 0 R f V E l Q T 1 B B U k 8 s M T N 9 J n F 1 b 3 Q 7 L C Z x d W 9 0 O 1 N l Y 3 R p b 2 4 x L 0 h v a m E x L 1 R p c G 8 g Y 2 F t Y m l h Z G 8 u e 1 R J U E 8 g U E F S T y w x N H 0 m c X V v d D s s J n F 1 b 3 Q 7 U 2 V j d G l v b j E v S G 9 q Y T E v V G l w b y B j Y W 1 i a W F k b y 5 7 T 0 J T R V J W Q U N J T 0 4 s M T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N v d W 5 0 I i B W Y W x 1 Z T 0 i b D I w M j g i I C 8 + P E V u d H J 5 I F R 5 c G U 9 I l F 1 Z X J 5 S U Q i I F Z h b H V l P S J z Z T Y y Y z Y 5 N z c t Y 2 R k Y i 0 0 Z W R j L W F j Z T U t Y 2 V i Z G R i Z j g 5 N D Q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b b Y f d m V 9 k 2 l g t j T E D q X t g A A A A A C A A A A A A A D Z g A A w A A A A B A A A A C O j d R Z l b / h e R X m V 3 9 p F O 2 / A A A A A A S A A A C g A A A A E A A A A O T 8 6 i h r x Z / 0 W 1 H H L x A a H 6 N Q A A A A m O 4 u l t j K 7 P Q Q 4 s a 0 V a 5 C T T H E a J Q y R w Y A 0 8 o j D O D b P T b X L U 2 G g P / r k O p s Q m W i g M j s c S B c n v R N s h Q Q / 7 O H L k l F H i n O g 5 6 F E N 4 v C Z 2 7 I L f S s A E U A A A A w Q H N o f Q L F s e S l F q m v Y o 2 K / g 0 X V I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2021-08-23T16:51:59Z</dcterms:modified>
</cp:coreProperties>
</file>