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imelineCaches/timelineCache1.xml" ContentType="application/vnd.ms-excel.timelineCache+xml"/>
  <Override PartName="/xl/timelineCaches/timelineCache2.xml" ContentType="application/vnd.ms-excel.timelineCache+xml"/>
  <Override PartName="/xl/timelineCaches/timelineCache3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timelines/timeline3.xml" ContentType="application/vnd.ms-excel.timelin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dgonzalez\Documents\GitHub\Production_Report\PRODUCCION\2016\"/>
    </mc:Choice>
  </mc:AlternateContent>
  <xr:revisionPtr revIDLastSave="0" documentId="13_ncr:1_{17981217-BEC2-4680-A40C-0FF150B23A74}" xr6:coauthVersionLast="47" xr6:coauthVersionMax="47" xr10:uidLastSave="{00000000-0000-0000-0000-000000000000}"/>
  <bookViews>
    <workbookView xWindow="20370" yWindow="-120" windowWidth="29040" windowHeight="15840" activeTab="3" xr2:uid="{00000000-000D-0000-FFFF-FFFF00000000}"/>
  </bookViews>
  <sheets>
    <sheet name="DATOS" sheetId="2" r:id="rId1"/>
    <sheet name="PROD_X_PROC" sheetId="3" r:id="rId2"/>
    <sheet name="PROD_X_OP" sheetId="4" r:id="rId3"/>
    <sheet name="PARO_X_MAQ" sheetId="5" r:id="rId4"/>
  </sheets>
  <definedNames>
    <definedName name="DatosExternos_1" localSheetId="0" hidden="1">DATOS!$A$1:$P$527</definedName>
    <definedName name="NativeTimeline_FECHA">#N/A</definedName>
    <definedName name="NativeTimeline_FECHA1">#N/A</definedName>
    <definedName name="NativeTimeline_FECHA2">#N/A</definedName>
    <definedName name="SegmentaciónDeDatos_MAQUINA">#N/A</definedName>
    <definedName name="SegmentaciónDeDatos_MAQUINA1">#N/A</definedName>
    <definedName name="SegmentaciónDeDatos_MAQUINA2">#N/A</definedName>
    <definedName name="SegmentaciónDeDatos_REFERENCIA">#N/A</definedName>
  </definedNames>
  <calcPr calcId="191029"/>
  <pivotCaches>
    <pivotCache cacheId="24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  <x15:timelineCacheRef r:id="rId11"/>
        <x15:timelineCacheRef r:id="rId12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013BF7-20DE-47CB-942A-FE0B1C7E9CEE}" keepAlive="1" name="Consulta - Hoja1" description="Conexión a la consulta 'Hoja1' en el libro." type="5" refreshedVersion="7" background="1" saveData="1">
    <dbPr connection="Provider=Microsoft.Mashup.OleDb.1;Data Source=$Workbook$;Location=Hoja1;Extended Properties=&quot;&quot;" command="SELECT * FROM [Hoja1]"/>
  </connection>
</connections>
</file>

<file path=xl/sharedStrings.xml><?xml version="1.0" encoding="utf-8"?>
<sst xmlns="http://schemas.openxmlformats.org/spreadsheetml/2006/main" count="4174" uniqueCount="94">
  <si>
    <t>FECHA</t>
  </si>
  <si>
    <t>SUPERVISOR</t>
  </si>
  <si>
    <t>SECCION</t>
  </si>
  <si>
    <t>TURNO</t>
  </si>
  <si>
    <t>PROCESO</t>
  </si>
  <si>
    <t>MAQUINA</t>
  </si>
  <si>
    <t>COD_OP</t>
  </si>
  <si>
    <t>OPERARIO</t>
  </si>
  <si>
    <t>REFERENCIA</t>
  </si>
  <si>
    <t>PRODUCCION</t>
  </si>
  <si>
    <t>RETRABAJO</t>
  </si>
  <si>
    <t>SCRAP</t>
  </si>
  <si>
    <t>TIEMPO PARO</t>
  </si>
  <si>
    <t>COD_TIPOPARO</t>
  </si>
  <si>
    <t>TIPO PARO</t>
  </si>
  <si>
    <t>OBSERVACION</t>
  </si>
  <si>
    <t xml:space="preserve">Turno 3 ( 10pm  - 6am) </t>
  </si>
  <si>
    <t xml:space="preserve"> CORTE DE TUBERIA </t>
  </si>
  <si>
    <t>SIN PARO</t>
  </si>
  <si>
    <t>D1</t>
  </si>
  <si>
    <t>D2</t>
  </si>
  <si>
    <t>OTROS</t>
  </si>
  <si>
    <t>Turno 2 ( 2pm - 10 pm )</t>
  </si>
  <si>
    <t>MANTENIMIENTO</t>
  </si>
  <si>
    <t>VELASQUEZ RAMIREZ MANUEL DARIO</t>
  </si>
  <si>
    <t>EMPAQUE</t>
  </si>
  <si>
    <t>Turno 1 ( 6 am - 2 pm )</t>
  </si>
  <si>
    <t>Total general</t>
  </si>
  <si>
    <t>Suma de PRODUCCION</t>
  </si>
  <si>
    <t>Suma de TIEMPO PARO</t>
  </si>
  <si>
    <t>Etiquetas de fila</t>
  </si>
  <si>
    <t>TAPONADO PRESURIZADO</t>
  </si>
  <si>
    <t>Jaime Espitia</t>
  </si>
  <si>
    <t>MARCOS</t>
  </si>
  <si>
    <t>POLICORTE</t>
  </si>
  <si>
    <t>SANCHEZ GARCIA KEVIN DUVAN</t>
  </si>
  <si>
    <t>DOB. MARCOS</t>
  </si>
  <si>
    <t>MARTIN GUZMAN BRAYAM ARTURO</t>
  </si>
  <si>
    <t xml:space="preserve">AGUILAR VARGAS SEBASTIAN </t>
  </si>
  <si>
    <t>MONCADA GOMEZ OSCAR EDUARDO</t>
  </si>
  <si>
    <t xml:space="preserve">los muchachos del turno 1 se quedaron hasta las 4 terminando la referencia 1004109 y cambio de referencia </t>
  </si>
  <si>
    <t>Apoyo condensadores presurizado</t>
  </si>
  <si>
    <t>ESPITIA CORTES JAIME ERNESTO</t>
  </si>
  <si>
    <t>7653P004</t>
  </si>
  <si>
    <t>FALLA ELECTRICA</t>
  </si>
  <si>
    <t>SERPENTIN BANDEJA</t>
  </si>
  <si>
    <t>9117p004</t>
  </si>
  <si>
    <t>9117P004</t>
  </si>
  <si>
    <t>Capacitación personal nuevo con doblado de skin 65125263</t>
  </si>
  <si>
    <t>la produccion registrada corresponde al dia jueves 05/08/2021</t>
  </si>
  <si>
    <t>7653p004</t>
  </si>
  <si>
    <t>pt</t>
  </si>
  <si>
    <t xml:space="preserve">300 enmangueradas </t>
  </si>
  <si>
    <t>corte tuberia 1500 ref 10079725</t>
  </si>
  <si>
    <t>se trabajó 1007975 pero no registra</t>
  </si>
  <si>
    <t xml:space="preserve">empacadas 1007975 </t>
  </si>
  <si>
    <t>no esta taponado</t>
  </si>
  <si>
    <t>PIEZAS RETRABAJO ALMACEN</t>
  </si>
  <si>
    <t>se corto de 7 y 50 a 9 y 45</t>
  </si>
  <si>
    <t>SE CORTO DE 2 A 3 Y 15</t>
  </si>
  <si>
    <t>tubería de mala calidad</t>
  </si>
  <si>
    <t>Sin Datos</t>
  </si>
  <si>
    <t>RETRABAJO TUBOS ESTUFA 700</t>
  </si>
  <si>
    <t>SOLO ENMANGUERADO</t>
  </si>
  <si>
    <t xml:space="preserve">Turno Extra </t>
  </si>
  <si>
    <t>NO REGISTRA</t>
  </si>
  <si>
    <t>test</t>
  </si>
  <si>
    <t>1006093</t>
  </si>
  <si>
    <t>1007974</t>
  </si>
  <si>
    <t>AGUILAR VARGAS SEBASTIAN</t>
  </si>
  <si>
    <t>1007977</t>
  </si>
  <si>
    <t>REDUCCIÓN SERPENTIN BANDEJA REF 6510374 2000 UNIDADES</t>
  </si>
  <si>
    <t>1007975</t>
  </si>
  <si>
    <t>Carlos Morales</t>
  </si>
  <si>
    <t>Edgar Martinez</t>
  </si>
  <si>
    <t>TEST</t>
  </si>
  <si>
    <t xml:space="preserve">reporte del dia de ayer 1 de septiembre </t>
  </si>
  <si>
    <t>PRODUCCION DEL DiA 1 DE SEPTIEMBRE</t>
  </si>
  <si>
    <t>PRODUCCION DEL DIA 01 DE SEPTIEMBRE</t>
  </si>
  <si>
    <t>PRODUCCION DEL DIA 31 DE AGOSTO</t>
  </si>
  <si>
    <t>PRODUCCION DEL DIA 30 DE AGOSTO</t>
  </si>
  <si>
    <t>DAÑO DE PRENSA DE MAQUINA</t>
  </si>
  <si>
    <t>CAPACITACIÓN DE NUEVO SISTEMA</t>
  </si>
  <si>
    <t>CAMBIO DE REFERENCIA Y AJUSTE DE MAQUINA</t>
  </si>
  <si>
    <t>1004111</t>
  </si>
  <si>
    <t>TUBERIA RAYADA</t>
  </si>
  <si>
    <t>CORTE DE 1007974 500 UNIDADES</t>
  </si>
  <si>
    <t>CORTE DE REFERENCIA 7653P004 100 UNIDADES</t>
  </si>
  <si>
    <t>empaque de referencias 8 horas y se doblaron 300 del 1006093 de 4 a 5pm</t>
  </si>
  <si>
    <t>1004109</t>
  </si>
  <si>
    <t>6510374</t>
  </si>
  <si>
    <t>1004110</t>
  </si>
  <si>
    <t>1007976</t>
  </si>
  <si>
    <t>1007186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</si>
</sst>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26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/>
    <xf numFmtId="0" fontId="2" fillId="0" borderId="0" xfId="1" applyFont="1" applyBorder="1" applyAlignment="1">
      <alignment horizontal="center" vertical="center"/>
    </xf>
  </cellXfs>
  <cellStyles count="2">
    <cellStyle name="Encabezado 1" xfId="1" builtinId="16"/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microsoft.com/office/2011/relationships/timelineCache" Target="timelineCaches/timelineCache3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11/relationships/timelineCache" Target="timelineCaches/timelineCache2.xml"/><Relationship Id="rId5" Type="http://schemas.openxmlformats.org/officeDocument/2006/relationships/pivotCacheDefinition" Target="pivotCache/pivotCacheDefinition1.xml"/><Relationship Id="rId15" Type="http://schemas.openxmlformats.org/officeDocument/2006/relationships/styles" Target="styles.xml"/><Relationship Id="rId10" Type="http://schemas.microsoft.com/office/2011/relationships/timelineCache" Target="timelineCaches/timelineCach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[INFORME_MARCOS_2016+.xlsx]PROD_X_PROC!TablaDinámica1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PROD_X_PROC!$O$7</c:f>
              <c:strCache>
                <c:ptCount val="1"/>
                <c:pt idx="0">
                  <c:v>Suma de PRODUCCION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PROD_X_PROC!$M$8:$N$23</c:f>
              <c:multiLvlStrCache>
                <c:ptCount val="12"/>
                <c:lvl>
                  <c:pt idx="0">
                    <c:v>1006093</c:v>
                  </c:pt>
                  <c:pt idx="1">
                    <c:v>1007974</c:v>
                  </c:pt>
                  <c:pt idx="2">
                    <c:v>1004111</c:v>
                  </c:pt>
                  <c:pt idx="3">
                    <c:v>1004109</c:v>
                  </c:pt>
                  <c:pt idx="4">
                    <c:v>1006093</c:v>
                  </c:pt>
                  <c:pt idx="5">
                    <c:v>1007974</c:v>
                  </c:pt>
                  <c:pt idx="6">
                    <c:v>1004111</c:v>
                  </c:pt>
                  <c:pt idx="7">
                    <c:v>1004109</c:v>
                  </c:pt>
                  <c:pt idx="8">
                    <c:v>7653P004</c:v>
                  </c:pt>
                  <c:pt idx="9">
                    <c:v>1006093</c:v>
                  </c:pt>
                  <c:pt idx="10">
                    <c:v>1004111</c:v>
                  </c:pt>
                  <c:pt idx="11">
                    <c:v>1004109</c:v>
                  </c:pt>
                </c:lvl>
                <c:lvl>
                  <c:pt idx="0">
                    <c:v>D1</c:v>
                  </c:pt>
                  <c:pt idx="4">
                    <c:v>EMPAQUE</c:v>
                  </c:pt>
                  <c:pt idx="8">
                    <c:v>POLICORTE</c:v>
                  </c:pt>
                </c:lvl>
              </c:multiLvlStrCache>
            </c:multiLvlStrRef>
          </c:cat>
          <c:val>
            <c:numRef>
              <c:f>PROD_X_PROC!$O$8:$O$23</c:f>
              <c:numCache>
                <c:formatCode>General</c:formatCode>
                <c:ptCount val="12"/>
                <c:pt idx="0">
                  <c:v>600</c:v>
                </c:pt>
                <c:pt idx="1">
                  <c:v>2500</c:v>
                </c:pt>
                <c:pt idx="2">
                  <c:v>4400</c:v>
                </c:pt>
                <c:pt idx="3">
                  <c:v>1700</c:v>
                </c:pt>
                <c:pt idx="4">
                  <c:v>600</c:v>
                </c:pt>
                <c:pt idx="5">
                  <c:v>2500</c:v>
                </c:pt>
                <c:pt idx="6">
                  <c:v>4500</c:v>
                </c:pt>
                <c:pt idx="7">
                  <c:v>1800</c:v>
                </c:pt>
                <c:pt idx="8">
                  <c:v>1200</c:v>
                </c:pt>
                <c:pt idx="9">
                  <c:v>4400</c:v>
                </c:pt>
                <c:pt idx="10">
                  <c:v>3100</c:v>
                </c:pt>
                <c:pt idx="11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C2-47A4-A500-1B1E2553C0CA}"/>
            </c:ext>
          </c:extLst>
        </c:ser>
        <c:ser>
          <c:idx val="1"/>
          <c:order val="1"/>
          <c:tx>
            <c:strRef>
              <c:f>PROD_X_PROC!$P$7</c:f>
              <c:strCache>
                <c:ptCount val="1"/>
                <c:pt idx="0">
                  <c:v>Suma de TIEMPO PARO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PROD_X_PROC!$M$8:$N$23</c:f>
              <c:multiLvlStrCache>
                <c:ptCount val="12"/>
                <c:lvl>
                  <c:pt idx="0">
                    <c:v>1006093</c:v>
                  </c:pt>
                  <c:pt idx="1">
                    <c:v>1007974</c:v>
                  </c:pt>
                  <c:pt idx="2">
                    <c:v>1004111</c:v>
                  </c:pt>
                  <c:pt idx="3">
                    <c:v>1004109</c:v>
                  </c:pt>
                  <c:pt idx="4">
                    <c:v>1006093</c:v>
                  </c:pt>
                  <c:pt idx="5">
                    <c:v>1007974</c:v>
                  </c:pt>
                  <c:pt idx="6">
                    <c:v>1004111</c:v>
                  </c:pt>
                  <c:pt idx="7">
                    <c:v>1004109</c:v>
                  </c:pt>
                  <c:pt idx="8">
                    <c:v>7653P004</c:v>
                  </c:pt>
                  <c:pt idx="9">
                    <c:v>1006093</c:v>
                  </c:pt>
                  <c:pt idx="10">
                    <c:v>1004111</c:v>
                  </c:pt>
                  <c:pt idx="11">
                    <c:v>1004109</c:v>
                  </c:pt>
                </c:lvl>
                <c:lvl>
                  <c:pt idx="0">
                    <c:v>D1</c:v>
                  </c:pt>
                  <c:pt idx="4">
                    <c:v>EMPAQUE</c:v>
                  </c:pt>
                  <c:pt idx="8">
                    <c:v>POLICORTE</c:v>
                  </c:pt>
                </c:lvl>
              </c:multiLvlStrCache>
            </c:multiLvlStrRef>
          </c:cat>
          <c:val>
            <c:numRef>
              <c:f>PROD_X_PROC!$P$8:$P$23</c:f>
              <c:numCache>
                <c:formatCode>General</c:formatCode>
                <c:ptCount val="12"/>
                <c:pt idx="2">
                  <c:v>360</c:v>
                </c:pt>
                <c:pt idx="8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C2-47A4-A500-1B1E2553C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2041952"/>
        <c:axId val="1572045280"/>
      </c:barChart>
      <c:catAx>
        <c:axId val="157204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2045280"/>
        <c:crosses val="autoZero"/>
        <c:auto val="1"/>
        <c:lblAlgn val="ctr"/>
        <c:lblOffset val="100"/>
        <c:noMultiLvlLbl val="0"/>
      </c:catAx>
      <c:valAx>
        <c:axId val="15720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204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[INFORME_MARCOS_2016+.xlsx]PROD_X_OP!TablaDinámica1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PROD_X_OP!$M$6</c:f>
              <c:strCache>
                <c:ptCount val="1"/>
                <c:pt idx="0">
                  <c:v>Suma de PRODUCCION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PROD_X_OP!$K$7:$L$52</c:f>
              <c:multiLvlStrCache>
                <c:ptCount val="39"/>
                <c:lvl>
                  <c:pt idx="0">
                    <c:v>AGUILAR VARGAS SEBASTIAN </c:v>
                  </c:pt>
                  <c:pt idx="1">
                    <c:v>MONCADA GOMEZ OSCAR EDUARDO</c:v>
                  </c:pt>
                  <c:pt idx="2">
                    <c:v>SANCHEZ GARCIA KEVIN DUVAN</c:v>
                  </c:pt>
                  <c:pt idx="3">
                    <c:v>VELASQUEZ RAMIREZ MANUEL DARIO</c:v>
                  </c:pt>
                  <c:pt idx="4">
                    <c:v>MARTIN GUZMAN BRAYAM ARTURO</c:v>
                  </c:pt>
                  <c:pt idx="5">
                    <c:v>ESPITIA CORTES JAIME ERNESTO</c:v>
                  </c:pt>
                  <c:pt idx="6">
                    <c:v>Sin Datos</c:v>
                  </c:pt>
                  <c:pt idx="7">
                    <c:v>AGUILAR VARGAS SEBASTIAN</c:v>
                  </c:pt>
                  <c:pt idx="8">
                    <c:v>MONCADA GOMEZ OSCAR EDUARDO</c:v>
                  </c:pt>
                  <c:pt idx="9">
                    <c:v>SANCHEZ GARCIA KEVIN DUVAN</c:v>
                  </c:pt>
                  <c:pt idx="10">
                    <c:v>MARTIN GUZMAN BRAYAM ARTURO</c:v>
                  </c:pt>
                  <c:pt idx="11">
                    <c:v>Sin Datos</c:v>
                  </c:pt>
                  <c:pt idx="12">
                    <c:v>AGUILAR VARGAS SEBASTIAN</c:v>
                  </c:pt>
                  <c:pt idx="13">
                    <c:v>AGUILAR VARGAS SEBASTIAN </c:v>
                  </c:pt>
                  <c:pt idx="14">
                    <c:v>MONCADA GOMEZ OSCAR EDUARDO</c:v>
                  </c:pt>
                  <c:pt idx="15">
                    <c:v>NO REGISTRA</c:v>
                  </c:pt>
                  <c:pt idx="16">
                    <c:v>SANCHEZ GARCIA KEVIN DUVAN</c:v>
                  </c:pt>
                  <c:pt idx="17">
                    <c:v>VELASQUEZ RAMIREZ MANUEL DARIO</c:v>
                  </c:pt>
                  <c:pt idx="18">
                    <c:v>MARTIN GUZMAN BRAYAM ARTURO</c:v>
                  </c:pt>
                  <c:pt idx="19">
                    <c:v>ESPITIA CORTES JAIME ERNESTO</c:v>
                  </c:pt>
                  <c:pt idx="20">
                    <c:v>Sin Datos</c:v>
                  </c:pt>
                  <c:pt idx="21">
                    <c:v>AGUILAR VARGAS SEBASTIAN</c:v>
                  </c:pt>
                  <c:pt idx="22">
                    <c:v>MONCADA GOMEZ OSCAR EDUARDO</c:v>
                  </c:pt>
                  <c:pt idx="23">
                    <c:v>SANCHEZ GARCIA KEVIN DUVAN</c:v>
                  </c:pt>
                  <c:pt idx="24">
                    <c:v>VELASQUEZ RAMIREZ MANUEL DARIO</c:v>
                  </c:pt>
                  <c:pt idx="25">
                    <c:v>MARTIN GUZMAN BRAYAM ARTURO</c:v>
                  </c:pt>
                  <c:pt idx="26">
                    <c:v>Sin Datos</c:v>
                  </c:pt>
                  <c:pt idx="27">
                    <c:v>AGUILAR VARGAS SEBASTIAN</c:v>
                  </c:pt>
                  <c:pt idx="28">
                    <c:v>NO REGISTRA</c:v>
                  </c:pt>
                  <c:pt idx="29">
                    <c:v>SANCHEZ GARCIA KEVIN DUVAN</c:v>
                  </c:pt>
                  <c:pt idx="30">
                    <c:v>VELASQUEZ RAMIREZ MANUEL DARIO</c:v>
                  </c:pt>
                  <c:pt idx="31">
                    <c:v>MARTIN GUZMAN BRAYAM ARTURO</c:v>
                  </c:pt>
                  <c:pt idx="32">
                    <c:v>ESPITIA CORTES JAIME ERNESTO</c:v>
                  </c:pt>
                  <c:pt idx="33">
                    <c:v>Sin Datos</c:v>
                  </c:pt>
                  <c:pt idx="34">
                    <c:v>MONCADA GOMEZ OSCAR EDUARDO</c:v>
                  </c:pt>
                  <c:pt idx="35">
                    <c:v>SANCHEZ GARCIA KEVIN DUVAN</c:v>
                  </c:pt>
                  <c:pt idx="36">
                    <c:v>VELASQUEZ RAMIREZ MANUEL DARIO</c:v>
                  </c:pt>
                  <c:pt idx="37">
                    <c:v>ESPITIA CORTES JAIME ERNESTO</c:v>
                  </c:pt>
                  <c:pt idx="38">
                    <c:v>Sin Datos</c:v>
                  </c:pt>
                </c:lvl>
                <c:lvl>
                  <c:pt idx="0">
                    <c:v>D1</c:v>
                  </c:pt>
                  <c:pt idx="8">
                    <c:v>D2</c:v>
                  </c:pt>
                  <c:pt idx="13">
                    <c:v>EMPAQUE</c:v>
                  </c:pt>
                  <c:pt idx="22">
                    <c:v>TAPONADO PRESURIZADO</c:v>
                  </c:pt>
                  <c:pt idx="28">
                    <c:v>POLICORTE</c:v>
                  </c:pt>
                  <c:pt idx="34">
                    <c:v>SERPENTIN BANDEJA</c:v>
                  </c:pt>
                </c:lvl>
              </c:multiLvlStrCache>
            </c:multiLvlStrRef>
          </c:cat>
          <c:val>
            <c:numRef>
              <c:f>PROD_X_OP!$M$7:$M$52</c:f>
              <c:numCache>
                <c:formatCode>General</c:formatCode>
                <c:ptCount val="39"/>
                <c:pt idx="0">
                  <c:v>6600</c:v>
                </c:pt>
                <c:pt idx="1">
                  <c:v>11595</c:v>
                </c:pt>
                <c:pt idx="2">
                  <c:v>10095</c:v>
                </c:pt>
                <c:pt idx="3">
                  <c:v>5425</c:v>
                </c:pt>
                <c:pt idx="4">
                  <c:v>15390</c:v>
                </c:pt>
                <c:pt idx="5">
                  <c:v>300</c:v>
                </c:pt>
                <c:pt idx="7">
                  <c:v>4260</c:v>
                </c:pt>
                <c:pt idx="8">
                  <c:v>1200</c:v>
                </c:pt>
                <c:pt idx="9">
                  <c:v>1400</c:v>
                </c:pt>
                <c:pt idx="10">
                  <c:v>550</c:v>
                </c:pt>
                <c:pt idx="12">
                  <c:v>425</c:v>
                </c:pt>
                <c:pt idx="13">
                  <c:v>2300</c:v>
                </c:pt>
                <c:pt idx="14">
                  <c:v>12300</c:v>
                </c:pt>
                <c:pt idx="16">
                  <c:v>9975</c:v>
                </c:pt>
                <c:pt idx="17">
                  <c:v>5425</c:v>
                </c:pt>
                <c:pt idx="18">
                  <c:v>14350</c:v>
                </c:pt>
                <c:pt idx="19">
                  <c:v>6339</c:v>
                </c:pt>
                <c:pt idx="21">
                  <c:v>4650</c:v>
                </c:pt>
                <c:pt idx="22">
                  <c:v>2240</c:v>
                </c:pt>
                <c:pt idx="23">
                  <c:v>3470</c:v>
                </c:pt>
                <c:pt idx="24">
                  <c:v>300</c:v>
                </c:pt>
                <c:pt idx="25">
                  <c:v>1490</c:v>
                </c:pt>
                <c:pt idx="27">
                  <c:v>1200</c:v>
                </c:pt>
                <c:pt idx="29">
                  <c:v>28950</c:v>
                </c:pt>
                <c:pt idx="30">
                  <c:v>11240</c:v>
                </c:pt>
                <c:pt idx="31">
                  <c:v>400</c:v>
                </c:pt>
                <c:pt idx="32">
                  <c:v>26750</c:v>
                </c:pt>
                <c:pt idx="34">
                  <c:v>2200</c:v>
                </c:pt>
                <c:pt idx="35">
                  <c:v>2670</c:v>
                </c:pt>
                <c:pt idx="36">
                  <c:v>0</c:v>
                </c:pt>
                <c:pt idx="37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1-44E4-ACDF-1FF834186F39}"/>
            </c:ext>
          </c:extLst>
        </c:ser>
        <c:ser>
          <c:idx val="1"/>
          <c:order val="1"/>
          <c:tx>
            <c:strRef>
              <c:f>PROD_X_OP!$N$6</c:f>
              <c:strCache>
                <c:ptCount val="1"/>
                <c:pt idx="0">
                  <c:v>Suma de TIEMPO PARO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PROD_X_OP!$K$7:$L$52</c:f>
              <c:multiLvlStrCache>
                <c:ptCount val="39"/>
                <c:lvl>
                  <c:pt idx="0">
                    <c:v>AGUILAR VARGAS SEBASTIAN </c:v>
                  </c:pt>
                  <c:pt idx="1">
                    <c:v>MONCADA GOMEZ OSCAR EDUARDO</c:v>
                  </c:pt>
                  <c:pt idx="2">
                    <c:v>SANCHEZ GARCIA KEVIN DUVAN</c:v>
                  </c:pt>
                  <c:pt idx="3">
                    <c:v>VELASQUEZ RAMIREZ MANUEL DARIO</c:v>
                  </c:pt>
                  <c:pt idx="4">
                    <c:v>MARTIN GUZMAN BRAYAM ARTURO</c:v>
                  </c:pt>
                  <c:pt idx="5">
                    <c:v>ESPITIA CORTES JAIME ERNESTO</c:v>
                  </c:pt>
                  <c:pt idx="6">
                    <c:v>Sin Datos</c:v>
                  </c:pt>
                  <c:pt idx="7">
                    <c:v>AGUILAR VARGAS SEBASTIAN</c:v>
                  </c:pt>
                  <c:pt idx="8">
                    <c:v>MONCADA GOMEZ OSCAR EDUARDO</c:v>
                  </c:pt>
                  <c:pt idx="9">
                    <c:v>SANCHEZ GARCIA KEVIN DUVAN</c:v>
                  </c:pt>
                  <c:pt idx="10">
                    <c:v>MARTIN GUZMAN BRAYAM ARTURO</c:v>
                  </c:pt>
                  <c:pt idx="11">
                    <c:v>Sin Datos</c:v>
                  </c:pt>
                  <c:pt idx="12">
                    <c:v>AGUILAR VARGAS SEBASTIAN</c:v>
                  </c:pt>
                  <c:pt idx="13">
                    <c:v>AGUILAR VARGAS SEBASTIAN </c:v>
                  </c:pt>
                  <c:pt idx="14">
                    <c:v>MONCADA GOMEZ OSCAR EDUARDO</c:v>
                  </c:pt>
                  <c:pt idx="15">
                    <c:v>NO REGISTRA</c:v>
                  </c:pt>
                  <c:pt idx="16">
                    <c:v>SANCHEZ GARCIA KEVIN DUVAN</c:v>
                  </c:pt>
                  <c:pt idx="17">
                    <c:v>VELASQUEZ RAMIREZ MANUEL DARIO</c:v>
                  </c:pt>
                  <c:pt idx="18">
                    <c:v>MARTIN GUZMAN BRAYAM ARTURO</c:v>
                  </c:pt>
                  <c:pt idx="19">
                    <c:v>ESPITIA CORTES JAIME ERNESTO</c:v>
                  </c:pt>
                  <c:pt idx="20">
                    <c:v>Sin Datos</c:v>
                  </c:pt>
                  <c:pt idx="21">
                    <c:v>AGUILAR VARGAS SEBASTIAN</c:v>
                  </c:pt>
                  <c:pt idx="22">
                    <c:v>MONCADA GOMEZ OSCAR EDUARDO</c:v>
                  </c:pt>
                  <c:pt idx="23">
                    <c:v>SANCHEZ GARCIA KEVIN DUVAN</c:v>
                  </c:pt>
                  <c:pt idx="24">
                    <c:v>VELASQUEZ RAMIREZ MANUEL DARIO</c:v>
                  </c:pt>
                  <c:pt idx="25">
                    <c:v>MARTIN GUZMAN BRAYAM ARTURO</c:v>
                  </c:pt>
                  <c:pt idx="26">
                    <c:v>Sin Datos</c:v>
                  </c:pt>
                  <c:pt idx="27">
                    <c:v>AGUILAR VARGAS SEBASTIAN</c:v>
                  </c:pt>
                  <c:pt idx="28">
                    <c:v>NO REGISTRA</c:v>
                  </c:pt>
                  <c:pt idx="29">
                    <c:v>SANCHEZ GARCIA KEVIN DUVAN</c:v>
                  </c:pt>
                  <c:pt idx="30">
                    <c:v>VELASQUEZ RAMIREZ MANUEL DARIO</c:v>
                  </c:pt>
                  <c:pt idx="31">
                    <c:v>MARTIN GUZMAN BRAYAM ARTURO</c:v>
                  </c:pt>
                  <c:pt idx="32">
                    <c:v>ESPITIA CORTES JAIME ERNESTO</c:v>
                  </c:pt>
                  <c:pt idx="33">
                    <c:v>Sin Datos</c:v>
                  </c:pt>
                  <c:pt idx="34">
                    <c:v>MONCADA GOMEZ OSCAR EDUARDO</c:v>
                  </c:pt>
                  <c:pt idx="35">
                    <c:v>SANCHEZ GARCIA KEVIN DUVAN</c:v>
                  </c:pt>
                  <c:pt idx="36">
                    <c:v>VELASQUEZ RAMIREZ MANUEL DARIO</c:v>
                  </c:pt>
                  <c:pt idx="37">
                    <c:v>ESPITIA CORTES JAIME ERNESTO</c:v>
                  </c:pt>
                  <c:pt idx="38">
                    <c:v>Sin Datos</c:v>
                  </c:pt>
                </c:lvl>
                <c:lvl>
                  <c:pt idx="0">
                    <c:v>D1</c:v>
                  </c:pt>
                  <c:pt idx="8">
                    <c:v>D2</c:v>
                  </c:pt>
                  <c:pt idx="13">
                    <c:v>EMPAQUE</c:v>
                  </c:pt>
                  <c:pt idx="22">
                    <c:v>TAPONADO PRESURIZADO</c:v>
                  </c:pt>
                  <c:pt idx="28">
                    <c:v>POLICORTE</c:v>
                  </c:pt>
                  <c:pt idx="34">
                    <c:v>SERPENTIN BANDEJA</c:v>
                  </c:pt>
                </c:lvl>
              </c:multiLvlStrCache>
            </c:multiLvlStrRef>
          </c:cat>
          <c:val>
            <c:numRef>
              <c:f>PROD_X_OP!$N$7:$N$52</c:f>
              <c:numCache>
                <c:formatCode>General</c:formatCode>
                <c:ptCount val="39"/>
                <c:pt idx="0">
                  <c:v>120</c:v>
                </c:pt>
                <c:pt idx="1">
                  <c:v>820</c:v>
                </c:pt>
                <c:pt idx="4">
                  <c:v>580</c:v>
                </c:pt>
                <c:pt idx="7">
                  <c:v>120</c:v>
                </c:pt>
                <c:pt idx="29">
                  <c:v>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1-44E4-ACDF-1FF834186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593631"/>
        <c:axId val="831594047"/>
      </c:barChart>
      <c:catAx>
        <c:axId val="83159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1594047"/>
        <c:crosses val="autoZero"/>
        <c:auto val="1"/>
        <c:lblAlgn val="ctr"/>
        <c:lblOffset val="100"/>
        <c:noMultiLvlLbl val="0"/>
      </c:catAx>
      <c:valAx>
        <c:axId val="83159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15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[INFORME_MARCOS_2016+.xlsx]PARO_X_MAQ!TablaDinámica2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PARO_X_MAQ!$J$7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PARO_X_MAQ!$I$8:$I$14</c:f>
              <c:strCache>
                <c:ptCount val="6"/>
                <c:pt idx="0">
                  <c:v>D1</c:v>
                </c:pt>
                <c:pt idx="1">
                  <c:v>POLICORTE</c:v>
                </c:pt>
                <c:pt idx="2">
                  <c:v>TAPONADO PRESURIZADO</c:v>
                </c:pt>
                <c:pt idx="3">
                  <c:v>D2</c:v>
                </c:pt>
                <c:pt idx="4">
                  <c:v>SERPENTIN BANDEJA</c:v>
                </c:pt>
                <c:pt idx="5">
                  <c:v>EMPAQUE</c:v>
                </c:pt>
              </c:strCache>
            </c:strRef>
          </c:cat>
          <c:val>
            <c:numRef>
              <c:f>PARO_X_MAQ!$J$8:$J$14</c:f>
              <c:numCache>
                <c:formatCode>General</c:formatCode>
                <c:ptCount val="6"/>
                <c:pt idx="0">
                  <c:v>1640</c:v>
                </c:pt>
                <c:pt idx="1">
                  <c:v>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EA-4A96-A633-5FF6BC193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879183"/>
        <c:axId val="337902895"/>
      </c:barChart>
      <c:catAx>
        <c:axId val="3378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7902895"/>
        <c:crosses val="autoZero"/>
        <c:auto val="1"/>
        <c:lblAlgn val="ctr"/>
        <c:lblOffset val="100"/>
        <c:noMultiLvlLbl val="0"/>
      </c:catAx>
      <c:valAx>
        <c:axId val="33790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787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13</xdr:row>
      <xdr:rowOff>57150</xdr:rowOff>
    </xdr:from>
    <xdr:to>
      <xdr:col>8</xdr:col>
      <xdr:colOff>476250</xdr:colOff>
      <xdr:row>32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0F6F7C-A9EA-4DCC-92A1-AA902B40D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114299</xdr:colOff>
      <xdr:row>5</xdr:row>
      <xdr:rowOff>152400</xdr:rowOff>
    </xdr:from>
    <xdr:to>
      <xdr:col>8</xdr:col>
      <xdr:colOff>466724</xdr:colOff>
      <xdr:row>13</xdr:row>
      <xdr:rowOff>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">
              <a:extLst>
                <a:ext uri="{FF2B5EF4-FFF2-40B4-BE49-F238E27FC236}">
                  <a16:creationId xmlns:a16="http://schemas.microsoft.com/office/drawing/2014/main" id="{DBDED793-2152-4D91-BC03-994162DD8E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299" y="1104900"/>
              <a:ext cx="644842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609600</xdr:colOff>
      <xdr:row>19</xdr:row>
      <xdr:rowOff>47625</xdr:rowOff>
    </xdr:from>
    <xdr:to>
      <xdr:col>11</xdr:col>
      <xdr:colOff>152400</xdr:colOff>
      <xdr:row>32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QUINA">
              <a:extLst>
                <a:ext uri="{FF2B5EF4-FFF2-40B4-BE49-F238E27FC236}">
                  <a16:creationId xmlns:a16="http://schemas.microsoft.com/office/drawing/2014/main" id="{653E46F9-8BDC-4353-AF02-C58CDA803B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QUIN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05600" y="36671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619125</xdr:colOff>
      <xdr:row>5</xdr:row>
      <xdr:rowOff>142875</xdr:rowOff>
    </xdr:from>
    <xdr:to>
      <xdr:col>11</xdr:col>
      <xdr:colOff>161925</xdr:colOff>
      <xdr:row>19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REFERENCIA">
              <a:extLst>
                <a:ext uri="{FF2B5EF4-FFF2-40B4-BE49-F238E27FC236}">
                  <a16:creationId xmlns:a16="http://schemas.microsoft.com/office/drawing/2014/main" id="{DCFA600C-17FB-4A9F-8022-A45282EB24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FERE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15125" y="10953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0</xdr:row>
      <xdr:rowOff>104775</xdr:rowOff>
    </xdr:from>
    <xdr:to>
      <xdr:col>3</xdr:col>
      <xdr:colOff>342900</xdr:colOff>
      <xdr:row>2</xdr:row>
      <xdr:rowOff>163174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32890FA-5FF0-4C4B-923A-55CE29F92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04775"/>
          <a:ext cx="2447925" cy="677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20</xdr:row>
      <xdr:rowOff>109537</xdr:rowOff>
    </xdr:from>
    <xdr:to>
      <xdr:col>9</xdr:col>
      <xdr:colOff>57150</xdr:colOff>
      <xdr:row>34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063DFA-8884-4253-8D4D-17547543A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114300</xdr:colOff>
      <xdr:row>5</xdr:row>
      <xdr:rowOff>47625</xdr:rowOff>
    </xdr:from>
    <xdr:to>
      <xdr:col>9</xdr:col>
      <xdr:colOff>38100</xdr:colOff>
      <xdr:row>12</xdr:row>
      <xdr:rowOff>85725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 1">
              <a:extLst>
                <a:ext uri="{FF2B5EF4-FFF2-40B4-BE49-F238E27FC236}">
                  <a16:creationId xmlns:a16="http://schemas.microsoft.com/office/drawing/2014/main" id="{4B11A34E-3628-454A-96AD-39A1F78424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1238250"/>
              <a:ext cx="678180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133350</xdr:colOff>
      <xdr:row>12</xdr:row>
      <xdr:rowOff>161925</xdr:rowOff>
    </xdr:from>
    <xdr:to>
      <xdr:col>9</xdr:col>
      <xdr:colOff>38100</xdr:colOff>
      <xdr:row>20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QUINA 1">
              <a:extLst>
                <a:ext uri="{FF2B5EF4-FFF2-40B4-BE49-F238E27FC236}">
                  <a16:creationId xmlns:a16="http://schemas.microsoft.com/office/drawing/2014/main" id="{3E099974-1C58-4661-9E2D-A8AA45903C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QUIN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" y="2686050"/>
              <a:ext cx="6762750" cy="1400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0</xdr:row>
      <xdr:rowOff>104775</xdr:rowOff>
    </xdr:from>
    <xdr:to>
      <xdr:col>3</xdr:col>
      <xdr:colOff>342900</xdr:colOff>
      <xdr:row>2</xdr:row>
      <xdr:rowOff>163174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07B1514-3AFE-4A95-8B54-D85557C44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04775"/>
          <a:ext cx="2447925" cy="677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26</xdr:row>
      <xdr:rowOff>95250</xdr:rowOff>
    </xdr:from>
    <xdr:to>
      <xdr:col>7</xdr:col>
      <xdr:colOff>190499</xdr:colOff>
      <xdr:row>40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A4CC53-0F1A-45DA-9354-C4CEAC95E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219074</xdr:colOff>
      <xdr:row>6</xdr:row>
      <xdr:rowOff>9525</xdr:rowOff>
    </xdr:from>
    <xdr:to>
      <xdr:col>7</xdr:col>
      <xdr:colOff>295274</xdr:colOff>
      <xdr:row>13</xdr:row>
      <xdr:rowOff>47625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 2">
              <a:extLst>
                <a:ext uri="{FF2B5EF4-FFF2-40B4-BE49-F238E27FC236}">
                  <a16:creationId xmlns:a16="http://schemas.microsoft.com/office/drawing/2014/main" id="{8E1220E8-FD0C-4425-A053-E70ED1E7CF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4" y="1390650"/>
              <a:ext cx="654367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190501</xdr:colOff>
      <xdr:row>14</xdr:row>
      <xdr:rowOff>85725</xdr:rowOff>
    </xdr:from>
    <xdr:to>
      <xdr:col>7</xdr:col>
      <xdr:colOff>228600</xdr:colOff>
      <xdr:row>25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QUINA 2">
              <a:extLst>
                <a:ext uri="{FF2B5EF4-FFF2-40B4-BE49-F238E27FC236}">
                  <a16:creationId xmlns:a16="http://schemas.microsoft.com/office/drawing/2014/main" id="{53896EB1-A511-426C-95DD-914DE984DB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QUIN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1" y="2990850"/>
              <a:ext cx="6505574" cy="2124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0</xdr:row>
      <xdr:rowOff>104775</xdr:rowOff>
    </xdr:from>
    <xdr:to>
      <xdr:col>1</xdr:col>
      <xdr:colOff>1419225</xdr:colOff>
      <xdr:row>2</xdr:row>
      <xdr:rowOff>163174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0E184CA-9260-46D4-A464-F3F408E89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04775"/>
          <a:ext cx="2447925" cy="67752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Gonzalez" refreshedDate="44447.549700925927" createdVersion="7" refreshedVersion="7" minRefreshableVersion="3" recordCount="526" xr:uid="{AF62A111-5956-45E0-A9A9-4C7D9F9A2175}">
  <cacheSource type="worksheet">
    <worksheetSource name="Hoja1"/>
  </cacheSource>
  <cacheFields count="16">
    <cacheField name="FECHA" numFmtId="22">
      <sharedItems containsSemiMixedTypes="0" containsNonDate="0" containsDate="1" containsString="0" minDate="2021-07-16T14:06:45" maxDate="2021-09-08T00:00:00" count="76">
        <d v="2021-09-07T00:00:00"/>
        <d v="2021-09-06T00:00:00"/>
        <d v="2021-09-04T00:00:00"/>
        <d v="2021-09-03T00:00:00"/>
        <d v="2021-09-02T00:00:00"/>
        <d v="2021-09-01T00:00:00"/>
        <d v="2021-08-31T13:55:09"/>
        <d v="2021-09-01T21:50:23"/>
        <d v="2021-09-02T11:21:48"/>
        <d v="2021-09-02T11:17:49"/>
        <d v="2021-09-02T11:15:49"/>
        <d v="2021-09-02T11:10:44"/>
        <d v="2021-09-02T11:09:07"/>
        <d v="2021-09-02T09:58:04"/>
        <d v="2021-08-30T13:58:58"/>
        <d v="2021-08-28T13:56:02"/>
        <d v="2021-08-28T05:36:51"/>
        <d v="2021-08-27T18:07:36"/>
        <d v="2021-08-27T05:41:32"/>
        <d v="2021-08-26T18:04:10"/>
        <d v="2021-08-26T05:50:37"/>
        <d v="2021-08-25T18:00:51"/>
        <d v="2021-08-25T05:50:49"/>
        <d v="2021-08-24T18:01:17"/>
        <d v="2021-08-24T12:32:22"/>
        <d v="2021-08-24T06:10:25"/>
        <d v="2021-08-23T06:17:26"/>
        <d v="2021-08-22T22:07:04"/>
        <d v="2021-08-21T13:57:28"/>
        <d v="2021-08-21T06:18:47"/>
        <d v="2021-08-20T21:39:56"/>
        <d v="2021-08-20T17:54:31"/>
        <d v="2021-08-20T06:18:27"/>
        <d v="2021-08-19T21:33:12"/>
        <d v="2021-08-19T17:55:44"/>
        <d v="2021-08-19T06:16:49"/>
        <d v="2021-08-18T21:40:53"/>
        <d v="2021-08-18T15:55:35"/>
        <d v="2021-08-18T05:42:43"/>
        <d v="2021-08-17T21:38:56"/>
        <d v="2021-08-17T13:49:59"/>
        <d v="2021-08-17T05:48:07"/>
        <d v="2021-08-14T21:39:27"/>
        <d v="2021-08-14T13:52:57"/>
        <d v="2021-08-13T21:40:43"/>
        <d v="2021-08-13T13:56:28"/>
        <d v="2021-08-12T21:41:23"/>
        <d v="2021-08-12T13:55:14"/>
        <d v="2021-08-11T21:42:09"/>
        <d v="2021-08-11T13:56:13"/>
        <d v="2021-08-10T21:48:43"/>
        <d v="2021-08-10T13:55:36"/>
        <d v="2021-08-10T13:54:01"/>
        <d v="2021-08-09T21:44:43"/>
        <d v="2021-08-09T14:05:06"/>
        <d v="2021-08-09T13:59:24"/>
        <d v="2021-08-05T13:57:06"/>
        <d v="2021-07-31T14:05:43"/>
        <d v="2021-07-30T14:00:18"/>
        <d v="2021-07-29T13:59:12"/>
        <d v="2021-07-28T13:54:28"/>
        <d v="2021-07-27T13:50:54"/>
        <d v="2021-07-26T21:42:57"/>
        <d v="2021-07-26T13:59:48"/>
        <d v="2021-07-24T13:49:02"/>
        <d v="2021-07-23T21:41:36"/>
        <d v="2021-07-23T13:55:41"/>
        <d v="2021-07-22T21:41:35"/>
        <d v="2021-07-22T13:48:09"/>
        <d v="2021-07-21T21:37:01"/>
        <d v="2021-07-21T15:27:07"/>
        <d v="2021-07-19T14:03:40"/>
        <d v="2021-07-17T13:59:51"/>
        <d v="2021-07-17T13:59:37"/>
        <d v="2021-07-17T13:58:06"/>
        <d v="2021-07-16T14:06:45"/>
      </sharedItems>
    </cacheField>
    <cacheField name="SUPERVISOR" numFmtId="0">
      <sharedItems containsBlank="1"/>
    </cacheField>
    <cacheField name="SECCION" numFmtId="0">
      <sharedItems/>
    </cacheField>
    <cacheField name="TURNO" numFmtId="0">
      <sharedItems/>
    </cacheField>
    <cacheField name="PROCESO" numFmtId="0">
      <sharedItems/>
    </cacheField>
    <cacheField name="MAQUINA" numFmtId="0">
      <sharedItems containsBlank="1" count="57">
        <s v="POLICORTE"/>
        <s v="D1"/>
        <s v="TAPONADO PRESURIZADO"/>
        <s v="EMPAQUE"/>
        <s v="D2"/>
        <s v="SERPENTIN BANDEJA"/>
        <m u="1"/>
        <s v="MAQUINA 6" u="1"/>
        <s v="PINTOR" u="1"/>
        <s v="SOLD. AUTOGENA" u="1"/>
        <s v="MAQUINA 9" u="1"/>
        <s v="DOB. OREJAS 2" u="1"/>
        <s v="MAQUINA 2" u="1"/>
        <s v="ITA 4" u="1"/>
        <s v="PRUEBAS DE FUGAS" u="1"/>
        <s v="D3" u="1"/>
        <s v="MAQUINA 5" u="1"/>
        <s v="HORIZONTAL" u="1"/>
        <s v="MAQUINA 20" u="1"/>
        <s v="MAN 1 ENSAMBLADOR" u="1"/>
        <s v="MAN 2 ENSAMBLADOR" u="1"/>
        <s v="SOLDADURA CAPILAR" u="1"/>
        <s v="MANUAL 2" u="1"/>
        <s v="MAQUINA 8" u="1"/>
        <s v="MANUAL" u="1"/>
        <s v="ITA 3" u="1"/>
        <s v="FF1" u="1"/>
        <s v="FF2" u="1"/>
        <s v="PRUEBA HELIO" u="1"/>
        <s v="SKIN" u="1"/>
        <s v="MAQUINA 1" u="1"/>
        <s v="VS 2" u="1"/>
        <s v="ITA 2" u="1"/>
        <s v="MANUAL 1" u="1"/>
        <s v="MAQUINA 7.5" u="1"/>
        <s v="PRESURIZADO" u="1"/>
        <s v="MAQUINA 4" u="1"/>
        <s v="MAQUINA 10" u="1"/>
        <s v="CROWN" u="1"/>
        <s v="VS 1" u="1"/>
        <s v="MAQUINA 7" u="1"/>
        <s v="DOB. OREJAS 1" u="1"/>
        <s v="REBARBAR" u="1"/>
        <s v="MAQUINA 11" u="1"/>
        <s v="PRENSA" u="1"/>
        <s v="GIROS" u="1"/>
        <s v="ITA 1" u="1"/>
        <s v="MAN 2" u="1"/>
        <s v="VITARI" u="1"/>
        <s v="MAQUINA 12" u="1"/>
        <s v="D4" u="1"/>
        <s v="RESOLDAR" u="1"/>
        <s v="SCARIONI" u="1"/>
        <s v="BERTOLETE" u="1"/>
        <s v="MAQUINA 13" u="1"/>
        <s v="MAN 1" u="1"/>
        <s v="MAQUINA 3" u="1"/>
      </sharedItems>
    </cacheField>
    <cacheField name="COD_OP" numFmtId="0">
      <sharedItems containsString="0" containsBlank="1" containsNumber="1" containsInteger="1" minValue="3" maxValue="999"/>
    </cacheField>
    <cacheField name="OPERARIO" numFmtId="0">
      <sharedItems count="164">
        <s v="ESPITIA CORTES JAIME ERNESTO"/>
        <s v="MONCADA GOMEZ OSCAR EDUARDO"/>
        <s v="SANCHEZ GARCIA KEVIN DUVAN"/>
        <s v="MARTIN GUZMAN BRAYAM ARTURO"/>
        <s v="AGUILAR VARGAS SEBASTIAN"/>
        <s v="VELASQUEZ RAMIREZ MANUEL DARIO"/>
        <s v="NO REGISTRA"/>
        <s v="AGUILAR VARGAS SEBASTIAN "/>
        <s v="Sin Datos"/>
        <s v="RODRIGIUEZ VANEGAS DAYAN " u="1"/>
        <s v="BARBOSA PEREZ OMAR FERNANDO" u="1"/>
        <s v="RAMIREZ LOZANO BRIGITTE ANDREA" u="1"/>
        <s v="BUSTAMANTE TRUJILLO JOHANA " u="1"/>
        <s v="MARTINEZ FARFAN YHINET ANDREA" u="1"/>
        <s v="USECHE SALAZAR MAICOL ESTIVER" u="1"/>
        <s v="GAMBOA VANEGAS JULIAN MATEO" u="1"/>
        <s v="ALVAREZ BELTRAN FRANCISCO JAVIER" u="1"/>
        <s v="GONZALEZ VELASQUEZ MANUEL RICARDO" u="1"/>
        <s v="BUITRAGO GARCIA EDWIN " u="1"/>
        <s v="MORALES LOPEZ JEIMMY CAROL " u="1"/>
        <s v="ESCOBAR LOPEZ NURY JOHANA " u="1"/>
        <s v="MENDEZ BUCURU YOHAN MENYER" u="1"/>
        <s v="RICO RAMIREZ HANS DARWIN " u="1"/>
        <s v="CAITA CASTRO HECTOR ALFONSO" u="1"/>
        <s v="AGUILERA ARIAS LUIS EDUARDO" u="1"/>
        <s v="AGUIRRE LUENGAS JOSE SANTIAGO" u="1"/>
        <s v="GOMEZ BARRERA ANDRES LEONARDO" u="1"/>
        <s v="MORENO GONZALEZ JOSE LEONEL" u="1"/>
        <s v="ACOSTA VEGA MILDRED MELINA" u="1"/>
        <s v="NARANJO LEON JHORDAN ALEXIS" u="1"/>
        <s v="PRIETO BERROTERAN JUAN GUILLERMO" u="1"/>
        <s v="MOLINA GARZON ORLANDO " u="1"/>
        <s v="LEIVA LOPEZ SERGIO ALEJANDRO" u="1"/>
        <s v="SIERRA SUAREZ YAIR ANDRES" u="1"/>
        <s v="TIMOTE DUCUARA JOSE ALEXANDER" u="1"/>
        <s v="CARDENAS JARAMILLO JUAN CARLOS" u="1"/>
        <s v="ROMERO PEDRAZA CIRO " u="1"/>
        <s v="VILLAMIZAR CAÑAS MICHAEL JORDI" u="1"/>
        <s v="JHONATAN SARMIENTO" u="1"/>
        <s v="ANACONA MAMIAM YANETH " u="1"/>
        <s v="ABRIL MARTINEZ JOSE RAUL" u="1"/>
        <s v="MAHECHA ESPITIA JUAN DAVID" u="1"/>
        <s v="ACERO BARACALDO ANGIE LIZETH " u="1"/>
        <s v="MUÑOZ TORRES EDWIN STEVEN" u="1"/>
        <s v="OTAVO CORDOBA ROBERTO CARLOS" u="1"/>
        <s v="ESTRADA ORTEGON JOHAN ORLANDO" u="1"/>
        <s v="ROCHA MARIN CRISTIAN DARIO" u="1"/>
        <s v="MARTINEZ DIAZ ANGELICA PATRICIA" u="1"/>
        <s v="RAMIREZ HERRERA JORGE " u="1"/>
        <s v="GARCIA CALDERON JHON FREDY" u="1"/>
        <s v="SALAZAR LOPEZ ANDRES FELIPE" u="1"/>
        <s v="GOMEZ VANEGAS CRISTIAN DAVID" u="1"/>
        <s v="GARRIDO MENDEZ ALFREDO ENRIQUE" u="1"/>
        <s v="SORZA  CARLOS HERNAN" u="1"/>
        <s v="LEON ROJAS JOHAN ALEXANDER" u="1"/>
        <s v="PUERTO LEGUIZAMON LUIS GUILLERMO" u="1"/>
        <s v="CASTRILLON GALINDO ROSANA " u="1"/>
        <s v="GARAY ALVAREZ ANGELO STIVEN" u="1"/>
        <s v="ROZO JIMENEZ NICOLAS ARTURO" u="1"/>
        <s v="GARRIDO MENDEZ CADIR EDUARDO" u="1"/>
        <s v="ESPITIA VERGARA SANDRA MIREYA" u="1"/>
        <s v="ESPITIA CORTES RICARDO HUMBERTO" u="1"/>
        <s v="ESCUCHA LUENGAS KEVIN ANDRES" u="1"/>
        <s v="TORRES CASTAÑEDA JUAN RICARDO" u="1"/>
        <s v="AROCA  JORGE ARIEL" u="1"/>
        <s v="GONZALEZ PINILLA MARILIN NAYIBE" u="1"/>
        <s v="CASTELBLANCO IBAÑEZ JULIAN DAVID" u="1"/>
        <s v="MORENO ROJAS JOHN CARLOS" u="1"/>
        <s v="ROMERO YARA WILSON GUSTAVO" u="1"/>
        <s v="PERDOMO FLOREZ BRIAN ALEXANDER" u="1"/>
        <s v="RODRIGUEZ FERNANDEZ RUBEN DARIO" u="1"/>
        <s v="JULIAN MELO" u="1"/>
        <s v="MIRANDA GARCIA DANIEL " u="1"/>
        <s v="SEGURA VELASQUEZ LEIDY ELIZABETH" u="1"/>
        <s v="BENITEZ VASQUEZ JOSE ARLEY" u="1"/>
        <s v="JIMENEZ ESPITIA DANIEL FERNEY" u="1"/>
        <s v="VARGAS AGUILERA WILMER CAMILO" u="1"/>
        <s v="RUNZA SALAZAR JONATHAN ALEXANDER" u="1"/>
        <s v="BURGOS RODRIGUEZ ALEJANDRA DANIELA" u="1"/>
        <s v="GUTIERREZ JULIET ANDREA" u="1"/>
        <s v="SANCHEZ RUEDA MARIA FERNANDA " u="1"/>
        <s v="PINTO MIRANDA CARLOS ALBERTO" u="1"/>
        <s v="QUITIAN ALBARAN CLAUDIA PATRICIA" u="1"/>
        <s v="CUCHIBAGUEN GAMBOA KEBIN ALEJANDRO" u="1"/>
        <s v="NARANJO HIDALGO JHONNIER ALEXANDER" u="1"/>
        <s v="BUITRAGO ROJAS IVAN DARIO" u="1"/>
        <s v="ROMERO REYES MIGUEL ANGEL" u="1"/>
        <s v="TUMAL TUMAL HEBER " u="1"/>
        <s v="ALVAREZ ROJAS OSCAR ARLEY" u="1"/>
        <s v="PARRA CAMELO JONIE ESTEBAN" u="1"/>
        <s v="MOLINA BERNAL PABLO ESTEBAN" u="1"/>
        <s v="MENDEZ PRADA EDWARD SANTIAGO" u="1"/>
        <s v="LEON MATEUS JUAN CAMILO" u="1"/>
        <s v="DUQUE SANCHEZ WILMER YESID" u="1"/>
        <s v="FARIETA VIDALES SEBASTIAN " u="1"/>
        <s v="OTAVO CORDOBA OSCAR JULIAN" u="1"/>
        <s v="DIAZ ROMERO CESAR PABLO" u="1"/>
        <s v="BELTRAN CARDENAS TITO JOSE" u="1"/>
        <s v="ALVAREZ ALVAREZ DUBAN FERNEY" u="1"/>
        <s v="SANCHEZ MARTINEZ DUVER ANDRES" u="1"/>
        <s v="DURAN FLOREZ OTONIEL " u="1"/>
        <s v="ROMERO ROJAS NELSON ENRIQUE" u="1"/>
        <s v="HERNANDEZ GAMBA ISAIAS " u="1"/>
        <s v="OLIVEROS DE AVILA YEISON" u="1"/>
        <s v="SARMIENTO CADENA OSCAR ANDRES" u="1"/>
        <s v="LEGUIZAMON BELTRAN MIGUEL ARTURO" u="1"/>
        <s v="BERNAL TRIANA ERIK JHOAN" u="1"/>
        <s v="CADENA NARANJO CLARA INES" u="1"/>
        <s v="MELO MOYA JULIAN ERNESTO" u="1"/>
        <s v="RUIZ ORTIZ CESAR ARMANDO" u="1"/>
        <s v="FRANCO HERNANDEZ SANDRA PATRICIA" u="1"/>
        <s v="SOSA REYES ISMAEL TITO" u="1"/>
        <s v="GARCIA DUQUE LEISY XIMENA " u="1"/>
        <s v="CUEVAS GUTIERREZ CESAR AUGUSTO" u="1"/>
        <s v="BUITRAGO ROJAS JESUS ALBERTO" u="1"/>
        <s v="BUSTOS ANZOLA EDWIN HERNANDO" u="1"/>
        <s v="GARZON  OSCAR ANDRES" u="1"/>
        <s v="PINILLA GONZALEZ DEIMER FERNANDO " u="1"/>
        <s v="SEBASTIAN FARIETA" u="1"/>
        <s v="VILLAMIZAR CAÑAS FRANCO JOSE " u="1"/>
        <s v="GRANADOS GONZALEZ YESID FERNANDO " u="1"/>
        <s v="CAPERA LAURA JIMENA" u="1"/>
        <s v="MURCIA PARRA SALUSTIANO " u="1"/>
        <s v="ALONSO MARTINEZ LUBIN ENRIQUE" u="1"/>
        <s v="CUEVAS GUTIERREZ CESAR AUGUSTO " u="1"/>
        <s v="EREGUA ESLAVA LIDIA YUBITZA" u="1"/>
        <s v="PALACIO ROBAYO DERLY YANETH" u="1"/>
        <s v="MORENO TELLEZ EDIXON LEONARDO" u="1"/>
        <s v="NARANJO HIDALGO JONATHAN FELIPE" u="1"/>
        <s v="CALDERON CUADROS JHONATHAN CAMILO" u="1"/>
        <s v="GARCIA GARZON YOHN EDISSON" u="1"/>
        <s v="VASQUEZ ZABALETA MARIA DE LOS ANGELES DE LA COROMOTO " u="1"/>
        <s v="PORRAS GOMEZ BRAHYAN STEVEN " u="1"/>
        <s v="RAMIREZ FRENCH JUAN SEBASTIAN" u="1"/>
        <s v="GONZALEZ PINILLA JAVIER ORLANDO" u="1"/>
        <s v="VELASQUEZ OTALORA JAIRO ERNESTO" u="1"/>
        <s v="BLANDON BUSTOS YEFERSON ALEXANDER" u="1"/>
        <s v="VARON CADENA YEZID " u="1"/>
        <s v="GARCIA SANCHEZ JOSE ALEXANDER" u="1"/>
        <s v="TARAZONA VALBUENA DEXY LISBETH" u="1"/>
        <s v="SUAREZ MACIAS DIEGO ANDRES" u="1"/>
        <s v="MALAGON SANTANA MARIA DOMINGA" u="1"/>
        <s v="HERNANDEZ  LUZ NERY" u="1"/>
        <s v="PEREZ SEPULVEDA BRAYAN JAVIER" u="1"/>
        <s v="GALINDO SAENZ SANDRA CECILIA" u="1"/>
        <s v="BAYONA GONZALEZ DUMAR ALBEIRO" u="1"/>
        <s v="CAMACHO CARDENAS JAIRO OSWALDO" u="1"/>
        <s v="SARMIENTO LOPEZ JONATHAN SAIR" u="1"/>
        <s v="CUBILLOS CHAVARRO VICTOR MANUEL" u="1"/>
        <s v="PORRAS GOMEZ JOHAN ALEHANDRO" u="1"/>
        <s v="MESA NUÑEZ RODRIGO " u="1"/>
        <s v="ESLAVA NIÑO YENNIFER " u="1"/>
        <s v="LOPEZ GUTIERREZ NELSON " u="1"/>
        <s v="CASTILLO TORRES GELVERT " u="1"/>
        <s v="GARNICA MURCIA PABLO ANTONIO" u="1"/>
        <s v="GONZALEZ CARDENAS OSCAR JABIER" u="1"/>
        <s v="HERRERA SANABRIA JOSE ALEXANDER" u="1"/>
        <s v="OBREGOSO RODRIGUEZ JAIRO ANDRES" u="1"/>
        <s v="GARAY ANA MILENA" u="1"/>
        <s v="PEREZ VELANDIA EDWAR ALFREDO" u="1"/>
        <s v="ALVARADO MENDOZA CRISTIAN IVAN" u="1"/>
        <s v="MERCADO MESA ALVARO JAVIER" u="1"/>
        <s v="SOLER BURGOS ANGELICA ROCIO" u="1"/>
        <s v="BERNAL MORENO CARLOS ALFONSO" u="1"/>
      </sharedItems>
    </cacheField>
    <cacheField name="REFERENCIA" numFmtId="0">
      <sharedItems containsBlank="1" containsMixedTypes="1" containsNumber="1" containsInteger="1" minValue="4525" maxValue="6530334" count="39">
        <s v="1006093"/>
        <s v="1007974"/>
        <s v="1007977"/>
        <s v="1007975"/>
        <s v="7653P004"/>
        <m/>
        <s v="9117P004"/>
        <s v="1004111"/>
        <s v="1004109"/>
        <s v="6510374"/>
        <s v="1004110"/>
        <s v="1007976"/>
        <s v="1007186"/>
        <n v="6518223" u="1"/>
        <n v="6515273" u="1"/>
        <n v="1007186" u="1"/>
        <n v="6510374" u="1"/>
        <n v="1004525" u="1"/>
        <n v="6515242" u="1"/>
        <n v="1007974" u="1"/>
        <n v="8912" u="1"/>
        <n v="1006093" u="1"/>
        <n v="1007975" u="1"/>
        <n v="1007976" u="1"/>
        <n v="1007977" u="1"/>
        <n v="6515239" u="1"/>
        <n v="6530334" u="1"/>
        <n v="4525" u="1"/>
        <n v="1004109" u="1"/>
        <n v="1004110" u="1"/>
        <n v="1004111" u="1"/>
        <n v="6515287" u="1"/>
        <n v="100425" u="1"/>
        <n v="1004968" u="1"/>
        <n v="6515244" u="1"/>
        <n v="1008912" u="1"/>
        <n v="1007955" u="1"/>
        <n v="1006110" u="1"/>
        <n v="6515288" u="1"/>
      </sharedItems>
    </cacheField>
    <cacheField name="PRODUCCION" numFmtId="0">
      <sharedItems containsString="0" containsBlank="1" containsNumber="1" containsInteger="1" minValue="0" maxValue="2400"/>
    </cacheField>
    <cacheField name="RETRABAJO" numFmtId="0">
      <sharedItems containsString="0" containsBlank="1" containsNumber="1" containsInteger="1" minValue="50" maxValue="200"/>
    </cacheField>
    <cacheField name="SCRAP" numFmtId="0">
      <sharedItems containsString="0" containsBlank="1" containsNumber="1" containsInteger="1" minValue="5" maxValue="5"/>
    </cacheField>
    <cacheField name="TIEMPO PARO" numFmtId="0">
      <sharedItems containsString="0" containsBlank="1" containsNumber="1" containsInteger="1" minValue="40" maxValue="345"/>
    </cacheField>
    <cacheField name="COD_TIPOPARO" numFmtId="0">
      <sharedItems containsString="0" containsBlank="1" containsNumber="1" containsInteger="1" minValue="2" maxValue="4"/>
    </cacheField>
    <cacheField name="TIPO PARO" numFmtId="0">
      <sharedItems/>
    </cacheField>
    <cacheField name="OBSERVACION" numFmtId="0">
      <sharedItems containsBlank="1"/>
    </cacheField>
  </cacheFields>
  <extLst>
    <ext xmlns:x14="http://schemas.microsoft.com/office/spreadsheetml/2009/9/main" uri="{725AE2AE-9491-48be-B2B4-4EB974FC3084}">
      <x14:pivotCacheDefinition pivotCacheId="125352000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6">
  <r>
    <x v="0"/>
    <s v="Jaime Espitia"/>
    <s v="MARCOS"/>
    <s v="Turno 1 ( 6 am - 2 pm )"/>
    <s v=" CORTE DE TUBERIA "/>
    <x v="0"/>
    <n v="48"/>
    <x v="0"/>
    <x v="0"/>
    <n v="1400"/>
    <m/>
    <m/>
    <m/>
    <m/>
    <s v="SIN PARO"/>
    <m/>
  </r>
  <r>
    <x v="0"/>
    <s v="Jaime Espitia"/>
    <s v="MARCOS"/>
    <s v="Turno 1 ( 6 am - 2 pm )"/>
    <s v="DOB. MARCOS"/>
    <x v="1"/>
    <n v="99"/>
    <x v="1"/>
    <x v="0"/>
    <n v="300"/>
    <m/>
    <m/>
    <m/>
    <m/>
    <s v="SIN PARO"/>
    <m/>
  </r>
  <r>
    <x v="0"/>
    <s v="Jaime Espitia"/>
    <s v="MARCOS"/>
    <s v="Turno 1 ( 6 am - 2 pm )"/>
    <s v="DOB. MARCOS"/>
    <x v="1"/>
    <n v="139"/>
    <x v="2"/>
    <x v="0"/>
    <n v="300"/>
    <m/>
    <m/>
    <m/>
    <m/>
    <s v="SIN PARO"/>
    <m/>
  </r>
  <r>
    <x v="0"/>
    <s v="Jaime Espitia"/>
    <s v="MARCOS"/>
    <s v="Turno 1 ( 6 am - 2 pm )"/>
    <s v="DOB. MARCOS"/>
    <x v="1"/>
    <n v="87"/>
    <x v="3"/>
    <x v="1"/>
    <n v="500"/>
    <m/>
    <m/>
    <m/>
    <m/>
    <s v="SIN PARO"/>
    <m/>
  </r>
  <r>
    <x v="0"/>
    <s v="Jaime Espitia"/>
    <s v="MARCOS"/>
    <s v="Turno 1 ( 6 am - 2 pm )"/>
    <s v="DOB. MARCOS"/>
    <x v="1"/>
    <n v="3"/>
    <x v="4"/>
    <x v="1"/>
    <n v="500"/>
    <m/>
    <m/>
    <m/>
    <m/>
    <s v="SIN PARO"/>
    <m/>
  </r>
  <r>
    <x v="0"/>
    <s v="Jaime Espitia"/>
    <s v="MARCOS"/>
    <s v="Turno 1 ( 6 am - 2 pm )"/>
    <s v="TAPONADO PRESURIZADO"/>
    <x v="2"/>
    <n v="99"/>
    <x v="1"/>
    <x v="0"/>
    <n v="300"/>
    <m/>
    <m/>
    <m/>
    <m/>
    <s v="SIN PARO"/>
    <m/>
  </r>
  <r>
    <x v="0"/>
    <s v="Jaime Espitia"/>
    <s v="MARCOS"/>
    <s v="Turno 1 ( 6 am - 2 pm )"/>
    <s v="TAPONADO PRESURIZADO"/>
    <x v="2"/>
    <n v="139"/>
    <x v="2"/>
    <x v="0"/>
    <n v="300"/>
    <m/>
    <m/>
    <m/>
    <m/>
    <s v="SIN PARO"/>
    <m/>
  </r>
  <r>
    <x v="0"/>
    <s v="Jaime Espitia"/>
    <s v="MARCOS"/>
    <s v="Turno 1 ( 6 am - 2 pm )"/>
    <s v="EMPAQUE"/>
    <x v="3"/>
    <n v="99"/>
    <x v="1"/>
    <x v="0"/>
    <n v="300"/>
    <m/>
    <m/>
    <m/>
    <m/>
    <s v="SIN PARO"/>
    <m/>
  </r>
  <r>
    <x v="0"/>
    <s v="Jaime Espitia"/>
    <s v="MARCOS"/>
    <s v="Turno 1 ( 6 am - 2 pm )"/>
    <s v="EMPAQUE"/>
    <x v="3"/>
    <n v="139"/>
    <x v="2"/>
    <x v="0"/>
    <n v="300"/>
    <m/>
    <m/>
    <m/>
    <m/>
    <s v="SIN PARO"/>
    <m/>
  </r>
  <r>
    <x v="0"/>
    <s v="Jaime Espitia"/>
    <s v="MARCOS"/>
    <s v="Turno 1 ( 6 am - 2 pm )"/>
    <s v="EMPAQUE"/>
    <x v="3"/>
    <n v="87"/>
    <x v="3"/>
    <x v="1"/>
    <n v="500"/>
    <m/>
    <m/>
    <m/>
    <m/>
    <s v="SIN PARO"/>
    <m/>
  </r>
  <r>
    <x v="0"/>
    <s v="Jaime Espitia"/>
    <s v="MARCOS"/>
    <s v="Turno 1 ( 6 am - 2 pm )"/>
    <s v="EMPAQUE"/>
    <x v="3"/>
    <n v="3"/>
    <x v="4"/>
    <x v="1"/>
    <n v="500"/>
    <m/>
    <m/>
    <m/>
    <m/>
    <s v="SIN PARO"/>
    <m/>
  </r>
  <r>
    <x v="1"/>
    <s v="Jaime Espitia"/>
    <s v="MARCOS"/>
    <s v="Turno 1 ( 6 am - 2 pm )"/>
    <s v=" CORTE DE TUBERIA "/>
    <x v="0"/>
    <n v="48"/>
    <x v="0"/>
    <x v="2"/>
    <n v="1200"/>
    <m/>
    <m/>
    <m/>
    <m/>
    <s v="SIN PARO"/>
    <m/>
  </r>
  <r>
    <x v="1"/>
    <s v="Jaime Espitia"/>
    <s v="MARCOS"/>
    <s v="Turno 1 ( 6 am - 2 pm )"/>
    <s v="DOB. MARCOS"/>
    <x v="1"/>
    <n v="87"/>
    <x v="3"/>
    <x v="0"/>
    <n v="450"/>
    <m/>
    <m/>
    <m/>
    <m/>
    <s v="SIN PARO"/>
    <m/>
  </r>
  <r>
    <x v="1"/>
    <s v="Jaime Espitia"/>
    <s v="MARCOS"/>
    <s v="Turno 1 ( 6 am - 2 pm )"/>
    <s v="DOB. MARCOS"/>
    <x v="1"/>
    <n v="139"/>
    <x v="2"/>
    <x v="0"/>
    <n v="450"/>
    <m/>
    <m/>
    <m/>
    <m/>
    <s v="SIN PARO"/>
    <m/>
  </r>
  <r>
    <x v="1"/>
    <s v="Jaime Espitia"/>
    <s v="MARCOS"/>
    <s v="Turno 1 ( 6 am - 2 pm )"/>
    <s v="DOB. MARCOS"/>
    <x v="1"/>
    <n v="99"/>
    <x v="1"/>
    <x v="1"/>
    <n v="375"/>
    <m/>
    <m/>
    <m/>
    <m/>
    <s v="SIN PARO"/>
    <m/>
  </r>
  <r>
    <x v="1"/>
    <s v="Jaime Espitia"/>
    <s v="MARCOS"/>
    <s v="Turno 1 ( 6 am - 2 pm )"/>
    <s v="DOB. MARCOS"/>
    <x v="1"/>
    <n v="3"/>
    <x v="4"/>
    <x v="1"/>
    <n v="375"/>
    <m/>
    <m/>
    <m/>
    <m/>
    <s v="SIN PARO"/>
    <m/>
  </r>
  <r>
    <x v="1"/>
    <s v="Jaime Espitia"/>
    <s v="MARCOS"/>
    <s v="Turno 1 ( 6 am - 2 pm )"/>
    <s v="TAPONADO PRESURIZADO"/>
    <x v="2"/>
    <n v="139"/>
    <x v="2"/>
    <x v="0"/>
    <n v="450"/>
    <m/>
    <m/>
    <m/>
    <m/>
    <s v="SIN PARO"/>
    <m/>
  </r>
  <r>
    <x v="1"/>
    <s v="Jaime Espitia"/>
    <s v="MARCOS"/>
    <s v="Turno 1 ( 6 am - 2 pm )"/>
    <s v="TAPONADO PRESURIZADO"/>
    <x v="2"/>
    <n v="87"/>
    <x v="3"/>
    <x v="0"/>
    <n v="450"/>
    <m/>
    <m/>
    <m/>
    <m/>
    <s v="SIN PARO"/>
    <m/>
  </r>
  <r>
    <x v="1"/>
    <s v="Jaime Espitia"/>
    <s v="MARCOS"/>
    <s v="Turno 1 ( 6 am - 2 pm )"/>
    <s v="EMPAQUE"/>
    <x v="3"/>
    <n v="99"/>
    <x v="1"/>
    <x v="1"/>
    <n v="375"/>
    <m/>
    <m/>
    <m/>
    <m/>
    <s v="SIN PARO"/>
    <m/>
  </r>
  <r>
    <x v="1"/>
    <s v="Jaime Espitia"/>
    <s v="MARCOS"/>
    <s v="Turno 1 ( 6 am - 2 pm )"/>
    <s v="EMPAQUE"/>
    <x v="3"/>
    <n v="3"/>
    <x v="4"/>
    <x v="1"/>
    <n v="375"/>
    <m/>
    <m/>
    <m/>
    <m/>
    <s v="SIN PARO"/>
    <m/>
  </r>
  <r>
    <x v="1"/>
    <s v="Jaime Espitia"/>
    <s v="MARCOS"/>
    <s v="Turno 1 ( 6 am - 2 pm )"/>
    <s v="EMPAQUE"/>
    <x v="3"/>
    <n v="139"/>
    <x v="2"/>
    <x v="0"/>
    <n v="450"/>
    <m/>
    <m/>
    <m/>
    <m/>
    <s v="SIN PARO"/>
    <m/>
  </r>
  <r>
    <x v="1"/>
    <s v="Jaime Espitia"/>
    <s v="MARCOS"/>
    <s v="Turno 1 ( 6 am - 2 pm )"/>
    <s v="EMPAQUE"/>
    <x v="3"/>
    <n v="87"/>
    <x v="3"/>
    <x v="0"/>
    <n v="450"/>
    <m/>
    <m/>
    <m/>
    <m/>
    <s v="SIN PARO"/>
    <m/>
  </r>
  <r>
    <x v="2"/>
    <s v="Jaime Espitia"/>
    <s v="MARCOS"/>
    <s v="Turno 1 ( 6 am - 2 pm )"/>
    <s v=" CORTE DE TUBERIA "/>
    <x v="0"/>
    <n v="48"/>
    <x v="0"/>
    <x v="1"/>
    <n v="1000"/>
    <m/>
    <m/>
    <m/>
    <m/>
    <s v="SIN PARO"/>
    <s v="REDUCCIÓN SERPENTIN BANDEJA REF 6510374 2000 UNIDADES"/>
  </r>
  <r>
    <x v="2"/>
    <s v="Jaime Espitia"/>
    <s v="MARCOS"/>
    <s v="Turno 1 ( 6 am - 2 pm )"/>
    <s v="DOB. MARCOS"/>
    <x v="1"/>
    <n v="159"/>
    <x v="5"/>
    <x v="0"/>
    <n v="150"/>
    <m/>
    <m/>
    <m/>
    <m/>
    <s v="SIN PARO"/>
    <m/>
  </r>
  <r>
    <x v="2"/>
    <s v="Jaime Espitia"/>
    <s v="MARCOS"/>
    <s v="Turno 1 ( 6 am - 2 pm )"/>
    <s v="DOB. MARCOS"/>
    <x v="1"/>
    <n v="3"/>
    <x v="4"/>
    <x v="0"/>
    <n v="450"/>
    <m/>
    <m/>
    <m/>
    <m/>
    <s v="SIN PARO"/>
    <m/>
  </r>
  <r>
    <x v="2"/>
    <s v="Jaime Espitia"/>
    <s v="MARCOS"/>
    <s v="Turno 1 ( 6 am - 2 pm )"/>
    <s v="DOB. MARCOS"/>
    <x v="1"/>
    <n v="87"/>
    <x v="3"/>
    <x v="3"/>
    <n v="125"/>
    <m/>
    <m/>
    <m/>
    <m/>
    <s v="SIN PARO"/>
    <m/>
  </r>
  <r>
    <x v="2"/>
    <s v="Jaime Espitia"/>
    <s v="MARCOS"/>
    <s v="Turno 1 ( 6 am - 2 pm )"/>
    <s v="DOB. MARCOS"/>
    <x v="1"/>
    <n v="99"/>
    <x v="1"/>
    <x v="3"/>
    <n v="125"/>
    <m/>
    <m/>
    <m/>
    <m/>
    <s v="SIN PARO"/>
    <m/>
  </r>
  <r>
    <x v="2"/>
    <s v="Jaime Espitia"/>
    <s v="MARCOS"/>
    <s v="Turno 1 ( 6 am - 2 pm )"/>
    <s v="DOB. MARCOS"/>
    <x v="4"/>
    <n v="87"/>
    <x v="3"/>
    <x v="1"/>
    <n v="175"/>
    <m/>
    <m/>
    <m/>
    <m/>
    <s v="SIN PARO"/>
    <m/>
  </r>
  <r>
    <x v="2"/>
    <s v="Jaime Espitia"/>
    <s v="MARCOS"/>
    <s v="Turno 1 ( 6 am - 2 pm )"/>
    <s v="DOB. MARCOS"/>
    <x v="4"/>
    <n v="99"/>
    <x v="1"/>
    <x v="1"/>
    <n v="175"/>
    <m/>
    <m/>
    <m/>
    <m/>
    <s v="SIN PARO"/>
    <m/>
  </r>
  <r>
    <x v="2"/>
    <s v="Jaime Espitia"/>
    <s v="MARCOS"/>
    <s v="Turno 1 ( 6 am - 2 pm )"/>
    <s v="TAPONADO PRESURIZADO"/>
    <x v="2"/>
    <n v="87"/>
    <x v="3"/>
    <x v="0"/>
    <n v="300"/>
    <m/>
    <m/>
    <m/>
    <m/>
    <s v="SIN PARO"/>
    <m/>
  </r>
  <r>
    <x v="2"/>
    <s v="Jaime Espitia"/>
    <s v="MARCOS"/>
    <s v="Turno 1 ( 6 am - 2 pm )"/>
    <s v="TAPONADO PRESURIZADO"/>
    <x v="2"/>
    <n v="99"/>
    <x v="1"/>
    <x v="0"/>
    <n v="300"/>
    <m/>
    <m/>
    <m/>
    <m/>
    <s v="SIN PARO"/>
    <m/>
  </r>
  <r>
    <x v="2"/>
    <s v="Jaime Espitia"/>
    <s v="MARCOS"/>
    <s v="Turno 1 ( 6 am - 2 pm )"/>
    <s v="EMPAQUE"/>
    <x v="3"/>
    <n v="87"/>
    <x v="3"/>
    <x v="3"/>
    <n v="250"/>
    <m/>
    <m/>
    <m/>
    <m/>
    <s v="SIN PARO"/>
    <m/>
  </r>
  <r>
    <x v="2"/>
    <s v="Jaime Espitia"/>
    <s v="MARCOS"/>
    <s v="Turno 1 ( 6 am - 2 pm )"/>
    <s v="EMPAQUE"/>
    <x v="3"/>
    <n v="87"/>
    <x v="3"/>
    <x v="1"/>
    <n v="250"/>
    <m/>
    <m/>
    <m/>
    <m/>
    <s v="SIN PARO"/>
    <m/>
  </r>
  <r>
    <x v="2"/>
    <s v="Jaime Espitia"/>
    <s v="MARCOS"/>
    <s v="Turno 1 ( 6 am - 2 pm )"/>
    <s v="EMPAQUE"/>
    <x v="3"/>
    <n v="3"/>
    <x v="4"/>
    <x v="1"/>
    <n v="250"/>
    <m/>
    <m/>
    <m/>
    <m/>
    <s v="SIN PARO"/>
    <m/>
  </r>
  <r>
    <x v="2"/>
    <s v="Jaime Espitia"/>
    <s v="MARCOS"/>
    <s v="Turno 1 ( 6 am - 2 pm )"/>
    <s v="EMPAQUE"/>
    <x v="3"/>
    <n v="99"/>
    <x v="1"/>
    <x v="0"/>
    <n v="600"/>
    <m/>
    <m/>
    <m/>
    <m/>
    <s v="SIN PARO"/>
    <m/>
  </r>
  <r>
    <x v="2"/>
    <s v="Jaime Espitia"/>
    <s v="MARCOS"/>
    <s v="Turno 3 ( 10pm  - 6am) "/>
    <s v=" CORTE DE TUBERIA "/>
    <x v="0"/>
    <n v="139"/>
    <x v="2"/>
    <x v="0"/>
    <n v="1800"/>
    <m/>
    <m/>
    <m/>
    <m/>
    <s v="SIN PARO"/>
    <m/>
  </r>
  <r>
    <x v="2"/>
    <s v="Jaime Espitia"/>
    <s v="MARCOS"/>
    <s v="Turno 3 ( 10pm  - 6am) "/>
    <s v="DOB. MARCOS"/>
    <x v="1"/>
    <n v="139"/>
    <x v="2"/>
    <x v="0"/>
    <n v="300"/>
    <m/>
    <n v="5"/>
    <m/>
    <m/>
    <s v="SIN PARO"/>
    <m/>
  </r>
  <r>
    <x v="2"/>
    <s v="Jaime Espitia"/>
    <s v="MARCOS"/>
    <s v="Turno 3 ( 10pm  - 6am) "/>
    <s v="TAPONADO PRESURIZADO"/>
    <x v="2"/>
    <n v="139"/>
    <x v="2"/>
    <x v="0"/>
    <n v="600"/>
    <m/>
    <m/>
    <m/>
    <m/>
    <s v="SIN PARO"/>
    <m/>
  </r>
  <r>
    <x v="2"/>
    <s v="Jaime Espitia"/>
    <s v="MARCOS"/>
    <s v="Turno 3 ( 10pm  - 6am) "/>
    <s v="EMPAQUE"/>
    <x v="3"/>
    <n v="139"/>
    <x v="2"/>
    <x v="0"/>
    <n v="600"/>
    <m/>
    <m/>
    <m/>
    <m/>
    <s v="SIN PARO"/>
    <m/>
  </r>
  <r>
    <x v="3"/>
    <s v="Carlos Morales"/>
    <s v="MARCOS"/>
    <s v="Turno 3 ( 10pm  - 6am) "/>
    <s v=" CORTE DE TUBERIA "/>
    <x v="0"/>
    <n v="159"/>
    <x v="5"/>
    <x v="4"/>
    <n v="600"/>
    <m/>
    <m/>
    <m/>
    <m/>
    <s v="SIN PARO"/>
    <s v="test"/>
  </r>
  <r>
    <x v="3"/>
    <s v="Carlos Morales"/>
    <s v="MARCOS"/>
    <s v="Turno 3 ( 10pm  - 6am) "/>
    <s v="EMPAQUE"/>
    <x v="3"/>
    <n v="999"/>
    <x v="6"/>
    <x v="5"/>
    <m/>
    <m/>
    <m/>
    <m/>
    <m/>
    <s v="SIN PARO"/>
    <s v="test"/>
  </r>
  <r>
    <x v="3"/>
    <s v="Carlos Morales"/>
    <s v="MARCOS"/>
    <s v="Turno 3 ( 10pm  - 6am) "/>
    <s v=" CORTE DE TUBERIA "/>
    <x v="0"/>
    <n v="999"/>
    <x v="6"/>
    <x v="5"/>
    <m/>
    <m/>
    <m/>
    <m/>
    <m/>
    <s v="SIN PARO"/>
    <s v="test"/>
  </r>
  <r>
    <x v="3"/>
    <s v="Carlos Morales"/>
    <s v="MARCOS"/>
    <s v="Turno 3 ( 10pm  - 6am) "/>
    <s v="EMPAQUE"/>
    <x v="3"/>
    <n v="999"/>
    <x v="6"/>
    <x v="5"/>
    <m/>
    <m/>
    <m/>
    <m/>
    <m/>
    <s v="SIN PARO"/>
    <s v="test"/>
  </r>
  <r>
    <x v="3"/>
    <s v="Edgar Martinez"/>
    <s v="MARCOS"/>
    <s v="Turno Extra "/>
    <s v=" CORTE DE TUBERIA "/>
    <x v="0"/>
    <n v="999"/>
    <x v="6"/>
    <x v="5"/>
    <m/>
    <m/>
    <m/>
    <m/>
    <m/>
    <s v="SIN PARO"/>
    <s v="test"/>
  </r>
  <r>
    <x v="3"/>
    <s v="Edgar Martinez"/>
    <s v="MARCOS"/>
    <s v="Turno Extra "/>
    <s v="EMPAQUE"/>
    <x v="3"/>
    <n v="999"/>
    <x v="6"/>
    <x v="5"/>
    <m/>
    <m/>
    <m/>
    <m/>
    <m/>
    <s v="SIN PARO"/>
    <s v="test"/>
  </r>
  <r>
    <x v="3"/>
    <s v="Jaime Espitia"/>
    <s v="MARCOS"/>
    <s v="Turno 1 ( 6 am - 2 pm )"/>
    <s v=" CORTE DE TUBERIA "/>
    <x v="0"/>
    <n v="48"/>
    <x v="0"/>
    <x v="1"/>
    <n v="1000"/>
    <m/>
    <m/>
    <m/>
    <m/>
    <s v="SIN PARO"/>
    <m/>
  </r>
  <r>
    <x v="3"/>
    <s v="Jaime Espitia"/>
    <s v="MARCOS"/>
    <s v="Turno 1 ( 6 am - 2 pm )"/>
    <s v="DOB. MARCOS"/>
    <x v="1"/>
    <n v="3"/>
    <x v="4"/>
    <x v="0"/>
    <n v="450"/>
    <m/>
    <m/>
    <m/>
    <m/>
    <s v="SIN PARO"/>
    <m/>
  </r>
  <r>
    <x v="3"/>
    <s v="Jaime Espitia"/>
    <s v="MARCOS"/>
    <s v="Turno 1 ( 6 am - 2 pm )"/>
    <s v="DOB. MARCOS"/>
    <x v="1"/>
    <n v="159"/>
    <x v="5"/>
    <x v="0"/>
    <n v="250"/>
    <m/>
    <m/>
    <m/>
    <m/>
    <s v="SIN PARO"/>
    <m/>
  </r>
  <r>
    <x v="3"/>
    <s v="Jaime Espitia"/>
    <s v="MARCOS"/>
    <s v="Turno 1 ( 6 am - 2 pm )"/>
    <s v="DOB. MARCOS"/>
    <x v="1"/>
    <n v="87"/>
    <x v="3"/>
    <x v="3"/>
    <n v="250"/>
    <m/>
    <m/>
    <m/>
    <m/>
    <s v="SIN PARO"/>
    <m/>
  </r>
  <r>
    <x v="3"/>
    <s v="Jaime Espitia"/>
    <s v="MARCOS"/>
    <s v="Turno 1 ( 6 am - 2 pm )"/>
    <s v="DOB. MARCOS"/>
    <x v="1"/>
    <n v="99"/>
    <x v="1"/>
    <x v="3"/>
    <n v="250"/>
    <m/>
    <m/>
    <m/>
    <m/>
    <s v="SIN PARO"/>
    <m/>
  </r>
  <r>
    <x v="3"/>
    <s v="Jaime Espitia"/>
    <s v="MARCOS"/>
    <s v="Turno 1 ( 6 am - 2 pm )"/>
    <s v="TAPONADO PRESURIZADO"/>
    <x v="2"/>
    <n v="87"/>
    <x v="3"/>
    <x v="0"/>
    <n v="440"/>
    <m/>
    <m/>
    <m/>
    <m/>
    <s v="SIN PARO"/>
    <m/>
  </r>
  <r>
    <x v="3"/>
    <s v="Jaime Espitia"/>
    <s v="MARCOS"/>
    <s v="Turno 1 ( 6 am - 2 pm )"/>
    <s v="TAPONADO PRESURIZADO"/>
    <x v="2"/>
    <n v="99"/>
    <x v="1"/>
    <x v="0"/>
    <n v="440"/>
    <m/>
    <m/>
    <m/>
    <m/>
    <s v="SIN PARO"/>
    <m/>
  </r>
  <r>
    <x v="3"/>
    <s v="Jaime Espitia"/>
    <s v="MARCOS"/>
    <s v="Turno 1 ( 6 am - 2 pm )"/>
    <s v="EMPAQUE"/>
    <x v="3"/>
    <n v="87"/>
    <x v="3"/>
    <x v="3"/>
    <n v="750"/>
    <m/>
    <m/>
    <m/>
    <m/>
    <s v="SIN PARO"/>
    <m/>
  </r>
  <r>
    <x v="3"/>
    <s v="Jaime Espitia"/>
    <s v="MARCOS"/>
    <s v="Turno 1 ( 6 am - 2 pm )"/>
    <s v="EMPAQUE"/>
    <x v="3"/>
    <n v="99"/>
    <x v="1"/>
    <x v="0"/>
    <n v="600"/>
    <m/>
    <m/>
    <m/>
    <m/>
    <s v="SIN PARO"/>
    <m/>
  </r>
  <r>
    <x v="3"/>
    <s v="Jaime Espitia"/>
    <s v="MARCOS"/>
    <s v="Turno 3 ( 10pm  - 6am) "/>
    <s v=" CORTE DE TUBERIA "/>
    <x v="0"/>
    <n v="139"/>
    <x v="2"/>
    <x v="1"/>
    <n v="1800"/>
    <m/>
    <m/>
    <m/>
    <m/>
    <s v="SIN PARO"/>
    <m/>
  </r>
  <r>
    <x v="3"/>
    <s v="Jaime Espitia"/>
    <s v="MARCOS"/>
    <s v="Turno 3 ( 10pm  - 6am) "/>
    <s v="DOB. MARCOS"/>
    <x v="1"/>
    <n v="139"/>
    <x v="2"/>
    <x v="0"/>
    <n v="400"/>
    <m/>
    <m/>
    <m/>
    <m/>
    <s v="SIN PARO"/>
    <m/>
  </r>
  <r>
    <x v="3"/>
    <s v="Jaime Espitia"/>
    <s v="MARCOS"/>
    <s v="Turno 3 ( 10pm  - 6am) "/>
    <s v="TAPONADO PRESURIZADO"/>
    <x v="2"/>
    <n v="139"/>
    <x v="2"/>
    <x v="0"/>
    <n v="320"/>
    <m/>
    <m/>
    <m/>
    <m/>
    <s v="SIN PARO"/>
    <m/>
  </r>
  <r>
    <x v="3"/>
    <s v="Jaime Espitia"/>
    <s v="MARCOS"/>
    <s v="Turno 3 ( 10pm  - 6am) "/>
    <s v="EMPAQUE"/>
    <x v="3"/>
    <n v="139"/>
    <x v="2"/>
    <x v="0"/>
    <n v="300"/>
    <m/>
    <m/>
    <m/>
    <m/>
    <s v="SIN PARO"/>
    <m/>
  </r>
  <r>
    <x v="4"/>
    <s v="Jaime Espitia"/>
    <s v="MARCOS"/>
    <s v="Turno 2 ( 2pm - 10 pm )"/>
    <s v=" CORTE DE TUBERIA "/>
    <x v="0"/>
    <n v="159"/>
    <x v="5"/>
    <x v="1"/>
    <n v="200"/>
    <m/>
    <m/>
    <m/>
    <m/>
    <s v="SIN PARO"/>
    <s v="reporte del dia de ayer 1 de septiembre "/>
  </r>
  <r>
    <x v="4"/>
    <s v="Jaime Espitia"/>
    <s v="MARCOS"/>
    <s v="Turno 2 ( 2pm - 10 pm )"/>
    <s v=" CORTE DE TUBERIA "/>
    <x v="0"/>
    <n v="159"/>
    <x v="5"/>
    <x v="4"/>
    <n v="500"/>
    <m/>
    <m/>
    <m/>
    <m/>
    <s v="SIN PARO"/>
    <m/>
  </r>
  <r>
    <x v="4"/>
    <s v="Jaime Espitia"/>
    <s v="MARCOS"/>
    <s v="Turno 1 ( 6 am - 2 pm )"/>
    <s v=" CORTE DE TUBERIA "/>
    <x v="0"/>
    <n v="48"/>
    <x v="0"/>
    <x v="0"/>
    <n v="500"/>
    <m/>
    <m/>
    <m/>
    <m/>
    <s v="SIN PARO"/>
    <m/>
  </r>
  <r>
    <x v="4"/>
    <s v="Jaime Espitia"/>
    <s v="MARCOS"/>
    <s v="Turno 1 ( 6 am - 2 pm )"/>
    <s v="DOB. MARCOS"/>
    <x v="1"/>
    <n v="87"/>
    <x v="3"/>
    <x v="3"/>
    <n v="500"/>
    <m/>
    <m/>
    <m/>
    <m/>
    <s v="SIN PARO"/>
    <m/>
  </r>
  <r>
    <x v="4"/>
    <s v="Jaime Espitia"/>
    <s v="MARCOS"/>
    <s v="Turno 1 ( 6 am - 2 pm )"/>
    <s v="DOB. MARCOS"/>
    <x v="1"/>
    <n v="159"/>
    <x v="5"/>
    <x v="3"/>
    <n v="125"/>
    <m/>
    <m/>
    <m/>
    <m/>
    <s v="SIN PARO"/>
    <m/>
  </r>
  <r>
    <x v="4"/>
    <s v="Jaime Espitia"/>
    <s v="MARCOS"/>
    <s v="Turno 1 ( 6 am - 2 pm )"/>
    <s v="DOB. MARCOS"/>
    <x v="1"/>
    <n v="3"/>
    <x v="4"/>
    <x v="0"/>
    <n v="180"/>
    <m/>
    <m/>
    <m/>
    <m/>
    <s v="SIN PARO"/>
    <m/>
  </r>
  <r>
    <x v="4"/>
    <s v="Jaime Espitia"/>
    <s v="MARCOS"/>
    <s v="Turno 1 ( 6 am - 2 pm )"/>
    <s v="DOB. MARCOS"/>
    <x v="1"/>
    <n v="99"/>
    <x v="1"/>
    <x v="3"/>
    <n v="375"/>
    <m/>
    <m/>
    <m/>
    <m/>
    <s v="SIN PARO"/>
    <m/>
  </r>
  <r>
    <x v="4"/>
    <s v="Jaime Espitia"/>
    <s v="MARCOS"/>
    <s v="Turno 1 ( 6 am - 2 pm )"/>
    <s v="TAPONADO PRESURIZADO"/>
    <x v="2"/>
    <n v="3"/>
    <x v="4"/>
    <x v="0"/>
    <n v="300"/>
    <m/>
    <m/>
    <m/>
    <m/>
    <s v="SIN PARO"/>
    <m/>
  </r>
  <r>
    <x v="4"/>
    <s v="Jaime Espitia"/>
    <s v="MARCOS"/>
    <s v="Turno 1 ( 6 am - 2 pm )"/>
    <s v="TAPONADO PRESURIZADO"/>
    <x v="2"/>
    <n v="99"/>
    <x v="1"/>
    <x v="0"/>
    <n v="300"/>
    <m/>
    <m/>
    <m/>
    <m/>
    <s v="SIN PARO"/>
    <m/>
  </r>
  <r>
    <x v="4"/>
    <s v="Jaime Espitia"/>
    <s v="MARCOS"/>
    <s v="Turno 1 ( 6 am - 2 pm )"/>
    <s v="EMPAQUE"/>
    <x v="3"/>
    <n v="3"/>
    <x v="4"/>
    <x v="3"/>
    <n v="750"/>
    <m/>
    <m/>
    <m/>
    <m/>
    <s v="SIN PARO"/>
    <m/>
  </r>
  <r>
    <x v="4"/>
    <s v="Jaime Espitia"/>
    <s v="MARCOS"/>
    <s v="Turno 1 ( 6 am - 2 pm )"/>
    <s v="EMPAQUE"/>
    <x v="3"/>
    <n v="99"/>
    <x v="1"/>
    <x v="0"/>
    <n v="600"/>
    <m/>
    <m/>
    <m/>
    <m/>
    <s v="SIN PARO"/>
    <m/>
  </r>
  <r>
    <x v="5"/>
    <s v="Jaime Espitia"/>
    <s v="MARCOS"/>
    <s v="Turno 3 ( 10pm  - 6am) "/>
    <s v=" CORTE DE TUBERIA "/>
    <x v="0"/>
    <n v="87"/>
    <x v="3"/>
    <x v="1"/>
    <n v="200"/>
    <m/>
    <m/>
    <m/>
    <m/>
    <s v="SIN PARO"/>
    <m/>
  </r>
  <r>
    <x v="5"/>
    <s v="Jaime Espitia"/>
    <s v="MARCOS"/>
    <s v="Turno 3 ( 10pm  - 6am) "/>
    <s v=" CORTE DE TUBERIA "/>
    <x v="0"/>
    <n v="48"/>
    <x v="0"/>
    <x v="4"/>
    <n v="500"/>
    <m/>
    <m/>
    <m/>
    <m/>
    <s v="SIN PARO"/>
    <m/>
  </r>
  <r>
    <x v="5"/>
    <s v="Jaime Espitia"/>
    <s v="MARCOS"/>
    <s v="Turno 3 ( 10pm  - 6am) "/>
    <s v="EMPAQUE"/>
    <x v="3"/>
    <n v="159"/>
    <x v="5"/>
    <x v="0"/>
    <n v="600"/>
    <m/>
    <m/>
    <m/>
    <m/>
    <s v="SIN PARO"/>
    <m/>
  </r>
  <r>
    <x v="6"/>
    <s v="Jaime Espitia"/>
    <s v="MARCOS"/>
    <s v="Turno 1 ( 6 am - 2 pm )"/>
    <s v=" CORTE DE TUBERIA "/>
    <x v="0"/>
    <n v="87"/>
    <x v="3"/>
    <x v="1"/>
    <n v="200"/>
    <m/>
    <m/>
    <m/>
    <m/>
    <s v="SIN PARO"/>
    <m/>
  </r>
  <r>
    <x v="6"/>
    <s v="Jaime Espitia"/>
    <s v="MARCOS"/>
    <s v="Turno 1 ( 6 am - 2 pm )"/>
    <s v=" CORTE DE TUBERIA "/>
    <x v="0"/>
    <n v="48"/>
    <x v="0"/>
    <x v="4"/>
    <n v="500"/>
    <m/>
    <m/>
    <m/>
    <m/>
    <s v="SIN PARO"/>
    <m/>
  </r>
  <r>
    <x v="6"/>
    <s v="Jaime Espitia"/>
    <s v="MARCOS"/>
    <s v="Turno 1 ( 6 am - 2 pm )"/>
    <s v="EMPAQUE"/>
    <x v="3"/>
    <n v="159"/>
    <x v="5"/>
    <x v="0"/>
    <n v="600"/>
    <m/>
    <m/>
    <m/>
    <m/>
    <s v="SIN PARO"/>
    <m/>
  </r>
  <r>
    <x v="7"/>
    <s v="Jaime Espitia"/>
    <s v="MARCOS"/>
    <s v="Turno 2 ( 2pm - 10 pm )"/>
    <s v=" CORTE DE TUBERIA "/>
    <x v="0"/>
    <n v="159"/>
    <x v="5"/>
    <x v="4"/>
    <n v="800"/>
    <m/>
    <m/>
    <m/>
    <m/>
    <s v="SIN PARO"/>
    <m/>
  </r>
  <r>
    <x v="7"/>
    <s v="Jaime Espitia"/>
    <s v="MARCOS"/>
    <s v="Turno 2 ( 2pm - 10 pm )"/>
    <s v=" CORTE DE TUBERIA "/>
    <x v="0"/>
    <n v="159"/>
    <x v="5"/>
    <x v="6"/>
    <n v="200"/>
    <m/>
    <m/>
    <m/>
    <m/>
    <s v="SIN PARO"/>
    <m/>
  </r>
  <r>
    <x v="8"/>
    <s v="Jaime Espitia"/>
    <s v="MARCOS"/>
    <s v="Turno 1 ( 6 am - 2 pm )"/>
    <s v="DOB. MARCOS"/>
    <x v="1"/>
    <n v="87"/>
    <x v="3"/>
    <x v="0"/>
    <n v="100"/>
    <m/>
    <m/>
    <m/>
    <m/>
    <s v="SIN PARO"/>
    <m/>
  </r>
  <r>
    <x v="8"/>
    <s v="Jaime Espitia"/>
    <s v="MARCOS"/>
    <s v="Turno 1 ( 6 am - 2 pm )"/>
    <s v="DOB. MARCOS"/>
    <x v="1"/>
    <n v="159"/>
    <x v="5"/>
    <x v="0"/>
    <n v="100"/>
    <m/>
    <m/>
    <m/>
    <m/>
    <s v="SIN PARO"/>
    <m/>
  </r>
  <r>
    <x v="8"/>
    <s v="Jaime Espitia"/>
    <s v="MARCOS"/>
    <s v="Turno 1 ( 6 am - 2 pm )"/>
    <s v="DOB. MARCOS"/>
    <x v="1"/>
    <n v="3"/>
    <x v="4"/>
    <x v="0"/>
    <n v="300"/>
    <m/>
    <m/>
    <m/>
    <m/>
    <s v="SIN PARO"/>
    <m/>
  </r>
  <r>
    <x v="8"/>
    <s v="Jaime Espitia"/>
    <s v="MARCOS"/>
    <s v="Turno 1 ( 6 am - 2 pm )"/>
    <s v="DOB. MARCOS"/>
    <x v="1"/>
    <n v="99"/>
    <x v="1"/>
    <x v="3"/>
    <n v="375"/>
    <m/>
    <m/>
    <m/>
    <m/>
    <s v="SIN PARO"/>
    <m/>
  </r>
  <r>
    <x v="8"/>
    <s v="Jaime Espitia"/>
    <s v="MARCOS"/>
    <s v="Turno 1 ( 6 am - 2 pm )"/>
    <s v="DOB. MARCOS"/>
    <x v="4"/>
    <n v="87"/>
    <x v="3"/>
    <x v="3"/>
    <n v="375"/>
    <m/>
    <m/>
    <m/>
    <m/>
    <s v="SIN PARO"/>
    <m/>
  </r>
  <r>
    <x v="8"/>
    <s v="Jaime Espitia"/>
    <s v="MARCOS"/>
    <s v="Turno 1 ( 6 am - 2 pm )"/>
    <s v="TAPONADO PRESURIZADO"/>
    <x v="2"/>
    <n v="3"/>
    <x v="4"/>
    <x v="0"/>
    <n v="300"/>
    <m/>
    <m/>
    <m/>
    <m/>
    <s v="SIN PARO"/>
    <m/>
  </r>
  <r>
    <x v="8"/>
    <s v="Jaime Espitia"/>
    <s v="MARCOS"/>
    <s v="Turno 1 ( 6 am - 2 pm )"/>
    <s v="TAPONADO PRESURIZADO"/>
    <x v="2"/>
    <n v="99"/>
    <x v="1"/>
    <x v="0"/>
    <n v="300"/>
    <m/>
    <m/>
    <m/>
    <m/>
    <s v="SIN PARO"/>
    <m/>
  </r>
  <r>
    <x v="8"/>
    <s v="Jaime Espitia"/>
    <s v="MARCOS"/>
    <s v="Turno 1 ( 6 am - 2 pm )"/>
    <s v="EMPAQUE"/>
    <x v="3"/>
    <n v="99"/>
    <x v="1"/>
    <x v="0"/>
    <n v="600"/>
    <m/>
    <m/>
    <m/>
    <m/>
    <s v="SIN PARO"/>
    <s v="PRODUCCION DEL DiA 1 DE SEPTIEMBRE"/>
  </r>
  <r>
    <x v="9"/>
    <s v="Jaime Espitia"/>
    <s v="MARCOS"/>
    <s v="Turno 2 ( 2pm - 10 pm )"/>
    <s v=" CORTE DE TUBERIA "/>
    <x v="0"/>
    <n v="159"/>
    <x v="5"/>
    <x v="1"/>
    <n v="200"/>
    <m/>
    <m/>
    <m/>
    <m/>
    <s v="SIN PARO"/>
    <s v="PRODUCCION DEL DIA 01 DE SEPTIEMBRE"/>
  </r>
  <r>
    <x v="9"/>
    <s v="Jaime Espitia"/>
    <s v="MARCOS"/>
    <s v="Turno 2 ( 2pm - 10 pm )"/>
    <s v=" CORTE DE TUBERIA "/>
    <x v="0"/>
    <n v="159"/>
    <x v="5"/>
    <x v="4"/>
    <n v="500"/>
    <m/>
    <m/>
    <m/>
    <m/>
    <s v="SIN PARO"/>
    <m/>
  </r>
  <r>
    <x v="10"/>
    <s v="Jaime Espitia"/>
    <s v="MARCOS"/>
    <s v="Turno 2 ( 2pm - 10 pm )"/>
    <s v=" CORTE DE TUBERIA "/>
    <x v="0"/>
    <n v="159"/>
    <x v="5"/>
    <x v="4"/>
    <n v="300"/>
    <m/>
    <m/>
    <m/>
    <m/>
    <s v="SIN PARO"/>
    <s v="PRODUCCION DEL DIA 31 DE AGOSTO"/>
  </r>
  <r>
    <x v="10"/>
    <s v="Jaime Espitia"/>
    <s v="MARCOS"/>
    <s v="Turno 2 ( 2pm - 10 pm )"/>
    <s v=" CORTE DE TUBERIA "/>
    <x v="0"/>
    <n v="159"/>
    <x v="5"/>
    <x v="6"/>
    <n v="800"/>
    <m/>
    <m/>
    <m/>
    <m/>
    <s v="SIN PARO"/>
    <m/>
  </r>
  <r>
    <x v="11"/>
    <s v="Jaime Espitia"/>
    <s v="MARCOS"/>
    <s v="Turno 2 ( 2pm - 10 pm )"/>
    <s v=" CORTE DE TUBERIA "/>
    <x v="0"/>
    <n v="159"/>
    <x v="5"/>
    <x v="4"/>
    <n v="200"/>
    <m/>
    <m/>
    <m/>
    <m/>
    <s v="SIN PARO"/>
    <s v="PRODUCCION DEL DIA 30 DE AGOSTO"/>
  </r>
  <r>
    <x v="11"/>
    <s v="Jaime Espitia"/>
    <s v="MARCOS"/>
    <s v="Turno 2 ( 2pm - 10 pm )"/>
    <s v=" CORTE DE TUBERIA "/>
    <x v="0"/>
    <n v="159"/>
    <x v="5"/>
    <x v="6"/>
    <n v="500"/>
    <m/>
    <m/>
    <m/>
    <m/>
    <s v="SIN PARO"/>
    <m/>
  </r>
  <r>
    <x v="12"/>
    <s v="Jaime Espitia"/>
    <s v="MARCOS"/>
    <s v="Turno 2 ( 2pm - 10 pm )"/>
    <s v=" CORTE DE TUBERIA "/>
    <x v="0"/>
    <n v="159"/>
    <x v="5"/>
    <x v="4"/>
    <n v="200"/>
    <m/>
    <m/>
    <m/>
    <m/>
    <s v="SIN PARO"/>
    <s v="PRODUCCION DEL DIA 30 DE AGOSTO"/>
  </r>
  <r>
    <x v="12"/>
    <s v="Jaime Espitia"/>
    <s v="MARCOS"/>
    <s v="Turno 2 ( 2pm - 10 pm )"/>
    <s v=" CORTE DE TUBERIA "/>
    <x v="0"/>
    <n v="159"/>
    <x v="5"/>
    <x v="6"/>
    <n v="500"/>
    <m/>
    <m/>
    <m/>
    <m/>
    <s v="SIN PARO"/>
    <m/>
  </r>
  <r>
    <x v="13"/>
    <s v="Jaime Espitia"/>
    <s v="MARCOS"/>
    <s v="Turno 3 ( 10pm  - 6am) "/>
    <s v=" CORTE DE TUBERIA "/>
    <x v="0"/>
    <n v="139"/>
    <x v="2"/>
    <x v="0"/>
    <n v="1600"/>
    <m/>
    <m/>
    <m/>
    <m/>
    <s v="SIN PARO"/>
    <m/>
  </r>
  <r>
    <x v="13"/>
    <s v="Jaime Espitia"/>
    <s v="MARCOS"/>
    <s v="Turno 3 ( 10pm  - 6am) "/>
    <s v="DOB. MARCOS"/>
    <x v="1"/>
    <n v="139"/>
    <x v="2"/>
    <x v="0"/>
    <n v="420"/>
    <m/>
    <m/>
    <m/>
    <m/>
    <s v="SIN PARO"/>
    <m/>
  </r>
  <r>
    <x v="13"/>
    <s v="Jaime Espitia"/>
    <s v="MARCOS"/>
    <s v="Turno 3 ( 10pm  - 6am) "/>
    <s v="TAPONADO PRESURIZADO"/>
    <x v="2"/>
    <n v="139"/>
    <x v="2"/>
    <x v="0"/>
    <n v="300"/>
    <m/>
    <m/>
    <m/>
    <m/>
    <s v="SIN PARO"/>
    <m/>
  </r>
  <r>
    <x v="13"/>
    <s v="Jaime Espitia"/>
    <s v="MARCOS"/>
    <s v="Turno 3 ( 10pm  - 6am) "/>
    <s v="EMPAQUE"/>
    <x v="3"/>
    <n v="139"/>
    <x v="2"/>
    <x v="0"/>
    <n v="300"/>
    <m/>
    <m/>
    <m/>
    <m/>
    <s v="SIN PARO"/>
    <m/>
  </r>
  <r>
    <x v="14"/>
    <s v="Jaime Espitia"/>
    <s v="MARCOS"/>
    <s v="Turno 1 ( 6 am - 2 pm )"/>
    <s v=" CORTE DE TUBERIA "/>
    <x v="0"/>
    <n v="139"/>
    <x v="2"/>
    <x v="4"/>
    <n v="500"/>
    <m/>
    <m/>
    <m/>
    <m/>
    <s v="SIN PARO"/>
    <m/>
  </r>
  <r>
    <x v="14"/>
    <s v="Jaime Espitia"/>
    <s v="MARCOS"/>
    <s v="Turno 1 ( 6 am - 2 pm )"/>
    <s v="DOB. MARCOS"/>
    <x v="1"/>
    <n v="3"/>
    <x v="4"/>
    <x v="3"/>
    <n v="105"/>
    <m/>
    <m/>
    <n v="120"/>
    <n v="2"/>
    <s v="MANTENIMIENTO"/>
    <s v="DAÑO DE PRENSA DE MAQUINA"/>
  </r>
  <r>
    <x v="14"/>
    <s v="Jaime Espitia"/>
    <s v="MARCOS"/>
    <s v="Turno 1 ( 6 am - 2 pm )"/>
    <s v="DOB. MARCOS"/>
    <x v="1"/>
    <n v="99"/>
    <x v="1"/>
    <x v="3"/>
    <n v="105"/>
    <m/>
    <m/>
    <n v="120"/>
    <n v="4"/>
    <s v="OTROS"/>
    <s v="CAPACITACIÓN DE NUEVO SISTEMA"/>
  </r>
  <r>
    <x v="14"/>
    <s v="Jaime Espitia"/>
    <s v="MARCOS"/>
    <s v="Turno 1 ( 6 am - 2 pm )"/>
    <s v="DOB. MARCOS"/>
    <x v="1"/>
    <n v="87"/>
    <x v="3"/>
    <x v="1"/>
    <n v="40"/>
    <m/>
    <m/>
    <n v="120"/>
    <n v="2"/>
    <s v="MANTENIMIENTO"/>
    <m/>
  </r>
  <r>
    <x v="14"/>
    <s v="Jaime Espitia"/>
    <s v="MARCOS"/>
    <s v="Turno 1 ( 6 am - 2 pm )"/>
    <s v="DOB. MARCOS"/>
    <x v="1"/>
    <n v="99"/>
    <x v="1"/>
    <x v="1"/>
    <n v="40"/>
    <m/>
    <m/>
    <n v="120"/>
    <n v="2"/>
    <s v="MANTENIMIENTO"/>
    <s v="CAMBIO DE REFERENCIA Y AJUSTE DE MAQUINA"/>
  </r>
  <r>
    <x v="14"/>
    <s v="Jaime Espitia"/>
    <s v="MARCOS"/>
    <s v="Turno 1 ( 6 am - 2 pm )"/>
    <s v="EMPAQUE"/>
    <x v="3"/>
    <n v="87"/>
    <x v="3"/>
    <x v="3"/>
    <n v="250"/>
    <m/>
    <m/>
    <m/>
    <m/>
    <s v="SIN PARO"/>
    <m/>
  </r>
  <r>
    <x v="14"/>
    <s v="Jaime Espitia"/>
    <s v="MARCOS"/>
    <s v="Turno 1 ( 6 am - 2 pm )"/>
    <s v="EMPAQUE"/>
    <x v="3"/>
    <n v="139"/>
    <x v="2"/>
    <x v="3"/>
    <n v="250"/>
    <m/>
    <m/>
    <m/>
    <m/>
    <s v="SIN PARO"/>
    <m/>
  </r>
  <r>
    <x v="14"/>
    <s v="Jaime Espitia"/>
    <s v="MARCOS"/>
    <s v="Turno 1 ( 6 am - 2 pm )"/>
    <s v="EMPAQUE"/>
    <x v="3"/>
    <n v="3"/>
    <x v="4"/>
    <x v="1"/>
    <n v="250"/>
    <m/>
    <m/>
    <m/>
    <m/>
    <s v="SIN PARO"/>
    <m/>
  </r>
  <r>
    <x v="15"/>
    <s v="Jaime Espitia"/>
    <s v="MARCOS"/>
    <s v="Turno 1 ( 6 am - 2 pm )"/>
    <s v=" CORTE DE TUBERIA "/>
    <x v="0"/>
    <n v="48"/>
    <x v="0"/>
    <x v="4"/>
    <n v="600"/>
    <m/>
    <m/>
    <m/>
    <m/>
    <s v="SIN PARO"/>
    <m/>
  </r>
  <r>
    <x v="15"/>
    <s v="Jaime Espitia"/>
    <s v="MARCOS"/>
    <s v="Turno 1 ( 6 am - 2 pm )"/>
    <s v="DOB. MARCOS"/>
    <x v="1"/>
    <n v="159"/>
    <x v="5"/>
    <x v="1"/>
    <n v="250"/>
    <m/>
    <m/>
    <m/>
    <m/>
    <s v="SIN PARO"/>
    <m/>
  </r>
  <r>
    <x v="15"/>
    <s v="Jaime Espitia"/>
    <s v="MARCOS"/>
    <s v="Turno 1 ( 6 am - 2 pm )"/>
    <s v="DOB. MARCOS"/>
    <x v="1"/>
    <n v="87"/>
    <x v="3"/>
    <x v="1"/>
    <n v="250"/>
    <m/>
    <m/>
    <m/>
    <m/>
    <s v="SIN PARO"/>
    <m/>
  </r>
  <r>
    <x v="15"/>
    <s v="Jaime Espitia"/>
    <s v="MARCOS"/>
    <s v="Turno 1 ( 6 am - 2 pm )"/>
    <s v="DOB. MARCOS"/>
    <x v="1"/>
    <n v="3"/>
    <x v="4"/>
    <x v="3"/>
    <n v="500"/>
    <m/>
    <m/>
    <m/>
    <m/>
    <s v="SIN PARO"/>
    <m/>
  </r>
  <r>
    <x v="15"/>
    <s v="Jaime Espitia"/>
    <s v="MARCOS"/>
    <s v="Turno 1 ( 6 am - 2 pm )"/>
    <s v="DOB. MARCOS"/>
    <x v="1"/>
    <n v="99"/>
    <x v="1"/>
    <x v="3"/>
    <n v="500"/>
    <m/>
    <m/>
    <m/>
    <m/>
    <s v="SIN PARO"/>
    <m/>
  </r>
  <r>
    <x v="15"/>
    <s v="Jaime Espitia"/>
    <s v="MARCOS"/>
    <s v="Turno 1 ( 6 am - 2 pm )"/>
    <s v="EMPAQUE"/>
    <x v="3"/>
    <n v="159"/>
    <x v="5"/>
    <x v="1"/>
    <n v="250"/>
    <m/>
    <m/>
    <m/>
    <m/>
    <s v="SIN PARO"/>
    <m/>
  </r>
  <r>
    <x v="15"/>
    <s v="Jaime Espitia"/>
    <s v="MARCOS"/>
    <s v="Turno 1 ( 6 am - 2 pm )"/>
    <s v="EMPAQUE"/>
    <x v="3"/>
    <n v="87"/>
    <x v="3"/>
    <x v="3"/>
    <n v="500"/>
    <m/>
    <m/>
    <m/>
    <m/>
    <s v="SIN PARO"/>
    <m/>
  </r>
  <r>
    <x v="15"/>
    <s v="Jaime Espitia"/>
    <s v="MARCOS"/>
    <s v="Turno 1 ( 6 am - 2 pm )"/>
    <s v="EMPAQUE"/>
    <x v="3"/>
    <n v="159"/>
    <x v="5"/>
    <x v="7"/>
    <n v="300"/>
    <m/>
    <m/>
    <m/>
    <m/>
    <s v="SIN PARO"/>
    <m/>
  </r>
  <r>
    <x v="16"/>
    <s v="Jaime Espitia"/>
    <s v="MARCOS"/>
    <s v="Turno 3 ( 10pm  - 6am) "/>
    <s v=" CORTE DE TUBERIA "/>
    <x v="0"/>
    <n v="139"/>
    <x v="2"/>
    <x v="1"/>
    <n v="900"/>
    <m/>
    <m/>
    <m/>
    <m/>
    <s v="SIN PARO"/>
    <m/>
  </r>
  <r>
    <x v="16"/>
    <s v="Jaime Espitia"/>
    <s v="MARCOS"/>
    <s v="Turno 3 ( 10pm  - 6am) "/>
    <s v=" CORTE DE TUBERIA "/>
    <x v="0"/>
    <n v="139"/>
    <x v="2"/>
    <x v="4"/>
    <n v="200"/>
    <m/>
    <m/>
    <n v="120"/>
    <n v="4"/>
    <s v="OTROS"/>
    <s v="TUBERIA RAYADA"/>
  </r>
  <r>
    <x v="17"/>
    <s v="Jaime Espitia"/>
    <s v="MARCOS"/>
    <s v="Turno 1 ( 6 am - 2 pm )"/>
    <s v=" CORTE DE TUBERIA "/>
    <x v="0"/>
    <n v="48"/>
    <x v="0"/>
    <x v="4"/>
    <n v="400"/>
    <m/>
    <m/>
    <m/>
    <m/>
    <s v="SIN PARO"/>
    <m/>
  </r>
  <r>
    <x v="17"/>
    <s v="Jaime Espitia"/>
    <s v="MARCOS"/>
    <s v="Turno 1 ( 6 am - 2 pm )"/>
    <s v=" CORTE DE TUBERIA "/>
    <x v="0"/>
    <n v="159"/>
    <x v="5"/>
    <x v="4"/>
    <n v="300"/>
    <m/>
    <m/>
    <m/>
    <m/>
    <s v="SIN PARO"/>
    <s v="CORTE DE 1007974 500 UNIDADES"/>
  </r>
  <r>
    <x v="17"/>
    <s v="Jaime Espitia"/>
    <s v="MARCOS"/>
    <s v="Turno 1 ( 6 am - 2 pm )"/>
    <s v="DOB. MARCOS"/>
    <x v="1"/>
    <n v="159"/>
    <x v="5"/>
    <x v="2"/>
    <n v="250"/>
    <m/>
    <m/>
    <m/>
    <m/>
    <s v="SIN PARO"/>
    <m/>
  </r>
  <r>
    <x v="17"/>
    <s v="Jaime Espitia"/>
    <s v="MARCOS"/>
    <s v="Turno 1 ( 6 am - 2 pm )"/>
    <s v="DOB. MARCOS"/>
    <x v="1"/>
    <n v="87"/>
    <x v="3"/>
    <x v="2"/>
    <n v="250"/>
    <m/>
    <m/>
    <m/>
    <m/>
    <s v="SIN PARO"/>
    <m/>
  </r>
  <r>
    <x v="17"/>
    <s v="Jaime Espitia"/>
    <s v="MARCOS"/>
    <s v="Turno 1 ( 6 am - 2 pm )"/>
    <s v="DOB. MARCOS"/>
    <x v="1"/>
    <n v="159"/>
    <x v="5"/>
    <x v="1"/>
    <n v="250"/>
    <m/>
    <m/>
    <m/>
    <m/>
    <s v="SIN PARO"/>
    <m/>
  </r>
  <r>
    <x v="17"/>
    <s v="Jaime Espitia"/>
    <s v="MARCOS"/>
    <s v="Turno 1 ( 6 am - 2 pm )"/>
    <s v="DOB. MARCOS"/>
    <x v="1"/>
    <n v="87"/>
    <x v="3"/>
    <x v="1"/>
    <n v="250"/>
    <m/>
    <m/>
    <m/>
    <m/>
    <s v="SIN PARO"/>
    <m/>
  </r>
  <r>
    <x v="17"/>
    <s v="Jaime Espitia"/>
    <s v="MARCOS"/>
    <s v="Turno 1 ( 6 am - 2 pm )"/>
    <s v="DOB. MARCOS"/>
    <x v="4"/>
    <n v="3"/>
    <x v="4"/>
    <x v="7"/>
    <n v="50"/>
    <m/>
    <m/>
    <m/>
    <m/>
    <s v="SIN PARO"/>
    <m/>
  </r>
  <r>
    <x v="17"/>
    <s v="Jaime Espitia"/>
    <s v="MARCOS"/>
    <s v="Turno 1 ( 6 am - 2 pm )"/>
    <s v="DOB. MARCOS"/>
    <x v="4"/>
    <n v="99"/>
    <x v="1"/>
    <x v="7"/>
    <n v="50"/>
    <m/>
    <m/>
    <m/>
    <m/>
    <s v="SIN PARO"/>
    <m/>
  </r>
  <r>
    <x v="17"/>
    <s v="Jaime Espitia"/>
    <s v="MARCOS"/>
    <s v="Turno 1 ( 6 am - 2 pm )"/>
    <s v="DOB. MARCOS"/>
    <x v="4"/>
    <n v="3"/>
    <x v="4"/>
    <x v="3"/>
    <n v="375"/>
    <m/>
    <m/>
    <m/>
    <m/>
    <s v="SIN PARO"/>
    <m/>
  </r>
  <r>
    <x v="17"/>
    <s v="Jaime Espitia"/>
    <s v="MARCOS"/>
    <s v="Turno 1 ( 6 am - 2 pm )"/>
    <s v="DOB. MARCOS"/>
    <x v="4"/>
    <n v="99"/>
    <x v="1"/>
    <x v="3"/>
    <n v="375"/>
    <m/>
    <m/>
    <m/>
    <m/>
    <s v="SIN PARO"/>
    <m/>
  </r>
  <r>
    <x v="17"/>
    <s v="Jaime Espitia"/>
    <s v="MARCOS"/>
    <s v="Turno 1 ( 6 am - 2 pm )"/>
    <s v="EMPAQUE"/>
    <x v="3"/>
    <n v="87"/>
    <x v="3"/>
    <x v="2"/>
    <n v="500"/>
    <m/>
    <m/>
    <m/>
    <m/>
    <s v="SIN PARO"/>
    <m/>
  </r>
  <r>
    <x v="17"/>
    <s v="Jaime Espitia"/>
    <s v="MARCOS"/>
    <s v="Turno 1 ( 6 am - 2 pm )"/>
    <s v="EMPAQUE"/>
    <x v="3"/>
    <n v="159"/>
    <x v="5"/>
    <x v="1"/>
    <n v="500"/>
    <m/>
    <m/>
    <m/>
    <m/>
    <s v="SIN PARO"/>
    <m/>
  </r>
  <r>
    <x v="17"/>
    <s v="Jaime Espitia"/>
    <s v="MARCOS"/>
    <s v="Turno 1 ( 6 am - 2 pm )"/>
    <s v="EMPAQUE"/>
    <x v="3"/>
    <n v="3"/>
    <x v="4"/>
    <x v="3"/>
    <n v="375"/>
    <m/>
    <m/>
    <m/>
    <m/>
    <s v="SIN PARO"/>
    <m/>
  </r>
  <r>
    <x v="17"/>
    <s v="Jaime Espitia"/>
    <s v="MARCOS"/>
    <s v="Turno 1 ( 6 am - 2 pm )"/>
    <s v="EMPAQUE"/>
    <x v="3"/>
    <n v="99"/>
    <x v="1"/>
    <x v="3"/>
    <n v="375"/>
    <m/>
    <m/>
    <m/>
    <m/>
    <s v="SIN PARO"/>
    <m/>
  </r>
  <r>
    <x v="18"/>
    <s v="Jaime Espitia"/>
    <s v="MARCOS"/>
    <s v="Turno 3 ( 10pm  - 6am) "/>
    <s v=" CORTE DE TUBERIA "/>
    <x v="0"/>
    <n v="139"/>
    <x v="2"/>
    <x v="3"/>
    <n v="1650"/>
    <m/>
    <m/>
    <m/>
    <m/>
    <s v="SIN PARO"/>
    <m/>
  </r>
  <r>
    <x v="18"/>
    <s v="Jaime Espitia"/>
    <s v="MARCOS"/>
    <s v="Turno 3 ( 10pm  - 6am) "/>
    <s v="DOB. MARCOS"/>
    <x v="1"/>
    <n v="139"/>
    <x v="2"/>
    <x v="7"/>
    <n v="500"/>
    <m/>
    <m/>
    <m/>
    <m/>
    <s v="SIN PARO"/>
    <m/>
  </r>
  <r>
    <x v="18"/>
    <s v="Jaime Espitia"/>
    <s v="MARCOS"/>
    <s v="Turno 3 ( 10pm  - 6am) "/>
    <s v="EMPAQUE"/>
    <x v="3"/>
    <n v="139"/>
    <x v="2"/>
    <x v="7"/>
    <n v="300"/>
    <m/>
    <m/>
    <m/>
    <m/>
    <s v="SIN PARO"/>
    <m/>
  </r>
  <r>
    <x v="19"/>
    <s v="Jaime Espitia"/>
    <s v="MARCOS"/>
    <s v="Turno 1 ( 6 am - 2 pm )"/>
    <s v=" CORTE DE TUBERIA "/>
    <x v="0"/>
    <n v="48"/>
    <x v="0"/>
    <x v="4"/>
    <n v="600"/>
    <m/>
    <m/>
    <m/>
    <m/>
    <s v="SIN PARO"/>
    <m/>
  </r>
  <r>
    <x v="19"/>
    <s v="Jaime Espitia"/>
    <s v="MARCOS"/>
    <s v="Turno 1 ( 6 am - 2 pm )"/>
    <s v=" CORTE DE TUBERIA "/>
    <x v="0"/>
    <n v="159"/>
    <x v="5"/>
    <x v="2"/>
    <n v="400"/>
    <m/>
    <m/>
    <m/>
    <m/>
    <s v="SIN PARO"/>
    <m/>
  </r>
  <r>
    <x v="19"/>
    <s v="Jaime Espitia"/>
    <s v="MARCOS"/>
    <s v="Turno 1 ( 6 am - 2 pm )"/>
    <s v="DOB. MARCOS"/>
    <x v="1"/>
    <n v="159"/>
    <x v="5"/>
    <x v="2"/>
    <n v="500"/>
    <m/>
    <m/>
    <m/>
    <m/>
    <s v="SIN PARO"/>
    <m/>
  </r>
  <r>
    <x v="19"/>
    <s v="Jaime Espitia"/>
    <s v="MARCOS"/>
    <s v="Turno 1 ( 6 am - 2 pm )"/>
    <s v="DOB. MARCOS"/>
    <x v="1"/>
    <n v="87"/>
    <x v="3"/>
    <x v="2"/>
    <n v="500"/>
    <m/>
    <m/>
    <m/>
    <m/>
    <s v="SIN PARO"/>
    <m/>
  </r>
  <r>
    <x v="19"/>
    <s v="Jaime Espitia"/>
    <s v="MARCOS"/>
    <s v="Turno 1 ( 6 am - 2 pm )"/>
    <s v="DOB. MARCOS"/>
    <x v="1"/>
    <n v="3"/>
    <x v="4"/>
    <x v="7"/>
    <n v="450"/>
    <m/>
    <m/>
    <m/>
    <m/>
    <s v="SIN PARO"/>
    <m/>
  </r>
  <r>
    <x v="19"/>
    <s v="Jaime Espitia"/>
    <s v="MARCOS"/>
    <s v="Turno 1 ( 6 am - 2 pm )"/>
    <s v="DOB. MARCOS"/>
    <x v="1"/>
    <n v="99"/>
    <x v="1"/>
    <x v="7"/>
    <n v="450"/>
    <m/>
    <m/>
    <m/>
    <m/>
    <s v="SIN PARO"/>
    <m/>
  </r>
  <r>
    <x v="19"/>
    <s v="Jaime Espitia"/>
    <s v="MARCOS"/>
    <s v="Turno 1 ( 6 am - 2 pm )"/>
    <s v="TAPONADO PRESURIZADO"/>
    <x v="2"/>
    <n v="159"/>
    <x v="5"/>
    <x v="0"/>
    <n v="150"/>
    <m/>
    <m/>
    <m/>
    <m/>
    <s v="SIN PARO"/>
    <m/>
  </r>
  <r>
    <x v="19"/>
    <s v="Jaime Espitia"/>
    <s v="MARCOS"/>
    <s v="Turno 1 ( 6 am - 2 pm )"/>
    <s v="TAPONADO PRESURIZADO"/>
    <x v="2"/>
    <n v="87"/>
    <x v="3"/>
    <x v="0"/>
    <n v="150"/>
    <m/>
    <m/>
    <m/>
    <m/>
    <s v="SIN PARO"/>
    <m/>
  </r>
  <r>
    <x v="19"/>
    <s v="Jaime Espitia"/>
    <s v="MARCOS"/>
    <s v="Turno 1 ( 6 am - 2 pm )"/>
    <s v="EMPAQUE"/>
    <x v="3"/>
    <n v="87"/>
    <x v="3"/>
    <x v="2"/>
    <n v="1000"/>
    <m/>
    <m/>
    <m/>
    <m/>
    <s v="SIN PARO"/>
    <m/>
  </r>
  <r>
    <x v="19"/>
    <s v="Jaime Espitia"/>
    <s v="MARCOS"/>
    <s v="Turno 1 ( 6 am - 2 pm )"/>
    <s v="EMPAQUE"/>
    <x v="3"/>
    <n v="159"/>
    <x v="5"/>
    <x v="0"/>
    <n v="300"/>
    <m/>
    <m/>
    <m/>
    <m/>
    <s v="SIN PARO"/>
    <m/>
  </r>
  <r>
    <x v="19"/>
    <s v="Jaime Espitia"/>
    <s v="MARCOS"/>
    <s v="Turno 1 ( 6 am - 2 pm )"/>
    <s v="EMPAQUE"/>
    <x v="3"/>
    <n v="3"/>
    <x v="4"/>
    <x v="7"/>
    <n v="600"/>
    <m/>
    <m/>
    <m/>
    <m/>
    <s v="SIN PARO"/>
    <m/>
  </r>
  <r>
    <x v="19"/>
    <s v="Jaime Espitia"/>
    <s v="MARCOS"/>
    <s v="Turno 1 ( 6 am - 2 pm )"/>
    <s v="EMPAQUE"/>
    <x v="3"/>
    <n v="99"/>
    <x v="1"/>
    <x v="7"/>
    <n v="600"/>
    <m/>
    <m/>
    <m/>
    <m/>
    <s v="SIN PARO"/>
    <m/>
  </r>
  <r>
    <x v="20"/>
    <s v="Jaime Espitia"/>
    <s v="MARCOS"/>
    <s v="Turno 3 ( 10pm  - 6am) "/>
    <s v=" CORTE DE TUBERIA "/>
    <x v="0"/>
    <n v="139"/>
    <x v="2"/>
    <x v="3"/>
    <n v="1650"/>
    <m/>
    <m/>
    <m/>
    <m/>
    <s v="SIN PARO"/>
    <m/>
  </r>
  <r>
    <x v="20"/>
    <s v="Jaime Espitia"/>
    <s v="MARCOS"/>
    <s v="Turno 3 ( 10pm  - 6am) "/>
    <s v="DOB. MARCOS"/>
    <x v="1"/>
    <n v="139"/>
    <x v="2"/>
    <x v="7"/>
    <n v="600"/>
    <m/>
    <m/>
    <m/>
    <m/>
    <s v="SIN PARO"/>
    <m/>
  </r>
  <r>
    <x v="20"/>
    <s v="Jaime Espitia"/>
    <s v="MARCOS"/>
    <s v="Turno 3 ( 10pm  - 6am) "/>
    <s v="EMPAQUE"/>
    <x v="3"/>
    <n v="139"/>
    <x v="2"/>
    <x v="7"/>
    <n v="600"/>
    <m/>
    <m/>
    <m/>
    <m/>
    <s v="SIN PARO"/>
    <m/>
  </r>
  <r>
    <x v="21"/>
    <s v="Jaime Espitia"/>
    <s v="MARCOS"/>
    <s v="Turno 1 ( 6 am - 2 pm )"/>
    <s v=" CORTE DE TUBERIA "/>
    <x v="0"/>
    <n v="48"/>
    <x v="0"/>
    <x v="6"/>
    <n v="550"/>
    <m/>
    <m/>
    <m/>
    <m/>
    <s v="SIN PARO"/>
    <s v="CORTE DE REFERENCIA 7653P004 100 UNIDADES"/>
  </r>
  <r>
    <x v="21"/>
    <s v="Jaime Espitia"/>
    <s v="MARCOS"/>
    <s v="Turno 1 ( 6 am - 2 pm )"/>
    <s v=" CORTE DE TUBERIA "/>
    <x v="0"/>
    <n v="159"/>
    <x v="5"/>
    <x v="7"/>
    <n v="400"/>
    <m/>
    <m/>
    <m/>
    <m/>
    <s v="SIN PARO"/>
    <m/>
  </r>
  <r>
    <x v="21"/>
    <s v="Jaime Espitia"/>
    <s v="MARCOS"/>
    <s v="Turno 1 ( 6 am - 2 pm )"/>
    <s v="DOB. MARCOS"/>
    <x v="1"/>
    <n v="87"/>
    <x v="3"/>
    <x v="2"/>
    <n v="500"/>
    <m/>
    <m/>
    <m/>
    <m/>
    <s v="SIN PARO"/>
    <m/>
  </r>
  <r>
    <x v="21"/>
    <s v="Jaime Espitia"/>
    <s v="MARCOS"/>
    <s v="Turno 1 ( 6 am - 2 pm )"/>
    <s v="DOB. MARCOS"/>
    <x v="1"/>
    <n v="159"/>
    <x v="5"/>
    <x v="2"/>
    <n v="500"/>
    <m/>
    <m/>
    <m/>
    <m/>
    <s v="SIN PARO"/>
    <m/>
  </r>
  <r>
    <x v="21"/>
    <s v="Jaime Espitia"/>
    <s v="MARCOS"/>
    <s v="Turno 1 ( 6 am - 2 pm )"/>
    <s v="DOB. MARCOS"/>
    <x v="1"/>
    <n v="3"/>
    <x v="4"/>
    <x v="0"/>
    <n v="350"/>
    <m/>
    <m/>
    <m/>
    <m/>
    <s v="SIN PARO"/>
    <m/>
  </r>
  <r>
    <x v="21"/>
    <s v="Jaime Espitia"/>
    <s v="MARCOS"/>
    <s v="Turno 1 ( 6 am - 2 pm )"/>
    <s v="DOB. MARCOS"/>
    <x v="1"/>
    <n v="99"/>
    <x v="1"/>
    <x v="0"/>
    <n v="350"/>
    <m/>
    <m/>
    <m/>
    <m/>
    <s v="SIN PARO"/>
    <m/>
  </r>
  <r>
    <x v="21"/>
    <s v="Jaime Espitia"/>
    <s v="MARCOS"/>
    <s v="Turno 1 ( 6 am - 2 pm )"/>
    <s v="TAPONADO PRESURIZADO"/>
    <x v="2"/>
    <n v="3"/>
    <x v="4"/>
    <x v="0"/>
    <n v="450"/>
    <m/>
    <m/>
    <m/>
    <m/>
    <s v="SIN PARO"/>
    <m/>
  </r>
  <r>
    <x v="21"/>
    <s v="Jaime Espitia"/>
    <s v="MARCOS"/>
    <s v="Turno 1 ( 6 am - 2 pm )"/>
    <s v="TAPONADO PRESURIZADO"/>
    <x v="2"/>
    <n v="99"/>
    <x v="1"/>
    <x v="0"/>
    <n v="450"/>
    <m/>
    <m/>
    <m/>
    <m/>
    <s v="SIN PARO"/>
    <m/>
  </r>
  <r>
    <x v="21"/>
    <s v="Jaime Espitia"/>
    <s v="MARCOS"/>
    <s v="Turno 1 ( 6 am - 2 pm )"/>
    <s v="EMPAQUE"/>
    <x v="3"/>
    <n v="87"/>
    <x v="3"/>
    <x v="2"/>
    <n v="1000"/>
    <m/>
    <m/>
    <m/>
    <m/>
    <s v="SIN PARO"/>
    <m/>
  </r>
  <r>
    <x v="21"/>
    <s v="Jaime Espitia"/>
    <s v="MARCOS"/>
    <s v="Turno 1 ( 6 am - 2 pm )"/>
    <s v="EMPAQUE"/>
    <x v="3"/>
    <n v="3"/>
    <x v="4"/>
    <x v="0"/>
    <n v="600"/>
    <m/>
    <m/>
    <m/>
    <m/>
    <s v="SIN PARO"/>
    <m/>
  </r>
  <r>
    <x v="21"/>
    <s v="Jaime Espitia"/>
    <s v="MARCOS"/>
    <s v="Turno 1 ( 6 am - 2 pm )"/>
    <s v="EMPAQUE"/>
    <x v="3"/>
    <n v="99"/>
    <x v="1"/>
    <x v="0"/>
    <n v="600"/>
    <m/>
    <m/>
    <m/>
    <m/>
    <s v="SIN PARO"/>
    <m/>
  </r>
  <r>
    <x v="21"/>
    <s v="Jaime Espitia"/>
    <s v="MARCOS"/>
    <s v="Turno 1 ( 6 am - 2 pm )"/>
    <s v="EMPAQUE"/>
    <x v="3"/>
    <n v="99"/>
    <x v="1"/>
    <x v="2"/>
    <n v="500"/>
    <m/>
    <m/>
    <m/>
    <m/>
    <s v="SIN PARO"/>
    <m/>
  </r>
  <r>
    <x v="22"/>
    <s v="Jaime Espitia"/>
    <s v="MARCOS"/>
    <s v="Turno 3 ( 10pm  - 6am) "/>
    <s v=" CORTE DE TUBERIA "/>
    <x v="0"/>
    <n v="139"/>
    <x v="2"/>
    <x v="2"/>
    <n v="300"/>
    <m/>
    <m/>
    <m/>
    <m/>
    <s v="SIN PARO"/>
    <m/>
  </r>
  <r>
    <x v="22"/>
    <s v="Jaime Espitia"/>
    <s v="MARCOS"/>
    <s v="Turno 3 ( 10pm  - 6am) "/>
    <s v=" CORTE DE TUBERIA "/>
    <x v="0"/>
    <n v="139"/>
    <x v="2"/>
    <x v="7"/>
    <n v="1500"/>
    <m/>
    <m/>
    <m/>
    <m/>
    <s v="SIN PARO"/>
    <m/>
  </r>
  <r>
    <x v="22"/>
    <s v="Jaime Espitia"/>
    <s v="MARCOS"/>
    <s v="Turno 3 ( 10pm  - 6am) "/>
    <s v="DOB. MARCOS"/>
    <x v="1"/>
    <n v="139"/>
    <x v="2"/>
    <x v="0"/>
    <n v="500"/>
    <m/>
    <m/>
    <m/>
    <m/>
    <s v="SIN PARO"/>
    <m/>
  </r>
  <r>
    <x v="22"/>
    <s v="Jaime Espitia"/>
    <s v="MARCOS"/>
    <s v="Turno 3 ( 10pm  - 6am) "/>
    <s v="TAPONADO PRESURIZADO"/>
    <x v="2"/>
    <n v="139"/>
    <x v="2"/>
    <x v="0"/>
    <n v="300"/>
    <m/>
    <m/>
    <m/>
    <m/>
    <s v="SIN PARO"/>
    <m/>
  </r>
  <r>
    <x v="23"/>
    <s v="Jaime Espitia"/>
    <s v="MARCOS"/>
    <s v="Turno 1 ( 6 am - 2 pm )"/>
    <s v=" CORTE DE TUBERIA "/>
    <x v="0"/>
    <n v="48"/>
    <x v="0"/>
    <x v="4"/>
    <n v="700"/>
    <m/>
    <m/>
    <m/>
    <m/>
    <s v="SIN PARO"/>
    <m/>
  </r>
  <r>
    <x v="23"/>
    <s v="Jaime Espitia"/>
    <s v="MARCOS"/>
    <s v="Turno 1 ( 6 am - 2 pm )"/>
    <s v=" CORTE DE TUBERIA "/>
    <x v="0"/>
    <n v="159"/>
    <x v="5"/>
    <x v="2"/>
    <n v="640"/>
    <m/>
    <m/>
    <m/>
    <m/>
    <s v="SIN PARO"/>
    <m/>
  </r>
  <r>
    <x v="23"/>
    <s v="Jaime Espitia"/>
    <s v="MARCOS"/>
    <s v="Turno 1 ( 6 am - 2 pm )"/>
    <s v="DOB. MARCOS"/>
    <x v="1"/>
    <n v="87"/>
    <x v="3"/>
    <x v="2"/>
    <n v="500"/>
    <m/>
    <m/>
    <m/>
    <m/>
    <s v="SIN PARO"/>
    <m/>
  </r>
  <r>
    <x v="23"/>
    <s v="Jaime Espitia"/>
    <s v="MARCOS"/>
    <s v="Turno 1 ( 6 am - 2 pm )"/>
    <s v="DOB. MARCOS"/>
    <x v="1"/>
    <n v="159"/>
    <x v="5"/>
    <x v="2"/>
    <n v="500"/>
    <m/>
    <m/>
    <m/>
    <m/>
    <s v="SIN PARO"/>
    <m/>
  </r>
  <r>
    <x v="23"/>
    <s v="Jaime Espitia"/>
    <s v="MARCOS"/>
    <s v="Turno 1 ( 6 am - 2 pm )"/>
    <s v="DOB. MARCOS"/>
    <x v="1"/>
    <n v="3"/>
    <x v="4"/>
    <x v="0"/>
    <n v="150"/>
    <m/>
    <m/>
    <m/>
    <m/>
    <s v="SIN PARO"/>
    <m/>
  </r>
  <r>
    <x v="23"/>
    <s v="Jaime Espitia"/>
    <s v="MARCOS"/>
    <s v="Turno 1 ( 6 am - 2 pm )"/>
    <s v="DOB. MARCOS"/>
    <x v="1"/>
    <n v="99"/>
    <x v="1"/>
    <x v="0"/>
    <n v="150"/>
    <m/>
    <m/>
    <m/>
    <m/>
    <s v="SIN PARO"/>
    <m/>
  </r>
  <r>
    <x v="23"/>
    <s v="Jaime Espitia"/>
    <s v="MARCOS"/>
    <s v="Turno 1 ( 6 am - 2 pm )"/>
    <s v="TAPONADO PRESURIZADO"/>
    <x v="2"/>
    <n v="3"/>
    <x v="4"/>
    <x v="0"/>
    <n v="150"/>
    <m/>
    <m/>
    <m/>
    <m/>
    <s v="SIN PARO"/>
    <m/>
  </r>
  <r>
    <x v="23"/>
    <s v="Jaime Espitia"/>
    <s v="MARCOS"/>
    <s v="Turno 1 ( 6 am - 2 pm )"/>
    <s v="TAPONADO PRESURIZADO"/>
    <x v="2"/>
    <n v="99"/>
    <x v="1"/>
    <x v="0"/>
    <n v="150"/>
    <m/>
    <m/>
    <m/>
    <m/>
    <s v="SIN PARO"/>
    <m/>
  </r>
  <r>
    <x v="23"/>
    <s v="Jaime Espitia"/>
    <s v="MARCOS"/>
    <s v="Turno 1 ( 6 am - 2 pm )"/>
    <s v="EMPAQUE"/>
    <x v="3"/>
    <n v="99"/>
    <x v="1"/>
    <x v="0"/>
    <n v="2400"/>
    <m/>
    <m/>
    <m/>
    <m/>
    <s v="SIN PARO"/>
    <s v="empaque de referencias 8 horas y se doblaron 300 del 1006093 de 4 a 5pm"/>
  </r>
  <r>
    <x v="23"/>
    <s v="Jaime Espitia"/>
    <s v="MARCOS"/>
    <s v="Turno 1 ( 6 am - 2 pm )"/>
    <s v="EMPAQUE"/>
    <x v="3"/>
    <n v="3"/>
    <x v="4"/>
    <x v="1"/>
    <n v="500"/>
    <m/>
    <m/>
    <m/>
    <m/>
    <s v="SIN PARO"/>
    <m/>
  </r>
  <r>
    <x v="23"/>
    <s v="Jaime Espitia"/>
    <s v="MARCOS"/>
    <s v="Turno 1 ( 6 am - 2 pm )"/>
    <s v="EMPAQUE"/>
    <x v="3"/>
    <n v="87"/>
    <x v="3"/>
    <x v="2"/>
    <n v="1500"/>
    <m/>
    <m/>
    <m/>
    <m/>
    <s v="SIN PARO"/>
    <m/>
  </r>
  <r>
    <x v="24"/>
    <s v="Jaime Espitia"/>
    <s v="MARCOS"/>
    <s v="Turno 1 ( 6 am - 2 pm )"/>
    <s v=" CORTE DE TUBERIA "/>
    <x v="0"/>
    <n v="48"/>
    <x v="0"/>
    <x v="2"/>
    <n v="1200"/>
    <m/>
    <m/>
    <m/>
    <m/>
    <s v="SIN PARO"/>
    <m/>
  </r>
  <r>
    <x v="24"/>
    <s v="Jaime Espitia"/>
    <s v="MARCOS"/>
    <s v="Turno 1 ( 6 am - 2 pm )"/>
    <s v="DOB. MARCOS"/>
    <x v="1"/>
    <n v="99"/>
    <x v="1"/>
    <x v="0"/>
    <n v="450"/>
    <m/>
    <m/>
    <m/>
    <m/>
    <s v="SIN PARO"/>
    <m/>
  </r>
  <r>
    <x v="24"/>
    <s v="Jaime Espitia"/>
    <s v="MARCOS"/>
    <s v="Turno 1 ( 6 am - 2 pm )"/>
    <s v="DOB. MARCOS"/>
    <x v="1"/>
    <n v="3"/>
    <x v="4"/>
    <x v="0"/>
    <n v="450"/>
    <m/>
    <m/>
    <m/>
    <m/>
    <s v="SIN PARO"/>
    <m/>
  </r>
  <r>
    <x v="24"/>
    <s v="Jaime Espitia"/>
    <s v="MARCOS"/>
    <s v="Turno 1 ( 6 am - 2 pm )"/>
    <s v="DOB. MARCOS"/>
    <x v="1"/>
    <n v="87"/>
    <x v="3"/>
    <x v="2"/>
    <n v="500"/>
    <m/>
    <m/>
    <m/>
    <m/>
    <s v="SIN PARO"/>
    <m/>
  </r>
  <r>
    <x v="24"/>
    <s v="Jaime Espitia"/>
    <s v="MARCOS"/>
    <s v="Turno 1 ( 6 am - 2 pm )"/>
    <s v="DOB. MARCOS"/>
    <x v="1"/>
    <n v="159"/>
    <x v="5"/>
    <x v="2"/>
    <n v="450"/>
    <m/>
    <m/>
    <m/>
    <m/>
    <s v="SIN PARO"/>
    <m/>
  </r>
  <r>
    <x v="24"/>
    <s v="Jaime Espitia"/>
    <s v="MARCOS"/>
    <s v="Turno 1 ( 6 am - 2 pm )"/>
    <s v="EMPAQUE"/>
    <x v="3"/>
    <n v="99"/>
    <x v="1"/>
    <x v="0"/>
    <n v="450"/>
    <m/>
    <m/>
    <m/>
    <m/>
    <s v="SIN PARO"/>
    <m/>
  </r>
  <r>
    <x v="24"/>
    <s v="Jaime Espitia"/>
    <s v="MARCOS"/>
    <s v="Turno 1 ( 6 am - 2 pm )"/>
    <s v="EMPAQUE"/>
    <x v="3"/>
    <n v="3"/>
    <x v="4"/>
    <x v="0"/>
    <n v="450"/>
    <m/>
    <m/>
    <m/>
    <m/>
    <s v="SIN PARO"/>
    <m/>
  </r>
  <r>
    <x v="24"/>
    <s v="Jaime Espitia"/>
    <s v="MARCOS"/>
    <s v="Turno 1 ( 6 am - 2 pm )"/>
    <s v="EMPAQUE"/>
    <x v="3"/>
    <n v="87"/>
    <x v="3"/>
    <x v="2"/>
    <n v="500"/>
    <m/>
    <m/>
    <m/>
    <m/>
    <s v="SIN PARO"/>
    <m/>
  </r>
  <r>
    <x v="24"/>
    <s v="Jaime Espitia"/>
    <s v="MARCOS"/>
    <s v="Turno 1 ( 6 am - 2 pm )"/>
    <s v="EMPAQUE"/>
    <x v="3"/>
    <n v="159"/>
    <x v="5"/>
    <x v="2"/>
    <n v="500"/>
    <m/>
    <m/>
    <m/>
    <m/>
    <s v="SIN PARO"/>
    <m/>
  </r>
  <r>
    <x v="25"/>
    <s v="Jaime Espitia"/>
    <s v="MARCOS"/>
    <s v="Turno 3 ( 10pm  - 6am) "/>
    <s v=" CORTE DE TUBERIA "/>
    <x v="0"/>
    <n v="139"/>
    <x v="2"/>
    <x v="2"/>
    <n v="1200"/>
    <m/>
    <m/>
    <m/>
    <m/>
    <s v="SIN PARO"/>
    <m/>
  </r>
  <r>
    <x v="25"/>
    <s v="Jaime Espitia"/>
    <s v="MARCOS"/>
    <s v="Turno 3 ( 10pm  - 6am) "/>
    <s v="DOB. MARCOS"/>
    <x v="1"/>
    <n v="139"/>
    <x v="2"/>
    <x v="0"/>
    <n v="600"/>
    <m/>
    <m/>
    <m/>
    <m/>
    <s v="SIN PARO"/>
    <m/>
  </r>
  <r>
    <x v="25"/>
    <s v="Jaime Espitia"/>
    <s v="MARCOS"/>
    <s v="Turno 3 ( 10pm  - 6am) "/>
    <s v="TAPONADO PRESURIZADO"/>
    <x v="2"/>
    <n v="139"/>
    <x v="2"/>
    <x v="0"/>
    <n v="300"/>
    <m/>
    <m/>
    <m/>
    <m/>
    <s v="SIN PARO"/>
    <m/>
  </r>
  <r>
    <x v="26"/>
    <s v="Jaime Espitia"/>
    <s v="MARCOS"/>
    <s v="Turno 3 ( 10pm  - 6am) "/>
    <s v=" CORTE DE TUBERIA "/>
    <x v="0"/>
    <n v="139"/>
    <x v="2"/>
    <x v="1"/>
    <n v="750"/>
    <m/>
    <m/>
    <m/>
    <m/>
    <s v="SIN PARO"/>
    <m/>
  </r>
  <r>
    <x v="26"/>
    <s v="Jaime Espitia"/>
    <s v="MARCOS"/>
    <s v="Turno 3 ( 10pm  - 6am) "/>
    <s v="DOB. MARCOS"/>
    <x v="1"/>
    <n v="139"/>
    <x v="2"/>
    <x v="0"/>
    <n v="400"/>
    <m/>
    <m/>
    <m/>
    <m/>
    <s v="SIN PARO"/>
    <m/>
  </r>
  <r>
    <x v="26"/>
    <s v="Jaime Espitia"/>
    <s v="MARCOS"/>
    <s v="Turno 3 ( 10pm  - 6am) "/>
    <s v="TAPONADO PRESURIZADO"/>
    <x v="2"/>
    <n v="139"/>
    <x v="2"/>
    <x v="0"/>
    <n v="900"/>
    <m/>
    <m/>
    <m/>
    <m/>
    <s v="SIN PARO"/>
    <m/>
  </r>
  <r>
    <x v="27"/>
    <s v="Jaime Espitia"/>
    <s v="MARCOS"/>
    <s v="Turno Extra "/>
    <s v=" CORTE DE TUBERIA "/>
    <x v="0"/>
    <n v="139"/>
    <x v="2"/>
    <x v="0"/>
    <n v="300"/>
    <m/>
    <m/>
    <m/>
    <m/>
    <s v="SIN PARO"/>
    <m/>
  </r>
  <r>
    <x v="27"/>
    <s v="Jaime Espitia"/>
    <s v="MARCOS"/>
    <s v="Turno Extra "/>
    <s v=" CORTE DE TUBERIA "/>
    <x v="0"/>
    <n v="139"/>
    <x v="2"/>
    <x v="1"/>
    <n v="700"/>
    <m/>
    <m/>
    <m/>
    <m/>
    <s v="SIN PARO"/>
    <m/>
  </r>
  <r>
    <x v="27"/>
    <s v="Jaime Espitia"/>
    <s v="MARCOS"/>
    <s v="Turno Extra "/>
    <s v="DOB. MARCOS"/>
    <x v="1"/>
    <n v="87"/>
    <x v="3"/>
    <x v="1"/>
    <n v="250"/>
    <m/>
    <m/>
    <m/>
    <m/>
    <s v="SIN PARO"/>
    <m/>
  </r>
  <r>
    <x v="27"/>
    <s v="Jaime Espitia"/>
    <s v="MARCOS"/>
    <s v="Turno Extra "/>
    <s v="DOB. MARCOS"/>
    <x v="1"/>
    <n v="159"/>
    <x v="5"/>
    <x v="1"/>
    <n v="250"/>
    <m/>
    <m/>
    <m/>
    <m/>
    <s v="SIN PARO"/>
    <m/>
  </r>
  <r>
    <x v="27"/>
    <s v="Jaime Espitia"/>
    <s v="MARCOS"/>
    <s v="Turno Extra "/>
    <s v="DOB. MARCOS"/>
    <x v="1"/>
    <n v="87"/>
    <x v="3"/>
    <x v="0"/>
    <n v="150"/>
    <m/>
    <m/>
    <m/>
    <m/>
    <s v="SIN PARO"/>
    <m/>
  </r>
  <r>
    <x v="27"/>
    <s v="Jaime Espitia"/>
    <s v="MARCOS"/>
    <s v="Turno Extra "/>
    <s v="DOB. MARCOS"/>
    <x v="1"/>
    <n v="159"/>
    <x v="5"/>
    <x v="0"/>
    <n v="150"/>
    <m/>
    <m/>
    <m/>
    <m/>
    <s v="SIN PARO"/>
    <m/>
  </r>
  <r>
    <x v="27"/>
    <s v="Jaime Espitia"/>
    <s v="MARCOS"/>
    <s v="Turno Extra "/>
    <s v="DOB. MARCOS"/>
    <x v="4"/>
    <n v="139"/>
    <x v="2"/>
    <x v="0"/>
    <n v="500"/>
    <m/>
    <m/>
    <m/>
    <m/>
    <s v="SIN PARO"/>
    <m/>
  </r>
  <r>
    <x v="27"/>
    <s v="Jaime Espitia"/>
    <s v="MARCOS"/>
    <s v="Turno Extra "/>
    <s v="TAPONADO PRESURIZADO"/>
    <x v="2"/>
    <n v="87"/>
    <x v="3"/>
    <x v="0"/>
    <n v="150"/>
    <m/>
    <m/>
    <m/>
    <m/>
    <s v="SIN PARO"/>
    <m/>
  </r>
  <r>
    <x v="27"/>
    <s v="Jaime Espitia"/>
    <s v="MARCOS"/>
    <s v="Turno Extra "/>
    <s v="TAPONADO PRESURIZADO"/>
    <x v="2"/>
    <n v="159"/>
    <x v="5"/>
    <x v="0"/>
    <n v="150"/>
    <m/>
    <m/>
    <m/>
    <m/>
    <s v="SIN PARO"/>
    <m/>
  </r>
  <r>
    <x v="27"/>
    <s v="Jaime Espitia"/>
    <s v="MARCOS"/>
    <s v="Turno Extra "/>
    <s v="EMPAQUE"/>
    <x v="3"/>
    <n v="87"/>
    <x v="3"/>
    <x v="0"/>
    <n v="150"/>
    <m/>
    <m/>
    <m/>
    <m/>
    <s v="SIN PARO"/>
    <m/>
  </r>
  <r>
    <x v="27"/>
    <s v="Jaime Espitia"/>
    <s v="MARCOS"/>
    <s v="Turno Extra "/>
    <s v="EMPAQUE"/>
    <x v="3"/>
    <n v="159"/>
    <x v="5"/>
    <x v="0"/>
    <n v="150"/>
    <m/>
    <m/>
    <m/>
    <m/>
    <s v="SIN PARO"/>
    <m/>
  </r>
  <r>
    <x v="28"/>
    <s v="Jaime Espitia"/>
    <s v="MARCOS"/>
    <s v="Turno 1 ( 6 am - 2 pm )"/>
    <s v="DOB. MARCOS"/>
    <x v="1"/>
    <n v="87"/>
    <x v="3"/>
    <x v="1"/>
    <n v="250"/>
    <m/>
    <m/>
    <m/>
    <m/>
    <s v="SIN PARO"/>
    <m/>
  </r>
  <r>
    <x v="28"/>
    <s v="Jaime Espitia"/>
    <s v="MARCOS"/>
    <s v="Turno 1 ( 6 am - 2 pm )"/>
    <s v="DOB. MARCOS"/>
    <x v="1"/>
    <n v="159"/>
    <x v="5"/>
    <x v="1"/>
    <n v="250"/>
    <m/>
    <m/>
    <m/>
    <m/>
    <s v="SIN PARO"/>
    <m/>
  </r>
  <r>
    <x v="28"/>
    <s v="Jaime Espitia"/>
    <s v="MARCOS"/>
    <s v="Turno 1 ( 6 am - 2 pm )"/>
    <s v="DOB. MARCOS"/>
    <x v="1"/>
    <n v="3"/>
    <x v="7"/>
    <x v="0"/>
    <n v="300"/>
    <m/>
    <m/>
    <m/>
    <m/>
    <s v="SIN PARO"/>
    <m/>
  </r>
  <r>
    <x v="28"/>
    <s v="Jaime Espitia"/>
    <s v="MARCOS"/>
    <s v="Turno 1 ( 6 am - 2 pm )"/>
    <s v="DOB. MARCOS"/>
    <x v="1"/>
    <n v="99"/>
    <x v="1"/>
    <x v="0"/>
    <n v="300"/>
    <m/>
    <m/>
    <m/>
    <m/>
    <s v="SIN PARO"/>
    <m/>
  </r>
  <r>
    <x v="28"/>
    <s v="Jaime Espitia"/>
    <s v="MARCOS"/>
    <s v="Turno 1 ( 6 am - 2 pm )"/>
    <s v="EMPAQUE"/>
    <x v="3"/>
    <n v="87"/>
    <x v="3"/>
    <x v="1"/>
    <n v="375"/>
    <m/>
    <m/>
    <m/>
    <m/>
    <s v="SIN PARO"/>
    <m/>
  </r>
  <r>
    <x v="28"/>
    <s v="Jaime Espitia"/>
    <s v="MARCOS"/>
    <s v="Turno 1 ( 6 am - 2 pm )"/>
    <s v="EMPAQUE"/>
    <x v="3"/>
    <n v="159"/>
    <x v="5"/>
    <x v="1"/>
    <n v="375"/>
    <m/>
    <m/>
    <m/>
    <m/>
    <s v="SIN PARO"/>
    <m/>
  </r>
  <r>
    <x v="28"/>
    <s v="Jaime Espitia"/>
    <s v="MARCOS"/>
    <s v="Turno 1 ( 6 am - 2 pm )"/>
    <s v="EMPAQUE"/>
    <x v="3"/>
    <n v="87"/>
    <x v="3"/>
    <x v="7"/>
    <n v="300"/>
    <m/>
    <m/>
    <m/>
    <m/>
    <s v="SIN PARO"/>
    <m/>
  </r>
  <r>
    <x v="28"/>
    <s v="Jaime Espitia"/>
    <s v="MARCOS"/>
    <s v="Turno 1 ( 6 am - 2 pm )"/>
    <s v="EMPAQUE"/>
    <x v="3"/>
    <n v="99"/>
    <x v="1"/>
    <x v="0"/>
    <n v="600"/>
    <m/>
    <m/>
    <m/>
    <m/>
    <s v="SIN PARO"/>
    <m/>
  </r>
  <r>
    <x v="29"/>
    <s v="Jaime Espitia"/>
    <s v="MARCOS"/>
    <s v="Turno 3 ( 10pm  - 6am) "/>
    <s v=" CORTE DE TUBERIA "/>
    <x v="0"/>
    <n v="139"/>
    <x v="2"/>
    <x v="0"/>
    <n v="1700"/>
    <m/>
    <m/>
    <m/>
    <m/>
    <s v="SIN PARO"/>
    <m/>
  </r>
  <r>
    <x v="29"/>
    <s v="Jaime Espitia"/>
    <s v="MARCOS"/>
    <s v="Turno 3 ( 10pm  - 6am) "/>
    <s v="DOB. MARCOS"/>
    <x v="1"/>
    <n v="139"/>
    <x v="2"/>
    <x v="7"/>
    <n v="600"/>
    <m/>
    <m/>
    <m/>
    <m/>
    <s v="SIN PARO"/>
    <m/>
  </r>
  <r>
    <x v="29"/>
    <s v="Jaime Espitia"/>
    <s v="MARCOS"/>
    <s v="Turno 3 ( 10pm  - 6am) "/>
    <s v="EMPAQUE"/>
    <x v="3"/>
    <n v="139"/>
    <x v="2"/>
    <x v="7"/>
    <n v="300"/>
    <m/>
    <m/>
    <m/>
    <m/>
    <s v="SIN PARO"/>
    <m/>
  </r>
  <r>
    <x v="30"/>
    <s v="Jaime Espitia"/>
    <s v="MARCOS"/>
    <s v="Turno 2 ( 2pm - 10 pm )"/>
    <s v=" CORTE DE TUBERIA "/>
    <x v="0"/>
    <n v="159"/>
    <x v="5"/>
    <x v="0"/>
    <n v="1200"/>
    <m/>
    <m/>
    <m/>
    <m/>
    <s v="SIN PARO"/>
    <m/>
  </r>
  <r>
    <x v="30"/>
    <s v="Jaime Espitia"/>
    <s v="MARCOS"/>
    <s v="Turno 2 ( 2pm - 10 pm )"/>
    <s v="DOB. MARCOS"/>
    <x v="1"/>
    <n v="87"/>
    <x v="3"/>
    <x v="1"/>
    <n v="500"/>
    <m/>
    <m/>
    <m/>
    <m/>
    <s v="SIN PARO"/>
    <m/>
  </r>
  <r>
    <x v="30"/>
    <s v="Jaime Espitia"/>
    <s v="MARCOS"/>
    <s v="Turno 2 ( 2pm - 10 pm )"/>
    <s v="DOB. MARCOS"/>
    <x v="1"/>
    <n v="159"/>
    <x v="5"/>
    <x v="1"/>
    <n v="500"/>
    <m/>
    <m/>
    <m/>
    <m/>
    <s v="SIN PARO"/>
    <m/>
  </r>
  <r>
    <x v="30"/>
    <s v="Jaime Espitia"/>
    <s v="MARCOS"/>
    <s v="Turno 2 ( 2pm - 10 pm )"/>
    <s v="EMPAQUE"/>
    <x v="3"/>
    <n v="87"/>
    <x v="3"/>
    <x v="1"/>
    <n v="500"/>
    <m/>
    <m/>
    <m/>
    <m/>
    <s v="SIN PARO"/>
    <m/>
  </r>
  <r>
    <x v="30"/>
    <s v="Jaime Espitia"/>
    <s v="MARCOS"/>
    <s v="Turno 2 ( 2pm - 10 pm )"/>
    <s v="EMPAQUE"/>
    <x v="3"/>
    <n v="159"/>
    <x v="5"/>
    <x v="1"/>
    <n v="500"/>
    <m/>
    <m/>
    <m/>
    <m/>
    <s v="SIN PARO"/>
    <m/>
  </r>
  <r>
    <x v="31"/>
    <s v="Jaime Espitia"/>
    <s v="MARCOS"/>
    <s v="Turno 1 ( 6 am - 2 pm )"/>
    <s v=" CORTE DE TUBERIA "/>
    <x v="0"/>
    <n v="48"/>
    <x v="0"/>
    <x v="4"/>
    <n v="700"/>
    <m/>
    <m/>
    <m/>
    <m/>
    <s v="SIN PARO"/>
    <m/>
  </r>
  <r>
    <x v="31"/>
    <s v="Jaime Espitia"/>
    <s v="MARCOS"/>
    <s v="Turno 1 ( 6 am - 2 pm )"/>
    <s v="DOB. MARCOS"/>
    <x v="1"/>
    <n v="3"/>
    <x v="7"/>
    <x v="7"/>
    <n v="500"/>
    <m/>
    <m/>
    <n v="120"/>
    <n v="2"/>
    <s v="MANTENIMIENTO"/>
    <m/>
  </r>
  <r>
    <x v="31"/>
    <s v="Jaime Espitia"/>
    <s v="MARCOS"/>
    <s v="Turno 1 ( 6 am - 2 pm )"/>
    <s v="DOB. MARCOS"/>
    <x v="1"/>
    <n v="99"/>
    <x v="1"/>
    <x v="7"/>
    <n v="500"/>
    <m/>
    <m/>
    <n v="120"/>
    <n v="2"/>
    <s v="MANTENIMIENTO"/>
    <m/>
  </r>
  <r>
    <x v="31"/>
    <s v="Jaime Espitia"/>
    <s v="MARCOS"/>
    <s v="Turno 1 ( 6 am - 2 pm )"/>
    <s v="EMPAQUE"/>
    <x v="3"/>
    <n v="3"/>
    <x v="7"/>
    <x v="7"/>
    <n v="600"/>
    <m/>
    <m/>
    <m/>
    <m/>
    <s v="SIN PARO"/>
    <m/>
  </r>
  <r>
    <x v="31"/>
    <s v="Jaime Espitia"/>
    <s v="MARCOS"/>
    <s v="Turno 1 ( 6 am - 2 pm )"/>
    <s v="EMPAQUE"/>
    <x v="3"/>
    <n v="99"/>
    <x v="1"/>
    <x v="7"/>
    <n v="600"/>
    <m/>
    <m/>
    <m/>
    <m/>
    <s v="SIN PARO"/>
    <m/>
  </r>
  <r>
    <x v="32"/>
    <s v="Jaime Espitia"/>
    <s v="MARCOS"/>
    <s v="Turno 3 ( 10pm  - 6am) "/>
    <s v=" CORTE DE TUBERIA "/>
    <x v="0"/>
    <n v="139"/>
    <x v="2"/>
    <x v="0"/>
    <n v="1500"/>
    <m/>
    <m/>
    <m/>
    <m/>
    <s v="SIN PARO"/>
    <m/>
  </r>
  <r>
    <x v="32"/>
    <s v="Jaime Espitia"/>
    <s v="MARCOS"/>
    <s v="Turno 3 ( 10pm  - 6am) "/>
    <s v="DOB. MARCOS"/>
    <x v="1"/>
    <n v="139"/>
    <x v="2"/>
    <x v="7"/>
    <n v="500"/>
    <m/>
    <m/>
    <m/>
    <m/>
    <s v="SIN PARO"/>
    <m/>
  </r>
  <r>
    <x v="32"/>
    <s v="Jaime Espitia"/>
    <s v="MARCOS"/>
    <s v="Turno 3 ( 10pm  - 6am) "/>
    <s v="EMPAQUE"/>
    <x v="3"/>
    <n v="139"/>
    <x v="2"/>
    <x v="7"/>
    <n v="300"/>
    <m/>
    <m/>
    <m/>
    <m/>
    <s v="SIN PARO"/>
    <m/>
  </r>
  <r>
    <x v="33"/>
    <s v="Jaime Espitia"/>
    <s v="MARCOS"/>
    <s v="Turno 2 ( 2pm - 10 pm )"/>
    <s v=" CORTE DE TUBERIA "/>
    <x v="0"/>
    <n v="159"/>
    <x v="5"/>
    <x v="7"/>
    <n v="1500"/>
    <m/>
    <m/>
    <m/>
    <m/>
    <s v="SIN PARO"/>
    <m/>
  </r>
  <r>
    <x v="33"/>
    <s v="Jaime Espitia"/>
    <s v="MARCOS"/>
    <s v="Turno 2 ( 2pm - 10 pm )"/>
    <s v="DOB. MARCOS"/>
    <x v="1"/>
    <n v="87"/>
    <x v="3"/>
    <x v="1"/>
    <n v="500"/>
    <m/>
    <m/>
    <m/>
    <m/>
    <s v="SIN PARO"/>
    <m/>
  </r>
  <r>
    <x v="33"/>
    <s v="Jaime Espitia"/>
    <s v="MARCOS"/>
    <s v="Turno 2 ( 2pm - 10 pm )"/>
    <s v="DOB. MARCOS"/>
    <x v="1"/>
    <n v="159"/>
    <x v="5"/>
    <x v="1"/>
    <n v="500"/>
    <m/>
    <m/>
    <m/>
    <m/>
    <s v="SIN PARO"/>
    <m/>
  </r>
  <r>
    <x v="33"/>
    <s v="Jaime Espitia"/>
    <s v="MARCOS"/>
    <s v="Turno 2 ( 2pm - 10 pm )"/>
    <s v="EMPAQUE"/>
    <x v="3"/>
    <n v="87"/>
    <x v="3"/>
    <x v="7"/>
    <n v="900"/>
    <m/>
    <m/>
    <m/>
    <m/>
    <s v="SIN PARO"/>
    <m/>
  </r>
  <r>
    <x v="33"/>
    <s v="Jaime Espitia"/>
    <s v="MARCOS"/>
    <s v="Turno 2 ( 2pm - 10 pm )"/>
    <s v="EMPAQUE"/>
    <x v="3"/>
    <n v="159"/>
    <x v="5"/>
    <x v="1"/>
    <n v="750"/>
    <m/>
    <m/>
    <m/>
    <m/>
    <s v="SIN PARO"/>
    <m/>
  </r>
  <r>
    <x v="34"/>
    <s v="Jaime Espitia"/>
    <s v="MARCOS"/>
    <s v="Turno 1 ( 6 am - 2 pm )"/>
    <s v="DOB. MARCOS"/>
    <x v="1"/>
    <n v="3"/>
    <x v="7"/>
    <x v="7"/>
    <n v="650"/>
    <m/>
    <m/>
    <m/>
    <m/>
    <s v="SIN PARO"/>
    <m/>
  </r>
  <r>
    <x v="34"/>
    <s v="Jaime Espitia"/>
    <s v="MARCOS"/>
    <s v="Turno 1 ( 6 am - 2 pm )"/>
    <s v="DOB. MARCOS"/>
    <x v="1"/>
    <n v="99"/>
    <x v="1"/>
    <x v="7"/>
    <n v="650"/>
    <m/>
    <m/>
    <m/>
    <m/>
    <s v="SIN PARO"/>
    <m/>
  </r>
  <r>
    <x v="34"/>
    <s v="Jaime Espitia"/>
    <s v="MARCOS"/>
    <s v="Turno 1 ( 6 am - 2 pm )"/>
    <s v="EMPAQUE"/>
    <x v="3"/>
    <n v="3"/>
    <x v="7"/>
    <x v="7"/>
    <n v="300"/>
    <m/>
    <m/>
    <m/>
    <m/>
    <s v="SIN PARO"/>
    <m/>
  </r>
  <r>
    <x v="34"/>
    <s v="Jaime Espitia"/>
    <s v="MARCOS"/>
    <s v="Turno 1 ( 6 am - 2 pm )"/>
    <s v="EMPAQUE"/>
    <x v="3"/>
    <n v="99"/>
    <x v="1"/>
    <x v="7"/>
    <n v="300"/>
    <m/>
    <m/>
    <m/>
    <m/>
    <s v="SIN PARO"/>
    <m/>
  </r>
  <r>
    <x v="35"/>
    <s v="Jaime Espitia"/>
    <s v="MARCOS"/>
    <s v="Turno 3 ( 10pm  - 6am) "/>
    <s v="DOB. MARCOS"/>
    <x v="1"/>
    <n v="139"/>
    <x v="2"/>
    <x v="7"/>
    <n v="300"/>
    <m/>
    <m/>
    <m/>
    <m/>
    <s v="SIN PARO"/>
    <m/>
  </r>
  <r>
    <x v="35"/>
    <s v="Jaime Espitia"/>
    <s v="MARCOS"/>
    <s v="Turno 3 ( 10pm  - 6am) "/>
    <s v="EMPAQUE"/>
    <x v="3"/>
    <n v="139"/>
    <x v="2"/>
    <x v="7"/>
    <n v="300"/>
    <m/>
    <m/>
    <m/>
    <m/>
    <s v="SIN PARO"/>
    <m/>
  </r>
  <r>
    <x v="36"/>
    <s v="Jaime Espitia"/>
    <s v="MARCOS"/>
    <s v="Turno 2 ( 2pm - 10 pm )"/>
    <s v="DOB. MARCOS"/>
    <x v="1"/>
    <n v="87"/>
    <x v="3"/>
    <x v="7"/>
    <n v="150"/>
    <m/>
    <m/>
    <n v="120"/>
    <m/>
    <s v="SIN PARO"/>
    <s v="los muchachos del turno 1 se quedaron hasta las 4 terminando la referencia 1004109 y cambio de referencia "/>
  </r>
  <r>
    <x v="36"/>
    <s v="Jaime Espitia"/>
    <s v="MARCOS"/>
    <s v="Turno 2 ( 2pm - 10 pm )"/>
    <s v="DOB. MARCOS"/>
    <x v="1"/>
    <n v="159"/>
    <x v="5"/>
    <x v="7"/>
    <n v="150"/>
    <m/>
    <m/>
    <m/>
    <m/>
    <s v="SIN PARO"/>
    <m/>
  </r>
  <r>
    <x v="36"/>
    <s v="Jaime Espitia"/>
    <s v="MARCOS"/>
    <s v="Turno 2 ( 2pm - 10 pm )"/>
    <s v="EMPAQUE"/>
    <x v="3"/>
    <n v="87"/>
    <x v="3"/>
    <x v="7"/>
    <n v="300"/>
    <m/>
    <m/>
    <m/>
    <m/>
    <s v="SIN PARO"/>
    <m/>
  </r>
  <r>
    <x v="36"/>
    <s v="Jaime Espitia"/>
    <s v="MARCOS"/>
    <s v="Turno 2 ( 2pm - 10 pm )"/>
    <s v="EMPAQUE"/>
    <x v="3"/>
    <n v="159"/>
    <x v="5"/>
    <x v="8"/>
    <n v="300"/>
    <m/>
    <m/>
    <m/>
    <m/>
    <s v="SIN PARO"/>
    <m/>
  </r>
  <r>
    <x v="37"/>
    <s v="Jaime Espitia"/>
    <s v="MARCOS"/>
    <s v="Turno 1 ( 6 am - 2 pm )"/>
    <s v="DOB. MARCOS"/>
    <x v="1"/>
    <n v="3"/>
    <x v="7"/>
    <x v="8"/>
    <n v="250"/>
    <m/>
    <m/>
    <m/>
    <m/>
    <s v="SIN PARO"/>
    <s v="Apoyo condensadores presurizado"/>
  </r>
  <r>
    <x v="37"/>
    <s v="Jaime Espitia"/>
    <s v="MARCOS"/>
    <s v="Turno 1 ( 6 am - 2 pm )"/>
    <s v="DOB. MARCOS"/>
    <x v="1"/>
    <n v="99"/>
    <x v="1"/>
    <x v="8"/>
    <n v="250"/>
    <m/>
    <m/>
    <m/>
    <m/>
    <s v="SIN PARO"/>
    <s v="Apoyo condensadores presurizado"/>
  </r>
  <r>
    <x v="37"/>
    <s v="Jaime Espitia"/>
    <s v="MARCOS"/>
    <s v="Turno 1 ( 6 am - 2 pm )"/>
    <s v="EMPAQUE"/>
    <x v="3"/>
    <n v="3"/>
    <x v="7"/>
    <x v="8"/>
    <n v="150"/>
    <m/>
    <m/>
    <m/>
    <m/>
    <s v="SIN PARO"/>
    <m/>
  </r>
  <r>
    <x v="37"/>
    <s v="Jaime Espitia"/>
    <s v="MARCOS"/>
    <s v="Turno 1 ( 6 am - 2 pm )"/>
    <s v="EMPAQUE"/>
    <x v="3"/>
    <n v="99"/>
    <x v="1"/>
    <x v="8"/>
    <n v="150"/>
    <m/>
    <m/>
    <m/>
    <m/>
    <s v="SIN PARO"/>
    <m/>
  </r>
  <r>
    <x v="38"/>
    <s v="Jaime Espitia"/>
    <s v="MARCOS"/>
    <s v="Turno 3 ( 10pm  - 6am) "/>
    <s v=" CORTE DE TUBERIA "/>
    <x v="0"/>
    <n v="139"/>
    <x v="2"/>
    <x v="7"/>
    <n v="1000"/>
    <m/>
    <m/>
    <m/>
    <m/>
    <s v="SIN PARO"/>
    <m/>
  </r>
  <r>
    <x v="38"/>
    <s v="Jaime Espitia"/>
    <s v="MARCOS"/>
    <s v="Turno 3 ( 10pm  - 6am) "/>
    <s v="DOB. MARCOS"/>
    <x v="1"/>
    <n v="139"/>
    <x v="2"/>
    <x v="7"/>
    <n v="400"/>
    <m/>
    <m/>
    <m/>
    <m/>
    <s v="SIN PARO"/>
    <m/>
  </r>
  <r>
    <x v="38"/>
    <s v="Jaime Espitia"/>
    <s v="MARCOS"/>
    <s v="Turno 3 ( 10pm  - 6am) "/>
    <s v="EMPAQUE"/>
    <x v="3"/>
    <n v="139"/>
    <x v="2"/>
    <x v="7"/>
    <n v="300"/>
    <m/>
    <m/>
    <m/>
    <m/>
    <s v="SIN PARO"/>
    <m/>
  </r>
  <r>
    <x v="39"/>
    <s v="Jaime Espitia"/>
    <s v="MARCOS"/>
    <s v="Turno 2 ( 2pm - 10 pm )"/>
    <s v=" CORTE DE TUBERIA "/>
    <x v="0"/>
    <n v="159"/>
    <x v="5"/>
    <x v="8"/>
    <n v="700"/>
    <m/>
    <m/>
    <m/>
    <m/>
    <s v="SIN PARO"/>
    <m/>
  </r>
  <r>
    <x v="39"/>
    <s v="Jaime Espitia"/>
    <s v="MARCOS"/>
    <s v="Turno 2 ( 2pm - 10 pm )"/>
    <s v=" CORTE DE TUBERIA "/>
    <x v="0"/>
    <n v="159"/>
    <x v="5"/>
    <x v="7"/>
    <n v="600"/>
    <m/>
    <m/>
    <m/>
    <m/>
    <s v="SIN PARO"/>
    <m/>
  </r>
  <r>
    <x v="39"/>
    <s v="Jaime Espitia"/>
    <s v="MARCOS"/>
    <s v="Turno 2 ( 2pm - 10 pm )"/>
    <s v="DOB. MARCOS"/>
    <x v="1"/>
    <n v="87"/>
    <x v="3"/>
    <x v="8"/>
    <n v="300"/>
    <m/>
    <m/>
    <m/>
    <m/>
    <s v="SIN PARO"/>
    <m/>
  </r>
  <r>
    <x v="39"/>
    <s v="Jaime Espitia"/>
    <s v="MARCOS"/>
    <s v="Turno 2 ( 2pm - 10 pm )"/>
    <s v="DOB. MARCOS"/>
    <x v="1"/>
    <n v="159"/>
    <x v="5"/>
    <x v="8"/>
    <n v="300"/>
    <m/>
    <m/>
    <m/>
    <m/>
    <s v="SIN PARO"/>
    <m/>
  </r>
  <r>
    <x v="39"/>
    <s v="Jaime Espitia"/>
    <s v="MARCOS"/>
    <s v="Turno 2 ( 2pm - 10 pm )"/>
    <s v="EMPAQUE"/>
    <x v="3"/>
    <n v="87"/>
    <x v="3"/>
    <x v="8"/>
    <n v="300"/>
    <m/>
    <m/>
    <m/>
    <m/>
    <s v="SIN PARO"/>
    <m/>
  </r>
  <r>
    <x v="39"/>
    <s v="Jaime Espitia"/>
    <s v="MARCOS"/>
    <s v="Turno 2 ( 2pm - 10 pm )"/>
    <s v="EMPAQUE"/>
    <x v="3"/>
    <n v="159"/>
    <x v="5"/>
    <x v="8"/>
    <n v="300"/>
    <m/>
    <m/>
    <m/>
    <m/>
    <s v="SIN PARO"/>
    <m/>
  </r>
  <r>
    <x v="40"/>
    <s v="Jaime Espitia"/>
    <s v="MARCOS"/>
    <s v="Turno 1 ( 6 am - 2 pm )"/>
    <s v=" CORTE DE TUBERIA "/>
    <x v="0"/>
    <n v="48"/>
    <x v="0"/>
    <x v="4"/>
    <n v="400"/>
    <m/>
    <m/>
    <m/>
    <m/>
    <s v="SIN PARO"/>
    <m/>
  </r>
  <r>
    <x v="40"/>
    <s v="Jaime Espitia"/>
    <s v="MARCOS"/>
    <s v="Turno 1 ( 6 am - 2 pm )"/>
    <s v="DOB. MARCOS"/>
    <x v="1"/>
    <n v="99"/>
    <x v="1"/>
    <x v="8"/>
    <n v="300"/>
    <m/>
    <m/>
    <m/>
    <m/>
    <s v="SIN PARO"/>
    <m/>
  </r>
  <r>
    <x v="40"/>
    <s v="Jaime Espitia"/>
    <s v="MARCOS"/>
    <s v="Turno 1 ( 6 am - 2 pm )"/>
    <s v="DOB. MARCOS"/>
    <x v="1"/>
    <n v="3"/>
    <x v="7"/>
    <x v="8"/>
    <n v="300"/>
    <m/>
    <m/>
    <m/>
    <m/>
    <s v="SIN PARO"/>
    <m/>
  </r>
  <r>
    <x v="40"/>
    <s v="Jaime Espitia"/>
    <s v="MARCOS"/>
    <s v="Turno 1 ( 6 am - 2 pm )"/>
    <s v="EMPAQUE"/>
    <x v="3"/>
    <n v="99"/>
    <x v="1"/>
    <x v="8"/>
    <n v="300"/>
    <m/>
    <m/>
    <m/>
    <m/>
    <s v="SIN PARO"/>
    <m/>
  </r>
  <r>
    <x v="40"/>
    <s v="Jaime Espitia"/>
    <s v="MARCOS"/>
    <s v="Turno 1 ( 6 am - 2 pm )"/>
    <s v="EMPAQUE"/>
    <x v="3"/>
    <n v="3"/>
    <x v="7"/>
    <x v="8"/>
    <n v="300"/>
    <m/>
    <m/>
    <m/>
    <m/>
    <s v="SIN PARO"/>
    <m/>
  </r>
  <r>
    <x v="41"/>
    <s v="Jaime Espitia"/>
    <s v="MARCOS"/>
    <s v="Turno 3 ( 10pm  - 6am) "/>
    <s v=" CORTE DE TUBERIA "/>
    <x v="0"/>
    <n v="139"/>
    <x v="2"/>
    <x v="4"/>
    <n v="100"/>
    <m/>
    <m/>
    <n v="345"/>
    <n v="4"/>
    <s v="OTROS"/>
    <s v="FALLA ELECTRICA"/>
  </r>
  <r>
    <x v="41"/>
    <s v="Jaime Espitia"/>
    <s v="MARCOS"/>
    <s v="Turno 3 ( 10pm  - 6am) "/>
    <s v="SERPENTIN BANDEJA"/>
    <x v="5"/>
    <n v="139"/>
    <x v="2"/>
    <x v="9"/>
    <n v="190"/>
    <m/>
    <m/>
    <m/>
    <m/>
    <s v="SIN PARO"/>
    <m/>
  </r>
  <r>
    <x v="42"/>
    <s v="Jaime Espitia"/>
    <s v="MARCOS"/>
    <s v="Turno 2 ( 2pm - 10 pm )"/>
    <s v="DOB. MARCOS"/>
    <x v="1"/>
    <n v="3"/>
    <x v="7"/>
    <x v="8"/>
    <n v="300"/>
    <m/>
    <m/>
    <m/>
    <m/>
    <s v="SIN PARO"/>
    <m/>
  </r>
  <r>
    <x v="42"/>
    <s v="Jaime Espitia"/>
    <s v="MARCOS"/>
    <s v="Turno 2 ( 2pm - 10 pm )"/>
    <s v="DOB. MARCOS"/>
    <x v="1"/>
    <n v="99"/>
    <x v="1"/>
    <x v="8"/>
    <n v="300"/>
    <m/>
    <m/>
    <m/>
    <m/>
    <s v="SIN PARO"/>
    <m/>
  </r>
  <r>
    <x v="42"/>
    <s v="Jaime Espitia"/>
    <s v="MARCOS"/>
    <s v="Turno 2 ( 2pm - 10 pm )"/>
    <s v="EMPAQUE"/>
    <x v="3"/>
    <n v="3"/>
    <x v="7"/>
    <x v="8"/>
    <m/>
    <m/>
    <m/>
    <m/>
    <m/>
    <s v="SIN PARO"/>
    <m/>
  </r>
  <r>
    <x v="42"/>
    <s v="Jaime Espitia"/>
    <s v="MARCOS"/>
    <s v="Turno 2 ( 2pm - 10 pm )"/>
    <s v="EMPAQUE"/>
    <x v="3"/>
    <n v="99"/>
    <x v="1"/>
    <x v="8"/>
    <m/>
    <m/>
    <m/>
    <m/>
    <m/>
    <s v="SIN PARO"/>
    <m/>
  </r>
  <r>
    <x v="43"/>
    <s v="Jaime Espitia"/>
    <s v="MARCOS"/>
    <s v="Turno 1 ( 6 am - 2 pm )"/>
    <s v=" CORTE DE TUBERIA "/>
    <x v="0"/>
    <n v="48"/>
    <x v="0"/>
    <x v="6"/>
    <n v="700"/>
    <m/>
    <m/>
    <m/>
    <m/>
    <s v="SIN PARO"/>
    <m/>
  </r>
  <r>
    <x v="43"/>
    <s v="Jaime Espitia"/>
    <s v="MARCOS"/>
    <s v="Turno 1 ( 6 am - 2 pm )"/>
    <s v="DOB. MARCOS"/>
    <x v="1"/>
    <n v="139"/>
    <x v="2"/>
    <x v="8"/>
    <n v="300"/>
    <m/>
    <m/>
    <m/>
    <m/>
    <s v="SIN PARO"/>
    <m/>
  </r>
  <r>
    <x v="43"/>
    <s v="Jaime Espitia"/>
    <s v="MARCOS"/>
    <s v="Turno 1 ( 6 am - 2 pm )"/>
    <s v="DOB. MARCOS"/>
    <x v="1"/>
    <n v="87"/>
    <x v="3"/>
    <x v="8"/>
    <n v="300"/>
    <m/>
    <m/>
    <m/>
    <m/>
    <s v="SIN PARO"/>
    <m/>
  </r>
  <r>
    <x v="43"/>
    <s v="Jaime Espitia"/>
    <s v="MARCOS"/>
    <s v="Turno 1 ( 6 am - 2 pm )"/>
    <s v="EMPAQUE"/>
    <x v="3"/>
    <n v="139"/>
    <x v="2"/>
    <x v="8"/>
    <n v="300"/>
    <m/>
    <m/>
    <m/>
    <m/>
    <s v="SIN PARO"/>
    <m/>
  </r>
  <r>
    <x v="43"/>
    <s v="Jaime Espitia"/>
    <s v="MARCOS"/>
    <s v="Turno 1 ( 6 am - 2 pm )"/>
    <s v="EMPAQUE"/>
    <x v="3"/>
    <n v="87"/>
    <x v="3"/>
    <x v="8"/>
    <n v="300"/>
    <m/>
    <m/>
    <m/>
    <m/>
    <s v="SIN PARO"/>
    <m/>
  </r>
  <r>
    <x v="44"/>
    <s v="Jaime Espitia"/>
    <s v="MARCOS"/>
    <s v="Turno 2 ( 2pm - 10 pm )"/>
    <s v="DOB. MARCOS"/>
    <x v="1"/>
    <n v="3"/>
    <x v="7"/>
    <x v="8"/>
    <n v="300"/>
    <m/>
    <m/>
    <m/>
    <m/>
    <s v="SIN PARO"/>
    <m/>
  </r>
  <r>
    <x v="44"/>
    <s v="Jaime Espitia"/>
    <s v="MARCOS"/>
    <s v="Turno 2 ( 2pm - 10 pm )"/>
    <s v="DOB. MARCOS"/>
    <x v="1"/>
    <n v="99"/>
    <x v="1"/>
    <x v="8"/>
    <n v="300"/>
    <m/>
    <m/>
    <m/>
    <m/>
    <s v="SIN PARO"/>
    <m/>
  </r>
  <r>
    <x v="44"/>
    <s v="Jaime Espitia"/>
    <s v="MARCOS"/>
    <s v="Turno 2 ( 2pm - 10 pm )"/>
    <s v="EMPAQUE"/>
    <x v="3"/>
    <n v="3"/>
    <x v="7"/>
    <x v="8"/>
    <m/>
    <m/>
    <m/>
    <m/>
    <m/>
    <s v="SIN PARO"/>
    <m/>
  </r>
  <r>
    <x v="44"/>
    <s v="Jaime Espitia"/>
    <s v="MARCOS"/>
    <s v="Turno 2 ( 2pm - 10 pm )"/>
    <s v="EMPAQUE"/>
    <x v="3"/>
    <n v="99"/>
    <x v="1"/>
    <x v="8"/>
    <m/>
    <m/>
    <m/>
    <m/>
    <m/>
    <s v="SIN PARO"/>
    <m/>
  </r>
  <r>
    <x v="45"/>
    <s v="Jaime Espitia"/>
    <s v="MARCOS"/>
    <s v="Turno 1 ( 6 am - 2 pm )"/>
    <s v=" CORTE DE TUBERIA "/>
    <x v="0"/>
    <n v="48"/>
    <x v="0"/>
    <x v="6"/>
    <n v="500"/>
    <m/>
    <m/>
    <m/>
    <m/>
    <s v="SIN PARO"/>
    <m/>
  </r>
  <r>
    <x v="45"/>
    <s v="Jaime Espitia"/>
    <s v="MARCOS"/>
    <s v="Turno 1 ( 6 am - 2 pm )"/>
    <s v="DOB. MARCOS"/>
    <x v="1"/>
    <n v="139"/>
    <x v="2"/>
    <x v="8"/>
    <n v="300"/>
    <m/>
    <m/>
    <m/>
    <m/>
    <s v="SIN PARO"/>
    <m/>
  </r>
  <r>
    <x v="45"/>
    <s v="Jaime Espitia"/>
    <s v="MARCOS"/>
    <s v="Turno 1 ( 6 am - 2 pm )"/>
    <s v="DOB. MARCOS"/>
    <x v="1"/>
    <n v="87"/>
    <x v="3"/>
    <x v="8"/>
    <n v="300"/>
    <m/>
    <m/>
    <m/>
    <m/>
    <s v="SIN PARO"/>
    <m/>
  </r>
  <r>
    <x v="45"/>
    <s v="Jaime Espitia"/>
    <s v="MARCOS"/>
    <s v="Turno 1 ( 6 am - 2 pm )"/>
    <s v="EMPAQUE"/>
    <x v="3"/>
    <n v="139"/>
    <x v="2"/>
    <x v="8"/>
    <n v="300"/>
    <m/>
    <m/>
    <m/>
    <m/>
    <s v="SIN PARO"/>
    <m/>
  </r>
  <r>
    <x v="45"/>
    <s v="Jaime Espitia"/>
    <s v="MARCOS"/>
    <s v="Turno 1 ( 6 am - 2 pm )"/>
    <s v="EMPAQUE"/>
    <x v="3"/>
    <n v="87"/>
    <x v="3"/>
    <x v="8"/>
    <n v="300"/>
    <m/>
    <m/>
    <m/>
    <m/>
    <s v="SIN PARO"/>
    <m/>
  </r>
  <r>
    <x v="46"/>
    <s v="Jaime Espitia"/>
    <s v="MARCOS"/>
    <s v="Turno 2 ( 2pm - 10 pm )"/>
    <s v="DOB. MARCOS"/>
    <x v="1"/>
    <n v="3"/>
    <x v="7"/>
    <x v="8"/>
    <n v="300"/>
    <m/>
    <m/>
    <m/>
    <m/>
    <s v="SIN PARO"/>
    <m/>
  </r>
  <r>
    <x v="46"/>
    <s v="Jaime Espitia"/>
    <s v="MARCOS"/>
    <s v="Turno 2 ( 2pm - 10 pm )"/>
    <s v="DOB. MARCOS"/>
    <x v="1"/>
    <n v="99"/>
    <x v="1"/>
    <x v="8"/>
    <n v="300"/>
    <m/>
    <m/>
    <m/>
    <m/>
    <s v="SIN PARO"/>
    <m/>
  </r>
  <r>
    <x v="46"/>
    <s v="Jaime Espitia"/>
    <s v="MARCOS"/>
    <s v="Turno 2 ( 2pm - 10 pm )"/>
    <s v="EMPAQUE"/>
    <x v="3"/>
    <n v="3"/>
    <x v="7"/>
    <x v="8"/>
    <n v="300"/>
    <m/>
    <m/>
    <m/>
    <m/>
    <s v="SIN PARO"/>
    <m/>
  </r>
  <r>
    <x v="46"/>
    <s v="Jaime Espitia"/>
    <s v="MARCOS"/>
    <s v="Turno 2 ( 2pm - 10 pm )"/>
    <s v="EMPAQUE"/>
    <x v="3"/>
    <n v="99"/>
    <x v="1"/>
    <x v="8"/>
    <n v="300"/>
    <m/>
    <m/>
    <m/>
    <m/>
    <s v="SIN PARO"/>
    <m/>
  </r>
  <r>
    <x v="47"/>
    <s v="Jaime Espitia"/>
    <s v="MARCOS"/>
    <s v="Turno 1 ( 6 am - 2 pm )"/>
    <s v=" CORTE DE TUBERIA "/>
    <x v="0"/>
    <n v="48"/>
    <x v="0"/>
    <x v="8"/>
    <n v="1000"/>
    <m/>
    <m/>
    <m/>
    <m/>
    <s v="SIN PARO"/>
    <m/>
  </r>
  <r>
    <x v="47"/>
    <s v="Jaime Espitia"/>
    <s v="MARCOS"/>
    <s v="Turno 1 ( 6 am - 2 pm )"/>
    <s v="DOB. MARCOS"/>
    <x v="1"/>
    <n v="139"/>
    <x v="2"/>
    <x v="8"/>
    <n v="300"/>
    <m/>
    <m/>
    <m/>
    <m/>
    <s v="SIN PARO"/>
    <m/>
  </r>
  <r>
    <x v="47"/>
    <s v="Jaime Espitia"/>
    <s v="MARCOS"/>
    <s v="Turno 1 ( 6 am - 2 pm )"/>
    <s v="DOB. MARCOS"/>
    <x v="1"/>
    <n v="87"/>
    <x v="3"/>
    <x v="8"/>
    <n v="300"/>
    <m/>
    <m/>
    <m/>
    <m/>
    <s v="SIN PARO"/>
    <m/>
  </r>
  <r>
    <x v="47"/>
    <s v="Jaime Espitia"/>
    <s v="MARCOS"/>
    <s v="Turno 1 ( 6 am - 2 pm )"/>
    <s v="EMPAQUE"/>
    <x v="3"/>
    <n v="139"/>
    <x v="2"/>
    <x v="8"/>
    <n v="300"/>
    <m/>
    <m/>
    <m/>
    <m/>
    <s v="SIN PARO"/>
    <m/>
  </r>
  <r>
    <x v="47"/>
    <s v="Jaime Espitia"/>
    <s v="MARCOS"/>
    <s v="Turno 1 ( 6 am - 2 pm )"/>
    <s v="EMPAQUE"/>
    <x v="3"/>
    <n v="87"/>
    <x v="3"/>
    <x v="8"/>
    <n v="300"/>
    <m/>
    <m/>
    <m/>
    <m/>
    <s v="SIN PARO"/>
    <m/>
  </r>
  <r>
    <x v="48"/>
    <s v="Jaime Espitia"/>
    <s v="MARCOS"/>
    <s v="Turno 2 ( 2pm - 10 pm )"/>
    <s v="DOB. MARCOS"/>
    <x v="1"/>
    <n v="3"/>
    <x v="7"/>
    <x v="10"/>
    <n v="300"/>
    <m/>
    <m/>
    <m/>
    <m/>
    <s v="SIN PARO"/>
    <m/>
  </r>
  <r>
    <x v="48"/>
    <s v="Jaime Espitia"/>
    <s v="MARCOS"/>
    <s v="Turno 2 ( 2pm - 10 pm )"/>
    <s v="DOB. MARCOS"/>
    <x v="1"/>
    <n v="99"/>
    <x v="1"/>
    <x v="10"/>
    <n v="300"/>
    <m/>
    <m/>
    <m/>
    <m/>
    <s v="SIN PARO"/>
    <m/>
  </r>
  <r>
    <x v="48"/>
    <s v="Jaime Espitia"/>
    <s v="MARCOS"/>
    <s v="Turno 2 ( 2pm - 10 pm )"/>
    <s v="EMPAQUE"/>
    <x v="3"/>
    <n v="3"/>
    <x v="7"/>
    <x v="10"/>
    <m/>
    <m/>
    <m/>
    <m/>
    <m/>
    <s v="SIN PARO"/>
    <m/>
  </r>
  <r>
    <x v="48"/>
    <s v="Jaime Espitia"/>
    <s v="MARCOS"/>
    <s v="Turno 2 ( 2pm - 10 pm )"/>
    <s v="EMPAQUE"/>
    <x v="3"/>
    <n v="99"/>
    <x v="1"/>
    <x v="10"/>
    <m/>
    <m/>
    <m/>
    <m/>
    <m/>
    <s v="SIN PARO"/>
    <m/>
  </r>
  <r>
    <x v="49"/>
    <s v="Jaime Espitia"/>
    <s v="MARCOS"/>
    <s v="Turno 1 ( 6 am - 2 pm )"/>
    <s v="DOB. MARCOS"/>
    <x v="1"/>
    <n v="139"/>
    <x v="2"/>
    <x v="10"/>
    <n v="300"/>
    <m/>
    <m/>
    <m/>
    <m/>
    <s v="SIN PARO"/>
    <m/>
  </r>
  <r>
    <x v="49"/>
    <s v="Jaime Espitia"/>
    <s v="MARCOS"/>
    <s v="Turno 1 ( 6 am - 2 pm )"/>
    <s v="DOB. MARCOS"/>
    <x v="1"/>
    <n v="87"/>
    <x v="3"/>
    <x v="10"/>
    <n v="300"/>
    <m/>
    <m/>
    <m/>
    <m/>
    <s v="SIN PARO"/>
    <m/>
  </r>
  <r>
    <x v="49"/>
    <s v="Jaime Espitia"/>
    <s v="MARCOS"/>
    <s v="Turno 1 ( 6 am - 2 pm )"/>
    <s v="EMPAQUE"/>
    <x v="3"/>
    <n v="139"/>
    <x v="2"/>
    <x v="10"/>
    <n v="300"/>
    <m/>
    <m/>
    <m/>
    <m/>
    <s v="SIN PARO"/>
    <m/>
  </r>
  <r>
    <x v="49"/>
    <s v="Jaime Espitia"/>
    <s v="MARCOS"/>
    <s v="Turno 1 ( 6 am - 2 pm )"/>
    <s v="EMPAQUE"/>
    <x v="3"/>
    <n v="87"/>
    <x v="3"/>
    <x v="10"/>
    <n v="300"/>
    <m/>
    <m/>
    <m/>
    <m/>
    <s v="SIN PARO"/>
    <m/>
  </r>
  <r>
    <x v="50"/>
    <s v="Jaime Espitia"/>
    <s v="MARCOS"/>
    <s v="Turno 2 ( 2pm - 10 pm )"/>
    <s v="DOB. MARCOS"/>
    <x v="1"/>
    <n v="3"/>
    <x v="7"/>
    <x v="10"/>
    <n v="150"/>
    <m/>
    <m/>
    <m/>
    <m/>
    <s v="SIN PARO"/>
    <m/>
  </r>
  <r>
    <x v="50"/>
    <s v="Jaime Espitia"/>
    <s v="MARCOS"/>
    <s v="Turno 2 ( 2pm - 10 pm )"/>
    <s v="DOB. MARCOS"/>
    <x v="1"/>
    <n v="3"/>
    <x v="7"/>
    <x v="11"/>
    <n v="125"/>
    <m/>
    <m/>
    <m/>
    <m/>
    <s v="SIN PARO"/>
    <m/>
  </r>
  <r>
    <x v="50"/>
    <s v="Jaime Espitia"/>
    <s v="MARCOS"/>
    <s v="Turno 2 ( 2pm - 10 pm )"/>
    <s v="DOB. MARCOS"/>
    <x v="1"/>
    <n v="99"/>
    <x v="1"/>
    <x v="10"/>
    <n v="150"/>
    <m/>
    <m/>
    <n v="120"/>
    <n v="4"/>
    <s v="OTROS"/>
    <s v="Capacitación personal nuevo con doblado de skin 65125263"/>
  </r>
  <r>
    <x v="50"/>
    <s v="Jaime Espitia"/>
    <s v="MARCOS"/>
    <s v="Turno 2 ( 2pm - 10 pm )"/>
    <s v="DOB. MARCOS"/>
    <x v="1"/>
    <n v="99"/>
    <x v="1"/>
    <x v="11"/>
    <n v="125"/>
    <m/>
    <m/>
    <m/>
    <m/>
    <s v="SIN PARO"/>
    <m/>
  </r>
  <r>
    <x v="50"/>
    <s v="Jaime Espitia"/>
    <s v="MARCOS"/>
    <s v="Turno 2 ( 2pm - 10 pm )"/>
    <s v="EMPAQUE"/>
    <x v="3"/>
    <n v="3"/>
    <x v="7"/>
    <x v="10"/>
    <n v="150"/>
    <m/>
    <m/>
    <m/>
    <m/>
    <s v="SIN PARO"/>
    <m/>
  </r>
  <r>
    <x v="50"/>
    <s v="Jaime Espitia"/>
    <s v="MARCOS"/>
    <s v="Turno 2 ( 2pm - 10 pm )"/>
    <s v="EMPAQUE"/>
    <x v="3"/>
    <n v="3"/>
    <x v="7"/>
    <x v="11"/>
    <n v="125"/>
    <m/>
    <m/>
    <m/>
    <m/>
    <s v="SIN PARO"/>
    <m/>
  </r>
  <r>
    <x v="50"/>
    <s v="Jaime Espitia"/>
    <s v="MARCOS"/>
    <s v="Turno 2 ( 2pm - 10 pm )"/>
    <s v="EMPAQUE"/>
    <x v="3"/>
    <n v="99"/>
    <x v="1"/>
    <x v="10"/>
    <n v="150"/>
    <m/>
    <m/>
    <m/>
    <m/>
    <s v="SIN PARO"/>
    <m/>
  </r>
  <r>
    <x v="50"/>
    <s v="Jaime Espitia"/>
    <s v="MARCOS"/>
    <s v="Turno 2 ( 2pm - 10 pm )"/>
    <s v="EMPAQUE"/>
    <x v="3"/>
    <n v="99"/>
    <x v="1"/>
    <x v="11"/>
    <n v="125"/>
    <m/>
    <m/>
    <m/>
    <m/>
    <s v="SIN PARO"/>
    <m/>
  </r>
  <r>
    <x v="51"/>
    <s v="Jaime Espitia"/>
    <s v="MARCOS"/>
    <s v="Turno 1 ( 6 am - 2 pm )"/>
    <s v=" CORTE DE TUBERIA "/>
    <x v="0"/>
    <n v="48"/>
    <x v="0"/>
    <x v="4"/>
    <n v="600"/>
    <m/>
    <m/>
    <m/>
    <m/>
    <s v="SIN PARO"/>
    <m/>
  </r>
  <r>
    <x v="51"/>
    <s v="Jaime Espitia"/>
    <s v="MARCOS"/>
    <s v="Turno 1 ( 6 am - 2 pm )"/>
    <s v="DOB. MARCOS"/>
    <x v="1"/>
    <n v="139"/>
    <x v="2"/>
    <x v="11"/>
    <n v="375"/>
    <m/>
    <m/>
    <m/>
    <m/>
    <s v="SIN PARO"/>
    <m/>
  </r>
  <r>
    <x v="51"/>
    <s v="Jaime Espitia"/>
    <s v="MARCOS"/>
    <s v="Turno 1 ( 6 am - 2 pm )"/>
    <s v="DOB. MARCOS"/>
    <x v="1"/>
    <n v="87"/>
    <x v="3"/>
    <x v="11"/>
    <n v="375"/>
    <m/>
    <m/>
    <m/>
    <m/>
    <s v="SIN PARO"/>
    <m/>
  </r>
  <r>
    <x v="51"/>
    <s v="Jaime Espitia"/>
    <s v="MARCOS"/>
    <s v="Turno 1 ( 6 am - 2 pm )"/>
    <s v="EMPAQUE"/>
    <x v="3"/>
    <n v="139"/>
    <x v="2"/>
    <x v="11"/>
    <n v="375"/>
    <m/>
    <m/>
    <m/>
    <m/>
    <s v="SIN PARO"/>
    <m/>
  </r>
  <r>
    <x v="51"/>
    <s v="Jaime Espitia"/>
    <s v="MARCOS"/>
    <s v="Turno 1 ( 6 am - 2 pm )"/>
    <s v="EMPAQUE"/>
    <x v="3"/>
    <n v="87"/>
    <x v="3"/>
    <x v="11"/>
    <n v="375"/>
    <m/>
    <m/>
    <m/>
    <m/>
    <s v="SIN PARO"/>
    <m/>
  </r>
  <r>
    <x v="52"/>
    <s v="Jaime Espitia"/>
    <s v="MARCOS"/>
    <s v="Turno 1 ( 6 am - 2 pm )"/>
    <s v=" CORTE DE TUBERIA "/>
    <x v="0"/>
    <n v="48"/>
    <x v="0"/>
    <x v="4"/>
    <n v="600"/>
    <m/>
    <m/>
    <m/>
    <m/>
    <s v="SIN PARO"/>
    <m/>
  </r>
  <r>
    <x v="52"/>
    <s v="Jaime Espitia"/>
    <s v="MARCOS"/>
    <s v="Turno 1 ( 6 am - 2 pm )"/>
    <s v="DOB. MARCOS"/>
    <x v="1"/>
    <n v="139"/>
    <x v="2"/>
    <x v="11"/>
    <n v="375"/>
    <m/>
    <m/>
    <m/>
    <m/>
    <s v="SIN PARO"/>
    <m/>
  </r>
  <r>
    <x v="52"/>
    <s v="Jaime Espitia"/>
    <s v="MARCOS"/>
    <s v="Turno 1 ( 6 am - 2 pm )"/>
    <s v="DOB. MARCOS"/>
    <x v="1"/>
    <n v="87"/>
    <x v="3"/>
    <x v="11"/>
    <n v="375"/>
    <m/>
    <m/>
    <m/>
    <m/>
    <s v="SIN PARO"/>
    <m/>
  </r>
  <r>
    <x v="52"/>
    <s v="Jaime Espitia"/>
    <s v="MARCOS"/>
    <s v="Turno 1 ( 6 am - 2 pm )"/>
    <s v="EMPAQUE"/>
    <x v="3"/>
    <n v="139"/>
    <x v="2"/>
    <x v="11"/>
    <n v="375"/>
    <m/>
    <m/>
    <m/>
    <m/>
    <s v="SIN PARO"/>
    <m/>
  </r>
  <r>
    <x v="52"/>
    <s v="Jaime Espitia"/>
    <s v="MARCOS"/>
    <s v="Turno 1 ( 6 am - 2 pm )"/>
    <s v="EMPAQUE"/>
    <x v="3"/>
    <n v="87"/>
    <x v="3"/>
    <x v="11"/>
    <n v="375"/>
    <m/>
    <m/>
    <m/>
    <m/>
    <s v="SIN PARO"/>
    <m/>
  </r>
  <r>
    <x v="53"/>
    <s v="Jaime Espitia"/>
    <s v="MARCOS"/>
    <s v="Turno 2 ( 2pm - 10 pm )"/>
    <s v="DOB. MARCOS"/>
    <x v="1"/>
    <n v="3"/>
    <x v="7"/>
    <x v="11"/>
    <n v="375"/>
    <m/>
    <m/>
    <m/>
    <m/>
    <s v="SIN PARO"/>
    <m/>
  </r>
  <r>
    <x v="53"/>
    <s v="Jaime Espitia"/>
    <s v="MARCOS"/>
    <s v="Turno 2 ( 2pm - 10 pm )"/>
    <s v="DOB. MARCOS"/>
    <x v="1"/>
    <n v="99"/>
    <x v="1"/>
    <x v="11"/>
    <n v="375"/>
    <m/>
    <m/>
    <m/>
    <m/>
    <s v="SIN PARO"/>
    <m/>
  </r>
  <r>
    <x v="53"/>
    <s v="Jaime Espitia"/>
    <s v="MARCOS"/>
    <s v="Turno 2 ( 2pm - 10 pm )"/>
    <s v="EMPAQUE"/>
    <x v="3"/>
    <n v="3"/>
    <x v="7"/>
    <x v="11"/>
    <n v="375"/>
    <m/>
    <m/>
    <m/>
    <m/>
    <s v="SIN PARO"/>
    <m/>
  </r>
  <r>
    <x v="53"/>
    <s v="Jaime Espitia"/>
    <s v="MARCOS"/>
    <s v="Turno 2 ( 2pm - 10 pm )"/>
    <s v="EMPAQUE"/>
    <x v="3"/>
    <n v="99"/>
    <x v="1"/>
    <x v="11"/>
    <n v="375"/>
    <m/>
    <m/>
    <m/>
    <m/>
    <s v="SIN PARO"/>
    <m/>
  </r>
  <r>
    <x v="54"/>
    <s v="Jaime Espitia"/>
    <s v="MARCOS"/>
    <s v="Turno 2 ( 2pm - 10 pm )"/>
    <s v="DOB. MARCOS"/>
    <x v="1"/>
    <n v="99"/>
    <x v="1"/>
    <x v="11"/>
    <n v="350"/>
    <m/>
    <m/>
    <m/>
    <m/>
    <s v="SIN PARO"/>
    <s v="la produccion registrada corresponde al dia jueves 05/08/2021"/>
  </r>
  <r>
    <x v="54"/>
    <s v="Jaime Espitia"/>
    <s v="MARCOS"/>
    <s v="Turno 2 ( 2pm - 10 pm )"/>
    <s v="DOB. MARCOS"/>
    <x v="1"/>
    <n v="3"/>
    <x v="7"/>
    <x v="11"/>
    <n v="350"/>
    <m/>
    <m/>
    <m/>
    <m/>
    <s v="SIN PARO"/>
    <s v="la produccion registrada corresponde al dia jueves 05/08/2021"/>
  </r>
  <r>
    <x v="55"/>
    <s v="Jaime Espitia"/>
    <s v="MARCOS"/>
    <s v="Turno 1 ( 6 am - 2 pm )"/>
    <s v=" CORTE DE TUBERIA "/>
    <x v="0"/>
    <n v="48"/>
    <x v="0"/>
    <x v="11"/>
    <n v="1500"/>
    <m/>
    <m/>
    <m/>
    <m/>
    <s v="SIN PARO"/>
    <m/>
  </r>
  <r>
    <x v="55"/>
    <s v="Jaime Espitia"/>
    <s v="MARCOS"/>
    <s v="Turno 1 ( 6 am - 2 pm )"/>
    <s v="DOB. MARCOS"/>
    <x v="1"/>
    <n v="139"/>
    <x v="2"/>
    <x v="11"/>
    <n v="375"/>
    <m/>
    <m/>
    <m/>
    <m/>
    <s v="SIN PARO"/>
    <m/>
  </r>
  <r>
    <x v="55"/>
    <s v="Jaime Espitia"/>
    <s v="MARCOS"/>
    <s v="Turno 1 ( 6 am - 2 pm )"/>
    <s v="DOB. MARCOS"/>
    <x v="1"/>
    <n v="87"/>
    <x v="3"/>
    <x v="11"/>
    <n v="375"/>
    <m/>
    <m/>
    <m/>
    <m/>
    <s v="SIN PARO"/>
    <m/>
  </r>
  <r>
    <x v="55"/>
    <s v="Jaime Espitia"/>
    <s v="MARCOS"/>
    <s v="Turno 1 ( 6 am - 2 pm )"/>
    <s v="EMPAQUE"/>
    <x v="3"/>
    <n v="139"/>
    <x v="2"/>
    <x v="11"/>
    <n v="375"/>
    <m/>
    <m/>
    <m/>
    <m/>
    <s v="SIN PARO"/>
    <m/>
  </r>
  <r>
    <x v="55"/>
    <s v="Jaime Espitia"/>
    <s v="MARCOS"/>
    <s v="Turno 1 ( 6 am - 2 pm )"/>
    <s v="EMPAQUE"/>
    <x v="3"/>
    <n v="87"/>
    <x v="3"/>
    <x v="3"/>
    <n v="375"/>
    <m/>
    <m/>
    <m/>
    <m/>
    <s v="SIN PARO"/>
    <m/>
  </r>
  <r>
    <x v="56"/>
    <s v="Jaime Espitia"/>
    <s v="MARCOS"/>
    <s v="Turno 1 ( 6 am - 2 pm )"/>
    <s v=" CORTE DE TUBERIA "/>
    <x v="0"/>
    <n v="48"/>
    <x v="0"/>
    <x v="4"/>
    <n v="500"/>
    <m/>
    <m/>
    <m/>
    <m/>
    <s v="SIN PARO"/>
    <m/>
  </r>
  <r>
    <x v="56"/>
    <s v="Jaime Espitia"/>
    <s v="MARCOS"/>
    <s v="Turno 1 ( 6 am - 2 pm )"/>
    <s v="DOB. MARCOS"/>
    <x v="1"/>
    <n v="159"/>
    <x v="5"/>
    <x v="1"/>
    <m/>
    <n v="80"/>
    <m/>
    <m/>
    <m/>
    <s v="SIN PARO"/>
    <m/>
  </r>
  <r>
    <x v="56"/>
    <s v="Jaime Espitia"/>
    <s v="MARCOS"/>
    <s v="Turno 1 ( 6 am - 2 pm )"/>
    <s v="DOB. MARCOS"/>
    <x v="1"/>
    <n v="139"/>
    <x v="2"/>
    <x v="1"/>
    <m/>
    <n v="80"/>
    <m/>
    <m/>
    <m/>
    <s v="SIN PARO"/>
    <m/>
  </r>
  <r>
    <x v="56"/>
    <s v="Jaime Espitia"/>
    <s v="MARCOS"/>
    <s v="Turno 1 ( 6 am - 2 pm )"/>
    <s v="SERPENTIN BANDEJA"/>
    <x v="5"/>
    <n v="139"/>
    <x v="2"/>
    <x v="9"/>
    <n v="200"/>
    <m/>
    <m/>
    <m/>
    <m/>
    <s v="SIN PARO"/>
    <s v="pt"/>
  </r>
  <r>
    <x v="56"/>
    <s v="Jaime Espitia"/>
    <s v="MARCOS"/>
    <s v="Turno 1 ( 6 am - 2 pm )"/>
    <s v="SERPENTIN BANDEJA"/>
    <x v="5"/>
    <n v="159"/>
    <x v="5"/>
    <x v="9"/>
    <n v="0"/>
    <m/>
    <m/>
    <m/>
    <m/>
    <s v="SIN PARO"/>
    <s v="300 enmangueradas "/>
  </r>
  <r>
    <x v="56"/>
    <s v="Jaime Espitia"/>
    <s v="MARCOS"/>
    <s v="Turno 1 ( 6 am - 2 pm )"/>
    <s v="EMPAQUE"/>
    <x v="3"/>
    <n v="139"/>
    <x v="2"/>
    <x v="9"/>
    <n v="500"/>
    <m/>
    <m/>
    <m/>
    <m/>
    <s v="SIN PARO"/>
    <m/>
  </r>
  <r>
    <x v="56"/>
    <s v="Jaime Espitia"/>
    <s v="MARCOS"/>
    <s v="Turno 1 ( 6 am - 2 pm )"/>
    <s v="EMPAQUE"/>
    <x v="3"/>
    <n v="139"/>
    <x v="2"/>
    <x v="1"/>
    <n v="250"/>
    <m/>
    <m/>
    <m/>
    <m/>
    <s v="SIN PARO"/>
    <m/>
  </r>
  <r>
    <x v="57"/>
    <s v="Jaime Espitia"/>
    <s v="MARCOS"/>
    <s v="Turno 1 ( 6 am - 2 pm )"/>
    <s v=" CORTE DE TUBERIA "/>
    <x v="0"/>
    <n v="48"/>
    <x v="0"/>
    <x v="5"/>
    <m/>
    <m/>
    <m/>
    <m/>
    <m/>
    <s v="SIN PARO"/>
    <s v="corte tuberia 1500 ref 10079725"/>
  </r>
  <r>
    <x v="57"/>
    <s v="Jaime Espitia"/>
    <s v="MARCOS"/>
    <s v="Turno 1 ( 6 am - 2 pm )"/>
    <s v="DOB. MARCOS"/>
    <x v="1"/>
    <n v="87"/>
    <x v="3"/>
    <x v="5"/>
    <n v="400"/>
    <m/>
    <m/>
    <m/>
    <m/>
    <s v="SIN PARO"/>
    <s v="se trabajó 1007975 pero no registra"/>
  </r>
  <r>
    <x v="57"/>
    <s v="Jaime Espitia"/>
    <s v="MARCOS"/>
    <s v="Turno 1 ( 6 am - 2 pm )"/>
    <s v="DOB. MARCOS"/>
    <x v="1"/>
    <n v="99"/>
    <x v="1"/>
    <x v="5"/>
    <n v="400"/>
    <m/>
    <m/>
    <m/>
    <m/>
    <s v="SIN PARO"/>
    <m/>
  </r>
  <r>
    <x v="57"/>
    <s v="Jaime Espitia"/>
    <s v="MARCOS"/>
    <s v="Turno 1 ( 6 am - 2 pm )"/>
    <s v="DOB. MARCOS"/>
    <x v="1"/>
    <n v="139"/>
    <x v="2"/>
    <x v="10"/>
    <n v="440"/>
    <m/>
    <m/>
    <m/>
    <m/>
    <s v="SIN PARO"/>
    <m/>
  </r>
  <r>
    <x v="57"/>
    <s v="Jaime Espitia"/>
    <s v="MARCOS"/>
    <s v="Turno 1 ( 6 am - 2 pm )"/>
    <s v="EMPAQUE"/>
    <x v="3"/>
    <n v="87"/>
    <x v="3"/>
    <x v="5"/>
    <n v="400"/>
    <m/>
    <m/>
    <m/>
    <m/>
    <s v="SIN PARO"/>
    <s v="empacadas 1007975 "/>
  </r>
  <r>
    <x v="57"/>
    <s v="Jaime Espitia"/>
    <s v="MARCOS"/>
    <s v="Turno 1 ( 6 am - 2 pm )"/>
    <s v="EMPAQUE"/>
    <x v="3"/>
    <n v="99"/>
    <x v="1"/>
    <x v="5"/>
    <n v="400"/>
    <m/>
    <m/>
    <m/>
    <m/>
    <s v="SIN PARO"/>
    <m/>
  </r>
  <r>
    <x v="58"/>
    <s v="Jaime Espitia"/>
    <s v="MARCOS"/>
    <s v="Turno 1 ( 6 am - 2 pm )"/>
    <s v=" CORTE DE TUBERIA "/>
    <x v="0"/>
    <n v="48"/>
    <x v="0"/>
    <x v="2"/>
    <n v="700"/>
    <m/>
    <m/>
    <m/>
    <m/>
    <s v="SIN PARO"/>
    <m/>
  </r>
  <r>
    <x v="58"/>
    <s v="Jaime Espitia"/>
    <s v="MARCOS"/>
    <s v="Turno 1 ( 6 am - 2 pm )"/>
    <s v="DOB. MARCOS"/>
    <x v="1"/>
    <n v="87"/>
    <x v="3"/>
    <x v="2"/>
    <n v="400"/>
    <m/>
    <m/>
    <m/>
    <m/>
    <s v="SIN PARO"/>
    <m/>
  </r>
  <r>
    <x v="58"/>
    <s v="Jaime Espitia"/>
    <s v="MARCOS"/>
    <s v="Turno 1 ( 6 am - 2 pm )"/>
    <s v="DOB. MARCOS"/>
    <x v="1"/>
    <n v="99"/>
    <x v="1"/>
    <x v="2"/>
    <n v="400"/>
    <m/>
    <m/>
    <m/>
    <m/>
    <s v="SIN PARO"/>
    <m/>
  </r>
  <r>
    <x v="58"/>
    <s v="Jaime Espitia"/>
    <s v="MARCOS"/>
    <s v="Turno 1 ( 6 am - 2 pm )"/>
    <s v="DOB. MARCOS"/>
    <x v="1"/>
    <n v="139"/>
    <x v="2"/>
    <x v="10"/>
    <n v="160"/>
    <m/>
    <m/>
    <m/>
    <m/>
    <s v="SIN PARO"/>
    <s v="no esta taponado"/>
  </r>
  <r>
    <x v="58"/>
    <s v="Jaime Espitia"/>
    <s v="MARCOS"/>
    <s v="Turno 1 ( 6 am - 2 pm )"/>
    <s v="EMPAQUE"/>
    <x v="3"/>
    <n v="48"/>
    <x v="0"/>
    <x v="8"/>
    <n v="300"/>
    <m/>
    <m/>
    <m/>
    <m/>
    <s v="SIN PARO"/>
    <m/>
  </r>
  <r>
    <x v="58"/>
    <s v="Jaime Espitia"/>
    <s v="MARCOS"/>
    <s v="Turno 1 ( 6 am - 2 pm )"/>
    <s v="EMPAQUE"/>
    <x v="3"/>
    <n v="139"/>
    <x v="2"/>
    <x v="2"/>
    <n v="800"/>
    <m/>
    <m/>
    <m/>
    <m/>
    <s v="SIN PARO"/>
    <m/>
  </r>
  <r>
    <x v="59"/>
    <s v="Jaime Espitia"/>
    <s v="MARCOS"/>
    <s v="Turno 1 ( 6 am - 2 pm )"/>
    <s v="DOB. MARCOS"/>
    <x v="1"/>
    <n v="139"/>
    <x v="2"/>
    <x v="8"/>
    <n v="300"/>
    <m/>
    <m/>
    <m/>
    <m/>
    <s v="SIN PARO"/>
    <m/>
  </r>
  <r>
    <x v="59"/>
    <s v="Jaime Espitia"/>
    <s v="MARCOS"/>
    <s v="Turno 1 ( 6 am - 2 pm )"/>
    <s v="DOB. MARCOS"/>
    <x v="1"/>
    <n v="87"/>
    <x v="3"/>
    <x v="8"/>
    <n v="300"/>
    <m/>
    <m/>
    <m/>
    <m/>
    <s v="SIN PARO"/>
    <m/>
  </r>
  <r>
    <x v="59"/>
    <s v="Jaime Espitia"/>
    <s v="MARCOS"/>
    <s v="Turno 1 ( 6 am - 2 pm )"/>
    <s v="DOB. MARCOS"/>
    <x v="1"/>
    <n v="99"/>
    <x v="1"/>
    <x v="1"/>
    <n v="300"/>
    <m/>
    <m/>
    <m/>
    <m/>
    <s v="SIN PARO"/>
    <s v="PIEZAS RETRABAJO ALMACEN"/>
  </r>
  <r>
    <x v="59"/>
    <s v="Jaime Espitia"/>
    <s v="MARCOS"/>
    <s v="Turno 1 ( 6 am - 2 pm )"/>
    <s v="DOB. MARCOS"/>
    <x v="1"/>
    <n v="48"/>
    <x v="0"/>
    <x v="1"/>
    <n v="300"/>
    <m/>
    <m/>
    <m/>
    <m/>
    <s v="SIN PARO"/>
    <s v="PIEZAS RETRABAJO ALMACEN"/>
  </r>
  <r>
    <x v="59"/>
    <s v="Jaime Espitia"/>
    <s v="MARCOS"/>
    <s v="Turno 1 ( 6 am - 2 pm )"/>
    <s v="EMPAQUE"/>
    <x v="3"/>
    <n v="139"/>
    <x v="2"/>
    <x v="8"/>
    <n v="300"/>
    <m/>
    <m/>
    <m/>
    <m/>
    <s v="SIN PARO"/>
    <m/>
  </r>
  <r>
    <x v="59"/>
    <s v="Jaime Espitia"/>
    <s v="MARCOS"/>
    <s v="Turno 1 ( 6 am - 2 pm )"/>
    <s v="EMPAQUE"/>
    <x v="3"/>
    <n v="87"/>
    <x v="3"/>
    <x v="8"/>
    <n v="300"/>
    <m/>
    <m/>
    <m/>
    <m/>
    <s v="SIN PARO"/>
    <m/>
  </r>
  <r>
    <x v="59"/>
    <s v="Jaime Espitia"/>
    <s v="MARCOS"/>
    <s v="Turno 1 ( 6 am - 2 pm )"/>
    <s v="EMPAQUE"/>
    <x v="3"/>
    <n v="48"/>
    <x v="0"/>
    <x v="1"/>
    <n v="300"/>
    <m/>
    <m/>
    <m/>
    <m/>
    <s v="SIN PARO"/>
    <m/>
  </r>
  <r>
    <x v="59"/>
    <s v="Jaime Espitia"/>
    <s v="MARCOS"/>
    <s v="Turno 1 ( 6 am - 2 pm )"/>
    <s v="EMPAQUE"/>
    <x v="3"/>
    <n v="99"/>
    <x v="1"/>
    <x v="1"/>
    <n v="300"/>
    <m/>
    <m/>
    <m/>
    <m/>
    <s v="SIN PARO"/>
    <m/>
  </r>
  <r>
    <x v="60"/>
    <s v="Jaime Espitia"/>
    <s v="MARCOS"/>
    <s v="Turno 1 ( 6 am - 2 pm )"/>
    <s v=" CORTE DE TUBERIA "/>
    <x v="0"/>
    <n v="48"/>
    <x v="0"/>
    <x v="1"/>
    <n v="500"/>
    <m/>
    <m/>
    <m/>
    <m/>
    <s v="SIN PARO"/>
    <m/>
  </r>
  <r>
    <x v="60"/>
    <s v="Jaime Espitia"/>
    <s v="MARCOS"/>
    <s v="Turno 1 ( 6 am - 2 pm )"/>
    <s v="DOB. MARCOS"/>
    <x v="1"/>
    <n v="99"/>
    <x v="1"/>
    <x v="1"/>
    <n v="350"/>
    <m/>
    <m/>
    <m/>
    <m/>
    <s v="SIN PARO"/>
    <m/>
  </r>
  <r>
    <x v="60"/>
    <s v="Jaime Espitia"/>
    <s v="MARCOS"/>
    <s v="Turno 1 ( 6 am - 2 pm )"/>
    <s v="DOB. MARCOS"/>
    <x v="1"/>
    <n v="87"/>
    <x v="3"/>
    <x v="1"/>
    <n v="350"/>
    <m/>
    <m/>
    <m/>
    <m/>
    <s v="SIN PARO"/>
    <m/>
  </r>
  <r>
    <x v="60"/>
    <s v="Jaime Espitia"/>
    <s v="MARCOS"/>
    <s v="Turno 1 ( 6 am - 2 pm )"/>
    <s v="DOB. MARCOS"/>
    <x v="1"/>
    <n v="139"/>
    <x v="2"/>
    <x v="8"/>
    <n v="300"/>
    <m/>
    <m/>
    <m/>
    <m/>
    <s v="SIN PARO"/>
    <m/>
  </r>
  <r>
    <x v="60"/>
    <s v="Jaime Espitia"/>
    <s v="MARCOS"/>
    <s v="Turno 1 ( 6 am - 2 pm )"/>
    <s v="EMPAQUE"/>
    <x v="3"/>
    <n v="139"/>
    <x v="2"/>
    <x v="8"/>
    <n v="300"/>
    <m/>
    <m/>
    <m/>
    <m/>
    <s v="SIN PARO"/>
    <m/>
  </r>
  <r>
    <x v="60"/>
    <s v="Jaime Espitia"/>
    <s v="MARCOS"/>
    <s v="Turno 1 ( 6 am - 2 pm )"/>
    <s v="EMPAQUE"/>
    <x v="3"/>
    <n v="48"/>
    <x v="0"/>
    <x v="1"/>
    <n v="350"/>
    <m/>
    <m/>
    <m/>
    <m/>
    <s v="SIN PARO"/>
    <m/>
  </r>
  <r>
    <x v="60"/>
    <s v="Jaime Espitia"/>
    <s v="MARCOS"/>
    <s v="Turno 1 ( 6 am - 2 pm )"/>
    <s v="EMPAQUE"/>
    <x v="3"/>
    <n v="87"/>
    <x v="3"/>
    <x v="1"/>
    <n v="350"/>
    <m/>
    <m/>
    <m/>
    <m/>
    <s v="SIN PARO"/>
    <m/>
  </r>
  <r>
    <x v="60"/>
    <s v="Jaime Espitia"/>
    <s v="MARCOS"/>
    <s v="Turno 1 ( 6 am - 2 pm )"/>
    <s v="EMPAQUE"/>
    <x v="3"/>
    <n v="99"/>
    <x v="1"/>
    <x v="5"/>
    <m/>
    <m/>
    <m/>
    <m/>
    <m/>
    <s v="SIN PARO"/>
    <m/>
  </r>
  <r>
    <x v="61"/>
    <s v="Jaime Espitia"/>
    <s v="MARCOS"/>
    <s v="Turno 1 ( 6 am - 2 pm )"/>
    <s v=" CORTE DE TUBERIA "/>
    <x v="0"/>
    <n v="48"/>
    <x v="0"/>
    <x v="1"/>
    <n v="1400"/>
    <m/>
    <m/>
    <m/>
    <m/>
    <s v="SIN PARO"/>
    <m/>
  </r>
  <r>
    <x v="61"/>
    <s v="Jaime Espitia"/>
    <s v="MARCOS"/>
    <s v="Turno 1 ( 6 am - 2 pm )"/>
    <s v="DOB. MARCOS"/>
    <x v="1"/>
    <n v="87"/>
    <x v="3"/>
    <x v="1"/>
    <n v="300"/>
    <n v="200"/>
    <m/>
    <m/>
    <m/>
    <s v="SIN PARO"/>
    <m/>
  </r>
  <r>
    <x v="61"/>
    <s v="Jaime Espitia"/>
    <s v="MARCOS"/>
    <s v="Turno 1 ( 6 am - 2 pm )"/>
    <s v="DOB. MARCOS"/>
    <x v="1"/>
    <n v="99"/>
    <x v="1"/>
    <x v="1"/>
    <n v="300"/>
    <n v="200"/>
    <m/>
    <m/>
    <m/>
    <s v="SIN PARO"/>
    <m/>
  </r>
  <r>
    <x v="61"/>
    <s v="Jaime Espitia"/>
    <s v="MARCOS"/>
    <s v="Turno 1 ( 6 am - 2 pm )"/>
    <s v="DOB. MARCOS"/>
    <x v="4"/>
    <n v="139"/>
    <x v="2"/>
    <x v="8"/>
    <n v="300"/>
    <m/>
    <m/>
    <m/>
    <m/>
    <s v="SIN PARO"/>
    <m/>
  </r>
  <r>
    <x v="61"/>
    <s v="Jaime Espitia"/>
    <s v="MARCOS"/>
    <s v="Turno 1 ( 6 am - 2 pm )"/>
    <s v="EMPAQUE"/>
    <x v="3"/>
    <n v="48"/>
    <x v="0"/>
    <x v="1"/>
    <n v="600"/>
    <m/>
    <m/>
    <m/>
    <m/>
    <s v="SIN PARO"/>
    <m/>
  </r>
  <r>
    <x v="61"/>
    <s v="Jaime Espitia"/>
    <s v="MARCOS"/>
    <s v="Turno 1 ( 6 am - 2 pm )"/>
    <s v="EMPAQUE"/>
    <x v="3"/>
    <n v="139"/>
    <x v="2"/>
    <x v="1"/>
    <n v="600"/>
    <m/>
    <m/>
    <m/>
    <m/>
    <s v="SIN PARO"/>
    <m/>
  </r>
  <r>
    <x v="61"/>
    <s v="Jaime Espitia"/>
    <s v="MARCOS"/>
    <s v="Turno 1 ( 6 am - 2 pm )"/>
    <s v="EMPAQUE"/>
    <x v="3"/>
    <n v="48"/>
    <x v="0"/>
    <x v="8"/>
    <n v="300"/>
    <m/>
    <m/>
    <m/>
    <m/>
    <s v="SIN PARO"/>
    <m/>
  </r>
  <r>
    <x v="61"/>
    <s v="Jaime Espitia"/>
    <s v="MARCOS"/>
    <s v="Turno 1 ( 6 am - 2 pm )"/>
    <s v="EMPAQUE"/>
    <x v="3"/>
    <n v="139"/>
    <x v="2"/>
    <x v="8"/>
    <n v="300"/>
    <m/>
    <m/>
    <m/>
    <m/>
    <s v="SIN PARO"/>
    <m/>
  </r>
  <r>
    <x v="62"/>
    <s v="Jaime Espitia"/>
    <s v="MARCOS"/>
    <s v="Turno 2 ( 2pm - 10 pm )"/>
    <s v="DOB. MARCOS"/>
    <x v="4"/>
    <n v="99"/>
    <x v="1"/>
    <x v="8"/>
    <n v="600"/>
    <m/>
    <m/>
    <m/>
    <m/>
    <s v="SIN PARO"/>
    <m/>
  </r>
  <r>
    <x v="62"/>
    <s v="Jaime Espitia"/>
    <s v="MARCOS"/>
    <s v="Turno 2 ( 2pm - 10 pm )"/>
    <s v="EMPAQUE"/>
    <x v="3"/>
    <n v="99"/>
    <x v="1"/>
    <x v="8"/>
    <n v="300"/>
    <m/>
    <m/>
    <m/>
    <m/>
    <s v="SIN PARO"/>
    <m/>
  </r>
  <r>
    <x v="63"/>
    <s v="Jaime Espitia"/>
    <s v="MARCOS"/>
    <s v="Turno 1 ( 6 am - 2 pm )"/>
    <s v=" CORTE DE TUBERIA "/>
    <x v="0"/>
    <n v="48"/>
    <x v="0"/>
    <x v="1"/>
    <n v="1000"/>
    <m/>
    <m/>
    <m/>
    <m/>
    <s v="SIN PARO"/>
    <m/>
  </r>
  <r>
    <x v="63"/>
    <s v="Jaime Espitia"/>
    <s v="MARCOS"/>
    <s v="Turno 1 ( 6 am - 2 pm )"/>
    <s v="DOB. MARCOS"/>
    <x v="1"/>
    <n v="87"/>
    <x v="3"/>
    <x v="1"/>
    <n v="100"/>
    <m/>
    <m/>
    <m/>
    <m/>
    <s v="SIN PARO"/>
    <m/>
  </r>
  <r>
    <x v="63"/>
    <s v="Jaime Espitia"/>
    <s v="MARCOS"/>
    <s v="Turno 1 ( 6 am - 2 pm )"/>
    <s v="DOB. MARCOS"/>
    <x v="1"/>
    <n v="139"/>
    <x v="2"/>
    <x v="1"/>
    <n v="100"/>
    <m/>
    <m/>
    <m/>
    <m/>
    <s v="SIN PARO"/>
    <m/>
  </r>
  <r>
    <x v="63"/>
    <s v="Jaime Espitia"/>
    <s v="MARCOS"/>
    <s v="Turno 1 ( 6 am - 2 pm )"/>
    <s v="DOB. MARCOS"/>
    <x v="1"/>
    <n v="87"/>
    <x v="3"/>
    <x v="8"/>
    <n v="200"/>
    <m/>
    <m/>
    <m/>
    <m/>
    <s v="SIN PARO"/>
    <m/>
  </r>
  <r>
    <x v="63"/>
    <s v="Jaime Espitia"/>
    <s v="MARCOS"/>
    <s v="Turno 1 ( 6 am - 2 pm )"/>
    <s v="DOB. MARCOS"/>
    <x v="1"/>
    <n v="139"/>
    <x v="2"/>
    <x v="8"/>
    <n v="200"/>
    <m/>
    <m/>
    <m/>
    <m/>
    <s v="SIN PARO"/>
    <m/>
  </r>
  <r>
    <x v="63"/>
    <s v="Jaime Espitia"/>
    <s v="MARCOS"/>
    <s v="Turno 1 ( 6 am - 2 pm )"/>
    <s v="SERPENTIN BANDEJA"/>
    <x v="5"/>
    <n v="48"/>
    <x v="0"/>
    <x v="9"/>
    <n v="150"/>
    <m/>
    <m/>
    <m/>
    <m/>
    <s v="SIN PARO"/>
    <m/>
  </r>
  <r>
    <x v="63"/>
    <s v="Jaime Espitia"/>
    <s v="MARCOS"/>
    <s v="Turno 1 ( 6 am - 2 pm )"/>
    <s v="EMPAQUE"/>
    <x v="3"/>
    <n v="87"/>
    <x v="3"/>
    <x v="8"/>
    <n v="200"/>
    <m/>
    <m/>
    <m/>
    <m/>
    <s v="SIN PARO"/>
    <m/>
  </r>
  <r>
    <x v="63"/>
    <s v="Jaime Espitia"/>
    <s v="MARCOS"/>
    <s v="Turno 1 ( 6 am - 2 pm )"/>
    <s v="EMPAQUE"/>
    <x v="3"/>
    <n v="87"/>
    <x v="3"/>
    <x v="1"/>
    <n v="100"/>
    <m/>
    <m/>
    <m/>
    <m/>
    <s v="SIN PARO"/>
    <m/>
  </r>
  <r>
    <x v="63"/>
    <s v="Jaime Espitia"/>
    <s v="MARCOS"/>
    <s v="Turno 1 ( 6 am - 2 pm )"/>
    <s v="EMPAQUE"/>
    <x v="3"/>
    <n v="139"/>
    <x v="2"/>
    <x v="8"/>
    <n v="200"/>
    <m/>
    <m/>
    <m/>
    <m/>
    <s v="SIN PARO"/>
    <m/>
  </r>
  <r>
    <x v="63"/>
    <s v="Jaime Espitia"/>
    <s v="MARCOS"/>
    <s v="Turno 1 ( 6 am - 2 pm )"/>
    <s v="EMPAQUE"/>
    <x v="3"/>
    <n v="139"/>
    <x v="2"/>
    <x v="1"/>
    <n v="100"/>
    <m/>
    <m/>
    <m/>
    <m/>
    <s v="SIN PARO"/>
    <m/>
  </r>
  <r>
    <x v="64"/>
    <s v="Jaime Espitia"/>
    <s v="MARCOS"/>
    <s v="Turno 1 ( 6 am - 2 pm )"/>
    <s v=" CORTE DE TUBERIA "/>
    <x v="0"/>
    <n v="48"/>
    <x v="0"/>
    <x v="8"/>
    <n v="900"/>
    <m/>
    <m/>
    <m/>
    <m/>
    <s v="SIN PARO"/>
    <m/>
  </r>
  <r>
    <x v="64"/>
    <s v="Jaime Espitia"/>
    <s v="MARCOS"/>
    <s v="Turno 1 ( 6 am - 2 pm )"/>
    <s v="DOB. MARCOS"/>
    <x v="1"/>
    <n v="87"/>
    <x v="3"/>
    <x v="1"/>
    <n v="200"/>
    <n v="50"/>
    <m/>
    <n v="240"/>
    <n v="2"/>
    <s v="MANTENIMIENTO"/>
    <m/>
  </r>
  <r>
    <x v="64"/>
    <s v="Jaime Espitia"/>
    <s v="MARCOS"/>
    <s v="Turno 1 ( 6 am - 2 pm )"/>
    <s v="DOB. MARCOS"/>
    <x v="1"/>
    <n v="99"/>
    <x v="1"/>
    <x v="1"/>
    <n v="200"/>
    <n v="50"/>
    <m/>
    <n v="240"/>
    <n v="2"/>
    <s v="MANTENIMIENTO"/>
    <m/>
  </r>
  <r>
    <x v="64"/>
    <s v="Jaime Espitia"/>
    <s v="MARCOS"/>
    <s v="Turno 1 ( 6 am - 2 pm )"/>
    <s v="DOB. MARCOS"/>
    <x v="4"/>
    <n v="139"/>
    <x v="2"/>
    <x v="8"/>
    <n v="600"/>
    <m/>
    <m/>
    <m/>
    <m/>
    <s v="SIN PARO"/>
    <m/>
  </r>
  <r>
    <x v="64"/>
    <s v="Jaime Espitia"/>
    <s v="MARCOS"/>
    <s v="Turno 1 ( 6 am - 2 pm )"/>
    <s v="EMPAQUE"/>
    <x v="3"/>
    <n v="48"/>
    <x v="0"/>
    <x v="8"/>
    <n v="600"/>
    <m/>
    <m/>
    <m/>
    <m/>
    <s v="SIN PARO"/>
    <m/>
  </r>
  <r>
    <x v="64"/>
    <s v="Jaime Espitia"/>
    <s v="MARCOS"/>
    <s v="Turno 1 ( 6 am - 2 pm )"/>
    <s v="EMPAQUE"/>
    <x v="3"/>
    <n v="99"/>
    <x v="1"/>
    <x v="1"/>
    <n v="400"/>
    <m/>
    <m/>
    <m/>
    <m/>
    <s v="SIN PARO"/>
    <m/>
  </r>
  <r>
    <x v="64"/>
    <s v="Jaime Espitia"/>
    <s v="MARCOS"/>
    <s v="Turno 1 ( 6 am - 2 pm )"/>
    <s v="EMPAQUE"/>
    <x v="3"/>
    <n v="87"/>
    <x v="3"/>
    <x v="1"/>
    <n v="400"/>
    <m/>
    <m/>
    <m/>
    <m/>
    <s v="SIN PARO"/>
    <m/>
  </r>
  <r>
    <x v="65"/>
    <s v="Jaime Espitia"/>
    <s v="MARCOS"/>
    <s v="Turno 2 ( 2pm - 10 pm )"/>
    <s v=" CORTE DE TUBERIA "/>
    <x v="0"/>
    <n v="139"/>
    <x v="2"/>
    <x v="8"/>
    <n v="1300"/>
    <m/>
    <m/>
    <m/>
    <m/>
    <s v="SIN PARO"/>
    <m/>
  </r>
  <r>
    <x v="66"/>
    <s v="Jaime Espitia"/>
    <s v="MARCOS"/>
    <s v="Turno 1 ( 6 am - 2 pm )"/>
    <s v=" CORTE DE TUBERIA "/>
    <x v="0"/>
    <n v="48"/>
    <x v="0"/>
    <x v="10"/>
    <n v="600"/>
    <m/>
    <m/>
    <m/>
    <m/>
    <s v="SIN PARO"/>
    <m/>
  </r>
  <r>
    <x v="66"/>
    <s v="Jaime Espitia"/>
    <s v="MARCOS"/>
    <s v="Turno 1 ( 6 am - 2 pm )"/>
    <s v="DOB. MARCOS"/>
    <x v="1"/>
    <n v="87"/>
    <x v="3"/>
    <x v="1"/>
    <n v="400"/>
    <m/>
    <m/>
    <n v="40"/>
    <n v="2"/>
    <s v="MANTENIMIENTO"/>
    <m/>
  </r>
  <r>
    <x v="66"/>
    <s v="Jaime Espitia"/>
    <s v="MARCOS"/>
    <s v="Turno 1 ( 6 am - 2 pm )"/>
    <s v="DOB. MARCOS"/>
    <x v="1"/>
    <n v="99"/>
    <x v="1"/>
    <x v="1"/>
    <n v="400"/>
    <m/>
    <m/>
    <n v="40"/>
    <n v="2"/>
    <s v="MANTENIMIENTO"/>
    <m/>
  </r>
  <r>
    <x v="66"/>
    <s v="Jaime Espitia"/>
    <s v="MARCOS"/>
    <s v="Turno 1 ( 6 am - 2 pm )"/>
    <s v="SERPENTIN BANDEJA"/>
    <x v="5"/>
    <n v="48"/>
    <x v="0"/>
    <x v="9"/>
    <n v="100"/>
    <m/>
    <m/>
    <m/>
    <m/>
    <s v="SIN PARO"/>
    <m/>
  </r>
  <r>
    <x v="67"/>
    <s v="Jaime Espitia"/>
    <s v="MARCOS"/>
    <s v="Turno 2 ( 2pm - 10 pm )"/>
    <s v=" CORTE DE TUBERIA "/>
    <x v="0"/>
    <n v="139"/>
    <x v="2"/>
    <x v="10"/>
    <n v="500"/>
    <m/>
    <m/>
    <m/>
    <m/>
    <s v="SIN PARO"/>
    <s v="se corto de 7 y 50 a 9 y 45"/>
  </r>
  <r>
    <x v="68"/>
    <s v="Jaime Espitia"/>
    <s v="MARCOS"/>
    <s v="Turno 1 ( 6 am - 2 pm )"/>
    <s v=" CORTE DE TUBERIA "/>
    <x v="0"/>
    <n v="48"/>
    <x v="0"/>
    <x v="1"/>
    <n v="1800"/>
    <m/>
    <m/>
    <m/>
    <m/>
    <s v="SIN PARO"/>
    <m/>
  </r>
  <r>
    <x v="68"/>
    <s v="Jaime Espitia"/>
    <s v="MARCOS"/>
    <s v="Turno 1 ( 6 am - 2 pm )"/>
    <s v="DOB. MARCOS"/>
    <x v="1"/>
    <n v="87"/>
    <x v="3"/>
    <x v="8"/>
    <n v="150"/>
    <m/>
    <m/>
    <m/>
    <m/>
    <s v="SIN PARO"/>
    <m/>
  </r>
  <r>
    <x v="68"/>
    <s v="Jaime Espitia"/>
    <s v="MARCOS"/>
    <s v="Turno 1 ( 6 am - 2 pm )"/>
    <s v="DOB. MARCOS"/>
    <x v="1"/>
    <n v="87"/>
    <x v="3"/>
    <x v="1"/>
    <n v="200"/>
    <m/>
    <m/>
    <m/>
    <m/>
    <s v="SIN PARO"/>
    <m/>
  </r>
  <r>
    <x v="68"/>
    <s v="Jaime Espitia"/>
    <s v="MARCOS"/>
    <s v="Turno 1 ( 6 am - 2 pm )"/>
    <s v="DOB. MARCOS"/>
    <x v="1"/>
    <n v="99"/>
    <x v="1"/>
    <x v="8"/>
    <n v="150"/>
    <m/>
    <m/>
    <m/>
    <m/>
    <s v="SIN PARO"/>
    <m/>
  </r>
  <r>
    <x v="68"/>
    <s v="Jaime Espitia"/>
    <s v="MARCOS"/>
    <s v="Turno 1 ( 6 am - 2 pm )"/>
    <s v="DOB. MARCOS"/>
    <x v="1"/>
    <n v="99"/>
    <x v="1"/>
    <x v="1"/>
    <n v="200"/>
    <m/>
    <m/>
    <m/>
    <m/>
    <s v="SIN PARO"/>
    <m/>
  </r>
  <r>
    <x v="68"/>
    <s v="Jaime Espitia"/>
    <s v="MARCOS"/>
    <s v="Turno 1 ( 6 am - 2 pm )"/>
    <s v="EMPAQUE"/>
    <x v="3"/>
    <n v="48"/>
    <x v="0"/>
    <x v="8"/>
    <n v="300"/>
    <m/>
    <m/>
    <m/>
    <m/>
    <s v="SIN PARO"/>
    <m/>
  </r>
  <r>
    <x v="68"/>
    <s v="Jaime Espitia"/>
    <s v="MARCOS"/>
    <s v="Turno 1 ( 6 am - 2 pm )"/>
    <s v="EMPAQUE"/>
    <x v="3"/>
    <n v="48"/>
    <x v="0"/>
    <x v="1"/>
    <n v="400"/>
    <m/>
    <m/>
    <m/>
    <m/>
    <s v="SIN PARO"/>
    <m/>
  </r>
  <r>
    <x v="69"/>
    <m/>
    <s v="MARCOS"/>
    <s v="Turno 2 ( 2pm - 10 pm )"/>
    <s v=" CORTE DE TUBERIA "/>
    <x v="0"/>
    <n v="139"/>
    <x v="2"/>
    <x v="1"/>
    <n v="400"/>
    <m/>
    <m/>
    <m/>
    <m/>
    <s v="SIN PARO"/>
    <s v="SE CORTO DE 2 A 3 Y 15"/>
  </r>
  <r>
    <x v="70"/>
    <s v="Jaime Espitia"/>
    <s v="MARCOS"/>
    <s v="Turno 1 ( 6 am - 2 pm )"/>
    <s v=" CORTE DE TUBERIA "/>
    <x v="0"/>
    <n v="48"/>
    <x v="0"/>
    <x v="8"/>
    <n v="500"/>
    <m/>
    <m/>
    <m/>
    <m/>
    <s v="SIN PARO"/>
    <m/>
  </r>
  <r>
    <x v="70"/>
    <s v="Jaime Espitia"/>
    <s v="MARCOS"/>
    <s v="Turno 1 ( 6 am - 2 pm )"/>
    <s v=" CORTE DE TUBERIA "/>
    <x v="0"/>
    <n v="48"/>
    <x v="0"/>
    <x v="1"/>
    <n v="1100"/>
    <m/>
    <m/>
    <m/>
    <m/>
    <s v="SIN PARO"/>
    <m/>
  </r>
  <r>
    <x v="70"/>
    <s v="Jaime Espitia"/>
    <s v="MARCOS"/>
    <s v="Turno 1 ( 6 am - 2 pm )"/>
    <s v="DOB. MARCOS"/>
    <x v="1"/>
    <n v="87"/>
    <x v="3"/>
    <x v="8"/>
    <n v="300"/>
    <m/>
    <m/>
    <m/>
    <m/>
    <s v="SIN PARO"/>
    <m/>
  </r>
  <r>
    <x v="70"/>
    <s v="Jaime Espitia"/>
    <s v="MARCOS"/>
    <s v="Turno 1 ( 6 am - 2 pm )"/>
    <s v="DOB. MARCOS"/>
    <x v="1"/>
    <n v="87"/>
    <x v="3"/>
    <x v="1"/>
    <n v="100"/>
    <m/>
    <m/>
    <m/>
    <m/>
    <s v="SIN PARO"/>
    <m/>
  </r>
  <r>
    <x v="70"/>
    <s v="Jaime Espitia"/>
    <s v="MARCOS"/>
    <s v="Turno 1 ( 6 am - 2 pm )"/>
    <s v="DOB. MARCOS"/>
    <x v="1"/>
    <n v="99"/>
    <x v="1"/>
    <x v="8"/>
    <n v="300"/>
    <m/>
    <m/>
    <m/>
    <m/>
    <s v="SIN PARO"/>
    <m/>
  </r>
  <r>
    <x v="70"/>
    <s v="Jaime Espitia"/>
    <s v="MARCOS"/>
    <s v="Turno 1 ( 6 am - 2 pm )"/>
    <s v="DOB. MARCOS"/>
    <x v="1"/>
    <n v="99"/>
    <x v="1"/>
    <x v="1"/>
    <n v="100"/>
    <m/>
    <m/>
    <m/>
    <m/>
    <s v="SIN PARO"/>
    <m/>
  </r>
  <r>
    <x v="70"/>
    <s v="Jaime Espitia"/>
    <s v="MARCOS"/>
    <s v="Turno 1 ( 6 am - 2 pm )"/>
    <s v="EMPAQUE"/>
    <x v="3"/>
    <n v="48"/>
    <x v="0"/>
    <x v="8"/>
    <n v="600"/>
    <m/>
    <m/>
    <m/>
    <m/>
    <s v="SIN PARO"/>
    <m/>
  </r>
  <r>
    <x v="71"/>
    <s v="Jaime Espitia"/>
    <s v="MARCOS"/>
    <s v="Turno 1 ( 6 am - 2 pm )"/>
    <s v="DOB. MARCOS"/>
    <x v="1"/>
    <n v="99"/>
    <x v="1"/>
    <x v="8"/>
    <n v="450"/>
    <m/>
    <m/>
    <n v="60"/>
    <n v="2"/>
    <s v="MANTENIMIENTO"/>
    <s v="tubería de mala calidad"/>
  </r>
  <r>
    <x v="71"/>
    <s v="Jaime Espitia"/>
    <s v="MARCOS"/>
    <s v="Turno 1 ( 6 am - 2 pm )"/>
    <s v="DOB. MARCOS"/>
    <x v="1"/>
    <n v="87"/>
    <x v="3"/>
    <x v="8"/>
    <n v="450"/>
    <m/>
    <m/>
    <n v="60"/>
    <n v="2"/>
    <s v="MANTENIMIENTO"/>
    <m/>
  </r>
  <r>
    <x v="71"/>
    <s v="Jaime Espitia"/>
    <s v="MARCOS"/>
    <s v="Turno 1 ( 6 am - 2 pm )"/>
    <s v="EMPAQUE"/>
    <x v="3"/>
    <n v="48"/>
    <x v="0"/>
    <x v="8"/>
    <n v="900"/>
    <m/>
    <m/>
    <m/>
    <m/>
    <s v="SIN PARO"/>
    <m/>
  </r>
  <r>
    <x v="71"/>
    <s v="Jaime Espitia"/>
    <s v="MARCOS"/>
    <s v="Turno 1 ( 6 am - 2 pm )"/>
    <s v="EMPAQUE"/>
    <x v="3"/>
    <n v="48"/>
    <x v="0"/>
    <x v="9"/>
    <n v="500"/>
    <m/>
    <m/>
    <m/>
    <m/>
    <s v="SIN PARO"/>
    <m/>
  </r>
  <r>
    <x v="71"/>
    <s v="Jaime Espitia"/>
    <s v="MARCOS"/>
    <s v="Turno 1 ( 6 am - 2 pm )"/>
    <s v="EMPAQUE"/>
    <x v="3"/>
    <n v="48"/>
    <x v="0"/>
    <x v="12"/>
    <n v="1189"/>
    <m/>
    <m/>
    <m/>
    <m/>
    <s v="SIN PARO"/>
    <m/>
  </r>
  <r>
    <x v="72"/>
    <m/>
    <s v="MARCOS"/>
    <s v="Turno 1 ( 6 am - 2 pm )"/>
    <s v=" CORTE DE TUBERIA "/>
    <x v="0"/>
    <n v="139"/>
    <x v="2"/>
    <x v="8"/>
    <n v="1520"/>
    <m/>
    <m/>
    <m/>
    <m/>
    <s v="SIN PARO"/>
    <m/>
  </r>
  <r>
    <x v="72"/>
    <m/>
    <s v="MARCOS"/>
    <s v="Turno 1 ( 6 am - 2 pm )"/>
    <s v="DOB. MARCOS"/>
    <x v="1"/>
    <n v="3"/>
    <x v="7"/>
    <x v="8"/>
    <n v="300"/>
    <m/>
    <m/>
    <m/>
    <m/>
    <s v="SIN PARO"/>
    <m/>
  </r>
  <r>
    <x v="72"/>
    <m/>
    <s v="MARCOS"/>
    <s v="Turno 1 ( 6 am - 2 pm )"/>
    <s v="DOB. MARCOS"/>
    <x v="1"/>
    <n v="87"/>
    <x v="3"/>
    <x v="8"/>
    <n v="300"/>
    <m/>
    <m/>
    <m/>
    <m/>
    <s v="SIN PARO"/>
    <m/>
  </r>
  <r>
    <x v="72"/>
    <m/>
    <s v="MARCOS"/>
    <s v="Turno 1 ( 6 am - 2 pm )"/>
    <s v="SERPENTIN BANDEJA"/>
    <x v="5"/>
    <n v="139"/>
    <x v="2"/>
    <x v="9"/>
    <n v="300"/>
    <m/>
    <m/>
    <m/>
    <m/>
    <s v="SIN PARO"/>
    <m/>
  </r>
  <r>
    <x v="72"/>
    <m/>
    <s v="MARCOS"/>
    <s v="Turno 1 ( 6 am - 2 pm )"/>
    <s v="SERPENTIN BANDEJA"/>
    <x v="5"/>
    <n v="99"/>
    <x v="1"/>
    <x v="9"/>
    <n v="300"/>
    <m/>
    <m/>
    <m/>
    <m/>
    <s v="SIN PARO"/>
    <m/>
  </r>
  <r>
    <x v="72"/>
    <m/>
    <s v="MARCOS"/>
    <s v="Turno 1 ( 6 am - 2 pm )"/>
    <s v=" CORTE DE TUBERIA "/>
    <x v="0"/>
    <m/>
    <x v="8"/>
    <x v="5"/>
    <m/>
    <m/>
    <m/>
    <m/>
    <m/>
    <s v="SIN PARO"/>
    <m/>
  </r>
  <r>
    <x v="72"/>
    <m/>
    <s v="MARCOS"/>
    <s v="Turno 1 ( 6 am - 2 pm )"/>
    <s v="DOB. MARCOS"/>
    <x v="1"/>
    <n v="3"/>
    <x v="7"/>
    <x v="8"/>
    <n v="300"/>
    <m/>
    <m/>
    <m/>
    <m/>
    <s v="SIN PARO"/>
    <m/>
  </r>
  <r>
    <x v="72"/>
    <m/>
    <s v="MARCOS"/>
    <s v="Turno 1 ( 6 am - 2 pm )"/>
    <s v="DOB. MARCOS"/>
    <x v="1"/>
    <n v="87"/>
    <x v="3"/>
    <x v="8"/>
    <n v="300"/>
    <m/>
    <m/>
    <m/>
    <m/>
    <s v="SIN PARO"/>
    <m/>
  </r>
  <r>
    <x v="72"/>
    <m/>
    <s v="MARCOS"/>
    <s v="Turno 1 ( 6 am - 2 pm )"/>
    <s v="DOB. MARCOS"/>
    <x v="1"/>
    <m/>
    <x v="8"/>
    <x v="5"/>
    <m/>
    <m/>
    <m/>
    <m/>
    <m/>
    <s v="SIN PARO"/>
    <m/>
  </r>
  <r>
    <x v="72"/>
    <m/>
    <s v="MARCOS"/>
    <s v="Turno 1 ( 6 am - 2 pm )"/>
    <s v="DOB. MARCOS"/>
    <x v="1"/>
    <m/>
    <x v="8"/>
    <x v="5"/>
    <m/>
    <m/>
    <m/>
    <m/>
    <m/>
    <s v="SIN PARO"/>
    <m/>
  </r>
  <r>
    <x v="72"/>
    <m/>
    <s v="MARCOS"/>
    <s v="Turno 1 ( 6 am - 2 pm )"/>
    <s v="DOB. MARCOS"/>
    <x v="4"/>
    <m/>
    <x v="8"/>
    <x v="5"/>
    <m/>
    <m/>
    <m/>
    <m/>
    <m/>
    <s v="SIN PARO"/>
    <m/>
  </r>
  <r>
    <x v="72"/>
    <m/>
    <s v="MARCOS"/>
    <s v="Turno 1 ( 6 am - 2 pm )"/>
    <s v="DOB. MARCOS"/>
    <x v="4"/>
    <m/>
    <x v="8"/>
    <x v="5"/>
    <m/>
    <m/>
    <m/>
    <m/>
    <m/>
    <s v="SIN PARO"/>
    <m/>
  </r>
  <r>
    <x v="72"/>
    <m/>
    <s v="MARCOS"/>
    <s v="Turno 1 ( 6 am - 2 pm )"/>
    <s v="DOB. MARCOS"/>
    <x v="4"/>
    <m/>
    <x v="8"/>
    <x v="5"/>
    <m/>
    <m/>
    <m/>
    <m/>
    <m/>
    <s v="SIN PARO"/>
    <m/>
  </r>
  <r>
    <x v="72"/>
    <m/>
    <s v="MARCOS"/>
    <s v="Turno 1 ( 6 am - 2 pm )"/>
    <s v="DOB. MARCOS"/>
    <x v="4"/>
    <m/>
    <x v="8"/>
    <x v="5"/>
    <m/>
    <m/>
    <m/>
    <m/>
    <m/>
    <s v="SIN PARO"/>
    <m/>
  </r>
  <r>
    <x v="72"/>
    <m/>
    <s v="MARCOS"/>
    <s v="Turno 1 ( 6 am - 2 pm )"/>
    <s v="DOB. MARCOS"/>
    <x v="4"/>
    <m/>
    <x v="8"/>
    <x v="5"/>
    <m/>
    <m/>
    <m/>
    <m/>
    <m/>
    <s v="SIN PARO"/>
    <m/>
  </r>
  <r>
    <x v="72"/>
    <m/>
    <s v="MARCOS"/>
    <s v="Turno 1 ( 6 am - 2 pm )"/>
    <s v="DOB. MARCOS"/>
    <x v="4"/>
    <m/>
    <x v="8"/>
    <x v="5"/>
    <m/>
    <m/>
    <m/>
    <m/>
    <m/>
    <s v="SIN PARO"/>
    <m/>
  </r>
  <r>
    <x v="72"/>
    <m/>
    <s v="MARCOS"/>
    <s v="Turno 1 ( 6 am - 2 pm )"/>
    <s v="TAPONADO PRESURIZADO"/>
    <x v="2"/>
    <m/>
    <x v="8"/>
    <x v="5"/>
    <m/>
    <m/>
    <m/>
    <m/>
    <m/>
    <s v="SIN PARO"/>
    <m/>
  </r>
  <r>
    <x v="72"/>
    <m/>
    <s v="MARCOS"/>
    <s v="Turno 1 ( 6 am - 2 pm )"/>
    <s v="TAPONADO PRESURIZADO"/>
    <x v="2"/>
    <m/>
    <x v="8"/>
    <x v="5"/>
    <m/>
    <m/>
    <m/>
    <m/>
    <m/>
    <s v="SIN PARO"/>
    <m/>
  </r>
  <r>
    <x v="72"/>
    <m/>
    <s v="MARCOS"/>
    <s v="Turno 1 ( 6 am - 2 pm )"/>
    <s v="TAPONADO PRESURIZADO"/>
    <x v="2"/>
    <m/>
    <x v="8"/>
    <x v="5"/>
    <m/>
    <m/>
    <m/>
    <m/>
    <m/>
    <s v="SIN PARO"/>
    <m/>
  </r>
  <r>
    <x v="72"/>
    <m/>
    <s v="MARCOS"/>
    <s v="Turno 1 ( 6 am - 2 pm )"/>
    <s v="TAPONADO PRESURIZADO"/>
    <x v="2"/>
    <m/>
    <x v="8"/>
    <x v="5"/>
    <m/>
    <m/>
    <m/>
    <m/>
    <m/>
    <s v="SIN PARO"/>
    <m/>
  </r>
  <r>
    <x v="72"/>
    <m/>
    <s v="MARCOS"/>
    <s v="Turno 1 ( 6 am - 2 pm )"/>
    <s v="SERPENTIN BANDEJA"/>
    <x v="5"/>
    <n v="139"/>
    <x v="2"/>
    <x v="9"/>
    <n v="300"/>
    <m/>
    <m/>
    <m/>
    <m/>
    <s v="SIN PARO"/>
    <m/>
  </r>
  <r>
    <x v="72"/>
    <m/>
    <s v="MARCOS"/>
    <s v="Turno 1 ( 6 am - 2 pm )"/>
    <s v="SERPENTIN BANDEJA"/>
    <x v="5"/>
    <n v="99"/>
    <x v="1"/>
    <x v="9"/>
    <n v="300"/>
    <m/>
    <m/>
    <m/>
    <m/>
    <s v="SIN PARO"/>
    <m/>
  </r>
  <r>
    <x v="72"/>
    <m/>
    <s v="MARCOS"/>
    <s v="Turno 1 ( 6 am - 2 pm )"/>
    <s v="SERPENTIN BANDEJA"/>
    <x v="5"/>
    <m/>
    <x v="8"/>
    <x v="5"/>
    <m/>
    <m/>
    <m/>
    <m/>
    <m/>
    <s v="SIN PARO"/>
    <m/>
  </r>
  <r>
    <x v="72"/>
    <m/>
    <s v="MARCOS"/>
    <s v="Turno 1 ( 6 am - 2 pm )"/>
    <s v="SERPENTIN BANDEJA"/>
    <x v="5"/>
    <m/>
    <x v="8"/>
    <x v="5"/>
    <m/>
    <m/>
    <m/>
    <m/>
    <m/>
    <s v="SIN PARO"/>
    <m/>
  </r>
  <r>
    <x v="72"/>
    <m/>
    <s v="MARCOS"/>
    <s v="Turno 1 ( 6 am - 2 pm )"/>
    <s v="EMPAQUE"/>
    <x v="3"/>
    <m/>
    <x v="8"/>
    <x v="5"/>
    <m/>
    <m/>
    <m/>
    <m/>
    <m/>
    <s v="SIN PARO"/>
    <m/>
  </r>
  <r>
    <x v="72"/>
    <m/>
    <s v="MARCOS"/>
    <s v="Turno 1 ( 6 am - 2 pm )"/>
    <s v="EMPAQUE"/>
    <x v="3"/>
    <m/>
    <x v="8"/>
    <x v="5"/>
    <m/>
    <m/>
    <m/>
    <m/>
    <m/>
    <s v="SIN PARO"/>
    <m/>
  </r>
  <r>
    <x v="72"/>
    <m/>
    <s v="MARCOS"/>
    <s v="Turno 1 ( 6 am - 2 pm )"/>
    <s v="EMPAQUE"/>
    <x v="3"/>
    <m/>
    <x v="8"/>
    <x v="5"/>
    <m/>
    <m/>
    <m/>
    <m/>
    <m/>
    <s v="SIN PARO"/>
    <m/>
  </r>
  <r>
    <x v="72"/>
    <m/>
    <s v="MARCOS"/>
    <s v="Turno 1 ( 6 am - 2 pm )"/>
    <s v="EMPAQUE"/>
    <x v="3"/>
    <m/>
    <x v="8"/>
    <x v="5"/>
    <m/>
    <m/>
    <m/>
    <m/>
    <m/>
    <s v="SIN PARO"/>
    <m/>
  </r>
  <r>
    <x v="73"/>
    <m/>
    <s v="MARCOS"/>
    <s v="Turno 1 ( 6 am - 2 pm )"/>
    <s v=" CORTE DE TUBERIA "/>
    <x v="0"/>
    <n v="139"/>
    <x v="2"/>
    <x v="8"/>
    <n v="1520"/>
    <m/>
    <m/>
    <m/>
    <m/>
    <s v="SIN PARO"/>
    <m/>
  </r>
  <r>
    <x v="73"/>
    <m/>
    <s v="MARCOS"/>
    <s v="Turno 1 ( 6 am - 2 pm )"/>
    <s v="DOB. MARCOS"/>
    <x v="1"/>
    <n v="3"/>
    <x v="7"/>
    <x v="8"/>
    <n v="300"/>
    <m/>
    <m/>
    <m/>
    <m/>
    <s v="SIN PARO"/>
    <m/>
  </r>
  <r>
    <x v="73"/>
    <m/>
    <s v="MARCOS"/>
    <s v="Turno 1 ( 6 am - 2 pm )"/>
    <s v="DOB. MARCOS"/>
    <x v="1"/>
    <n v="87"/>
    <x v="3"/>
    <x v="8"/>
    <n v="300"/>
    <m/>
    <m/>
    <m/>
    <m/>
    <s v="SIN PARO"/>
    <m/>
  </r>
  <r>
    <x v="73"/>
    <m/>
    <s v="MARCOS"/>
    <s v="Turno 1 ( 6 am - 2 pm )"/>
    <s v="SERPENTIN BANDEJA"/>
    <x v="5"/>
    <n v="139"/>
    <x v="2"/>
    <x v="9"/>
    <n v="300"/>
    <m/>
    <m/>
    <m/>
    <m/>
    <s v="SIN PARO"/>
    <m/>
  </r>
  <r>
    <x v="73"/>
    <m/>
    <s v="MARCOS"/>
    <s v="Turno 1 ( 6 am - 2 pm )"/>
    <s v="SERPENTIN BANDEJA"/>
    <x v="5"/>
    <n v="99"/>
    <x v="1"/>
    <x v="9"/>
    <n v="300"/>
    <m/>
    <m/>
    <m/>
    <m/>
    <s v="SIN PARO"/>
    <m/>
  </r>
  <r>
    <x v="73"/>
    <m/>
    <s v="MARCOS"/>
    <s v="Turno 1 ( 6 am - 2 pm )"/>
    <s v=" CORTE DE TUBERIA "/>
    <x v="0"/>
    <n v="139"/>
    <x v="2"/>
    <x v="8"/>
    <n v="1520"/>
    <m/>
    <m/>
    <m/>
    <m/>
    <s v="SIN PARO"/>
    <m/>
  </r>
  <r>
    <x v="73"/>
    <m/>
    <s v="MARCOS"/>
    <s v="Turno 1 ( 6 am - 2 pm )"/>
    <s v=" CORTE DE TUBERIA "/>
    <x v="0"/>
    <m/>
    <x v="8"/>
    <x v="5"/>
    <m/>
    <m/>
    <m/>
    <m/>
    <m/>
    <s v="SIN PARO"/>
    <m/>
  </r>
  <r>
    <x v="73"/>
    <m/>
    <s v="MARCOS"/>
    <s v="Turno 1 ( 6 am - 2 pm )"/>
    <s v="DOB. MARCOS"/>
    <x v="1"/>
    <n v="3"/>
    <x v="7"/>
    <x v="8"/>
    <n v="300"/>
    <m/>
    <m/>
    <m/>
    <m/>
    <s v="SIN PARO"/>
    <m/>
  </r>
  <r>
    <x v="73"/>
    <m/>
    <s v="MARCOS"/>
    <s v="Turno 1 ( 6 am - 2 pm )"/>
    <s v="DOB. MARCOS"/>
    <x v="1"/>
    <n v="87"/>
    <x v="3"/>
    <x v="8"/>
    <n v="300"/>
    <m/>
    <m/>
    <m/>
    <m/>
    <s v="SIN PARO"/>
    <m/>
  </r>
  <r>
    <x v="73"/>
    <m/>
    <s v="MARCOS"/>
    <s v="Turno 1 ( 6 am - 2 pm )"/>
    <s v="DOB. MARCOS"/>
    <x v="1"/>
    <m/>
    <x v="8"/>
    <x v="5"/>
    <m/>
    <m/>
    <m/>
    <m/>
    <m/>
    <s v="SIN PARO"/>
    <m/>
  </r>
  <r>
    <x v="73"/>
    <m/>
    <s v="MARCOS"/>
    <s v="Turno 1 ( 6 am - 2 pm )"/>
    <s v="DOB. MARCOS"/>
    <x v="1"/>
    <m/>
    <x v="8"/>
    <x v="5"/>
    <m/>
    <m/>
    <m/>
    <m/>
    <m/>
    <s v="SIN PARO"/>
    <m/>
  </r>
  <r>
    <x v="73"/>
    <m/>
    <s v="MARCOS"/>
    <s v="Turno 1 ( 6 am - 2 pm )"/>
    <s v="DOB. MARCOS"/>
    <x v="4"/>
    <m/>
    <x v="8"/>
    <x v="5"/>
    <m/>
    <m/>
    <m/>
    <m/>
    <m/>
    <s v="SIN PARO"/>
    <m/>
  </r>
  <r>
    <x v="73"/>
    <m/>
    <s v="MARCOS"/>
    <s v="Turno 1 ( 6 am - 2 pm )"/>
    <s v="DOB. MARCOS"/>
    <x v="4"/>
    <m/>
    <x v="8"/>
    <x v="5"/>
    <m/>
    <m/>
    <m/>
    <m/>
    <m/>
    <s v="SIN PARO"/>
    <m/>
  </r>
  <r>
    <x v="73"/>
    <m/>
    <s v="MARCOS"/>
    <s v="Turno 1 ( 6 am - 2 pm )"/>
    <s v="DOB. MARCOS"/>
    <x v="4"/>
    <m/>
    <x v="8"/>
    <x v="5"/>
    <m/>
    <m/>
    <m/>
    <m/>
    <m/>
    <s v="SIN PARO"/>
    <m/>
  </r>
  <r>
    <x v="73"/>
    <m/>
    <s v="MARCOS"/>
    <s v="Turno 1 ( 6 am - 2 pm )"/>
    <s v="DOB. MARCOS"/>
    <x v="4"/>
    <m/>
    <x v="8"/>
    <x v="5"/>
    <m/>
    <m/>
    <m/>
    <m/>
    <m/>
    <s v="SIN PARO"/>
    <m/>
  </r>
  <r>
    <x v="73"/>
    <m/>
    <s v="MARCOS"/>
    <s v="Turno 1 ( 6 am - 2 pm )"/>
    <s v="DOB. MARCOS"/>
    <x v="4"/>
    <m/>
    <x v="8"/>
    <x v="5"/>
    <m/>
    <m/>
    <m/>
    <m/>
    <m/>
    <s v="SIN PARO"/>
    <m/>
  </r>
  <r>
    <x v="73"/>
    <m/>
    <s v="MARCOS"/>
    <s v="Turno 1 ( 6 am - 2 pm )"/>
    <s v="DOB. MARCOS"/>
    <x v="4"/>
    <m/>
    <x v="8"/>
    <x v="5"/>
    <m/>
    <m/>
    <m/>
    <m/>
    <m/>
    <s v="SIN PARO"/>
    <m/>
  </r>
  <r>
    <x v="73"/>
    <m/>
    <s v="MARCOS"/>
    <s v="Turno 1 ( 6 am - 2 pm )"/>
    <s v="TAPONADO PRESURIZADO"/>
    <x v="2"/>
    <m/>
    <x v="8"/>
    <x v="5"/>
    <m/>
    <m/>
    <m/>
    <m/>
    <m/>
    <s v="SIN PARO"/>
    <m/>
  </r>
  <r>
    <x v="73"/>
    <m/>
    <s v="MARCOS"/>
    <s v="Turno 1 ( 6 am - 2 pm )"/>
    <s v="TAPONADO PRESURIZADO"/>
    <x v="2"/>
    <m/>
    <x v="8"/>
    <x v="5"/>
    <m/>
    <m/>
    <m/>
    <m/>
    <m/>
    <s v="SIN PARO"/>
    <m/>
  </r>
  <r>
    <x v="73"/>
    <m/>
    <s v="MARCOS"/>
    <s v="Turno 1 ( 6 am - 2 pm )"/>
    <s v="TAPONADO PRESURIZADO"/>
    <x v="2"/>
    <m/>
    <x v="8"/>
    <x v="5"/>
    <m/>
    <m/>
    <m/>
    <m/>
    <m/>
    <s v="SIN PARO"/>
    <m/>
  </r>
  <r>
    <x v="73"/>
    <m/>
    <s v="MARCOS"/>
    <s v="Turno 1 ( 6 am - 2 pm )"/>
    <s v="TAPONADO PRESURIZADO"/>
    <x v="2"/>
    <m/>
    <x v="8"/>
    <x v="5"/>
    <m/>
    <m/>
    <m/>
    <m/>
    <m/>
    <s v="SIN PARO"/>
    <m/>
  </r>
  <r>
    <x v="73"/>
    <m/>
    <s v="MARCOS"/>
    <s v="Turno 1 ( 6 am - 2 pm )"/>
    <s v="SERPENTIN BANDEJA"/>
    <x v="5"/>
    <n v="139"/>
    <x v="2"/>
    <x v="9"/>
    <n v="300"/>
    <m/>
    <m/>
    <m/>
    <m/>
    <s v="SIN PARO"/>
    <m/>
  </r>
  <r>
    <x v="73"/>
    <m/>
    <s v="MARCOS"/>
    <s v="Turno 1 ( 6 am - 2 pm )"/>
    <s v="SERPENTIN BANDEJA"/>
    <x v="5"/>
    <n v="99"/>
    <x v="1"/>
    <x v="9"/>
    <n v="300"/>
    <m/>
    <m/>
    <m/>
    <m/>
    <s v="SIN PARO"/>
    <m/>
  </r>
  <r>
    <x v="73"/>
    <m/>
    <s v="MARCOS"/>
    <s v="Turno 1 ( 6 am - 2 pm )"/>
    <s v="SERPENTIN BANDEJA"/>
    <x v="5"/>
    <m/>
    <x v="8"/>
    <x v="5"/>
    <m/>
    <m/>
    <m/>
    <m/>
    <m/>
    <s v="SIN PARO"/>
    <m/>
  </r>
  <r>
    <x v="73"/>
    <m/>
    <s v="MARCOS"/>
    <s v="Turno 1 ( 6 am - 2 pm )"/>
    <s v="SERPENTIN BANDEJA"/>
    <x v="5"/>
    <m/>
    <x v="8"/>
    <x v="5"/>
    <m/>
    <m/>
    <m/>
    <m/>
    <m/>
    <s v="SIN PARO"/>
    <m/>
  </r>
  <r>
    <x v="73"/>
    <m/>
    <s v="MARCOS"/>
    <s v="Turno 1 ( 6 am - 2 pm )"/>
    <s v="EMPAQUE"/>
    <x v="3"/>
    <m/>
    <x v="8"/>
    <x v="5"/>
    <m/>
    <m/>
    <m/>
    <m/>
    <m/>
    <s v="SIN PARO"/>
    <m/>
  </r>
  <r>
    <x v="73"/>
    <m/>
    <s v="MARCOS"/>
    <s v="Turno 1 ( 6 am - 2 pm )"/>
    <s v="EMPAQUE"/>
    <x v="3"/>
    <m/>
    <x v="8"/>
    <x v="5"/>
    <m/>
    <m/>
    <m/>
    <m/>
    <m/>
    <s v="SIN PARO"/>
    <m/>
  </r>
  <r>
    <x v="73"/>
    <m/>
    <s v="MARCOS"/>
    <s v="Turno 1 ( 6 am - 2 pm )"/>
    <s v="EMPAQUE"/>
    <x v="3"/>
    <m/>
    <x v="8"/>
    <x v="5"/>
    <m/>
    <m/>
    <m/>
    <m/>
    <m/>
    <s v="SIN PARO"/>
    <m/>
  </r>
  <r>
    <x v="73"/>
    <m/>
    <s v="MARCOS"/>
    <s v="Turno 1 ( 6 am - 2 pm )"/>
    <s v="EMPAQUE"/>
    <x v="3"/>
    <m/>
    <x v="8"/>
    <x v="5"/>
    <m/>
    <m/>
    <m/>
    <m/>
    <m/>
    <s v="SIN PARO"/>
    <m/>
  </r>
  <r>
    <x v="74"/>
    <m/>
    <s v="MARCOS"/>
    <s v="Turno 1 ( 6 am - 2 pm )"/>
    <s v=" CORTE DE TUBERIA "/>
    <x v="0"/>
    <n v="139"/>
    <x v="2"/>
    <x v="8"/>
    <n v="1520"/>
    <m/>
    <m/>
    <m/>
    <m/>
    <s v="SIN PARO"/>
    <m/>
  </r>
  <r>
    <x v="74"/>
    <m/>
    <s v="MARCOS"/>
    <s v="Turno 1 ( 6 am - 2 pm )"/>
    <s v="DOB. MARCOS"/>
    <x v="1"/>
    <n v="3"/>
    <x v="7"/>
    <x v="8"/>
    <n v="300"/>
    <m/>
    <m/>
    <m/>
    <m/>
    <s v="SIN PARO"/>
    <m/>
  </r>
  <r>
    <x v="74"/>
    <m/>
    <s v="MARCOS"/>
    <s v="Turno 1 ( 6 am - 2 pm )"/>
    <s v="DOB. MARCOS"/>
    <x v="1"/>
    <n v="87"/>
    <x v="3"/>
    <x v="8"/>
    <n v="300"/>
    <m/>
    <m/>
    <m/>
    <m/>
    <s v="SIN PARO"/>
    <m/>
  </r>
  <r>
    <x v="74"/>
    <m/>
    <s v="MARCOS"/>
    <s v="Turno 1 ( 6 am - 2 pm )"/>
    <s v="SERPENTIN BANDEJA"/>
    <x v="5"/>
    <n v="139"/>
    <x v="2"/>
    <x v="9"/>
    <n v="300"/>
    <m/>
    <m/>
    <m/>
    <m/>
    <s v="SIN PARO"/>
    <m/>
  </r>
  <r>
    <x v="74"/>
    <m/>
    <s v="MARCOS"/>
    <s v="Turno 1 ( 6 am - 2 pm )"/>
    <s v="SERPENTIN BANDEJA"/>
    <x v="5"/>
    <n v="99"/>
    <x v="1"/>
    <x v="9"/>
    <n v="300"/>
    <m/>
    <m/>
    <m/>
    <m/>
    <s v="SIN PARO"/>
    <m/>
  </r>
  <r>
    <x v="74"/>
    <m/>
    <s v="MARCOS"/>
    <s v="Turno 1 ( 6 am - 2 pm )"/>
    <s v=" CORTE DE TUBERIA "/>
    <x v="0"/>
    <n v="139"/>
    <x v="2"/>
    <x v="8"/>
    <n v="1520"/>
    <m/>
    <m/>
    <m/>
    <m/>
    <s v="SIN PARO"/>
    <m/>
  </r>
  <r>
    <x v="74"/>
    <m/>
    <s v="MARCOS"/>
    <s v="Turno 1 ( 6 am - 2 pm )"/>
    <s v=" CORTE DE TUBERIA "/>
    <x v="0"/>
    <m/>
    <x v="8"/>
    <x v="5"/>
    <m/>
    <m/>
    <m/>
    <m/>
    <m/>
    <s v="SIN PARO"/>
    <m/>
  </r>
  <r>
    <x v="74"/>
    <m/>
    <s v="MARCOS"/>
    <s v="Turno 1 ( 6 am - 2 pm )"/>
    <s v="DOB. MARCOS"/>
    <x v="1"/>
    <n v="3"/>
    <x v="7"/>
    <x v="8"/>
    <n v="300"/>
    <m/>
    <m/>
    <m/>
    <m/>
    <s v="SIN PARO"/>
    <m/>
  </r>
  <r>
    <x v="74"/>
    <m/>
    <s v="MARCOS"/>
    <s v="Turno 1 ( 6 am - 2 pm )"/>
    <s v="DOB. MARCOS"/>
    <x v="1"/>
    <n v="87"/>
    <x v="3"/>
    <x v="8"/>
    <n v="300"/>
    <m/>
    <m/>
    <m/>
    <m/>
    <s v="SIN PARO"/>
    <m/>
  </r>
  <r>
    <x v="74"/>
    <m/>
    <s v="MARCOS"/>
    <s v="Turno 1 ( 6 am - 2 pm )"/>
    <s v="DOB. MARCOS"/>
    <x v="1"/>
    <m/>
    <x v="8"/>
    <x v="5"/>
    <m/>
    <m/>
    <m/>
    <m/>
    <m/>
    <s v="SIN PARO"/>
    <m/>
  </r>
  <r>
    <x v="74"/>
    <m/>
    <s v="MARCOS"/>
    <s v="Turno 1 ( 6 am - 2 pm )"/>
    <s v="DOB. MARCOS"/>
    <x v="1"/>
    <m/>
    <x v="8"/>
    <x v="5"/>
    <m/>
    <m/>
    <m/>
    <m/>
    <m/>
    <s v="SIN PARO"/>
    <m/>
  </r>
  <r>
    <x v="74"/>
    <m/>
    <s v="MARCOS"/>
    <s v="Turno 1 ( 6 am - 2 pm )"/>
    <s v="DOB. MARCOS"/>
    <x v="4"/>
    <m/>
    <x v="8"/>
    <x v="5"/>
    <m/>
    <m/>
    <m/>
    <m/>
    <m/>
    <s v="SIN PARO"/>
    <m/>
  </r>
  <r>
    <x v="74"/>
    <m/>
    <s v="MARCOS"/>
    <s v="Turno 1 ( 6 am - 2 pm )"/>
    <s v="DOB. MARCOS"/>
    <x v="4"/>
    <m/>
    <x v="8"/>
    <x v="5"/>
    <m/>
    <m/>
    <m/>
    <m/>
    <m/>
    <s v="SIN PARO"/>
    <m/>
  </r>
  <r>
    <x v="74"/>
    <m/>
    <s v="MARCOS"/>
    <s v="Turno 1 ( 6 am - 2 pm )"/>
    <s v="DOB. MARCOS"/>
    <x v="4"/>
    <m/>
    <x v="8"/>
    <x v="5"/>
    <m/>
    <m/>
    <m/>
    <m/>
    <m/>
    <s v="SIN PARO"/>
    <m/>
  </r>
  <r>
    <x v="74"/>
    <m/>
    <s v="MARCOS"/>
    <s v="Turno 1 ( 6 am - 2 pm )"/>
    <s v="DOB. MARCOS"/>
    <x v="4"/>
    <m/>
    <x v="8"/>
    <x v="5"/>
    <m/>
    <m/>
    <m/>
    <m/>
    <m/>
    <s v="SIN PARO"/>
    <m/>
  </r>
  <r>
    <x v="74"/>
    <m/>
    <s v="MARCOS"/>
    <s v="Turno 1 ( 6 am - 2 pm )"/>
    <s v="DOB. MARCOS"/>
    <x v="4"/>
    <m/>
    <x v="8"/>
    <x v="5"/>
    <m/>
    <m/>
    <m/>
    <m/>
    <m/>
    <s v="SIN PARO"/>
    <m/>
  </r>
  <r>
    <x v="74"/>
    <m/>
    <s v="MARCOS"/>
    <s v="Turno 1 ( 6 am - 2 pm )"/>
    <s v="DOB. MARCOS"/>
    <x v="4"/>
    <m/>
    <x v="8"/>
    <x v="5"/>
    <m/>
    <m/>
    <m/>
    <m/>
    <m/>
    <s v="SIN PARO"/>
    <m/>
  </r>
  <r>
    <x v="74"/>
    <m/>
    <s v="MARCOS"/>
    <s v="Turno 1 ( 6 am - 2 pm )"/>
    <s v="TAPONADO PRESURIZADO"/>
    <x v="2"/>
    <m/>
    <x v="8"/>
    <x v="5"/>
    <m/>
    <m/>
    <m/>
    <m/>
    <m/>
    <s v="SIN PARO"/>
    <m/>
  </r>
  <r>
    <x v="74"/>
    <m/>
    <s v="MARCOS"/>
    <s v="Turno 1 ( 6 am - 2 pm )"/>
    <s v="TAPONADO PRESURIZADO"/>
    <x v="2"/>
    <m/>
    <x v="8"/>
    <x v="5"/>
    <m/>
    <m/>
    <m/>
    <m/>
    <m/>
    <s v="SIN PARO"/>
    <m/>
  </r>
  <r>
    <x v="74"/>
    <m/>
    <s v="MARCOS"/>
    <s v="Turno 1 ( 6 am - 2 pm )"/>
    <s v="TAPONADO PRESURIZADO"/>
    <x v="2"/>
    <m/>
    <x v="8"/>
    <x v="5"/>
    <m/>
    <m/>
    <m/>
    <m/>
    <m/>
    <s v="SIN PARO"/>
    <m/>
  </r>
  <r>
    <x v="74"/>
    <m/>
    <s v="MARCOS"/>
    <s v="Turno 1 ( 6 am - 2 pm )"/>
    <s v="TAPONADO PRESURIZADO"/>
    <x v="2"/>
    <m/>
    <x v="8"/>
    <x v="5"/>
    <m/>
    <m/>
    <m/>
    <m/>
    <m/>
    <s v="SIN PARO"/>
    <m/>
  </r>
  <r>
    <x v="74"/>
    <m/>
    <s v="MARCOS"/>
    <s v="Turno 1 ( 6 am - 2 pm )"/>
    <s v="SERPENTIN BANDEJA"/>
    <x v="5"/>
    <n v="139"/>
    <x v="2"/>
    <x v="9"/>
    <n v="300"/>
    <m/>
    <m/>
    <m/>
    <m/>
    <s v="SIN PARO"/>
    <m/>
  </r>
  <r>
    <x v="74"/>
    <m/>
    <s v="MARCOS"/>
    <s v="Turno 1 ( 6 am - 2 pm )"/>
    <s v="SERPENTIN BANDEJA"/>
    <x v="5"/>
    <n v="99"/>
    <x v="1"/>
    <x v="9"/>
    <n v="300"/>
    <m/>
    <m/>
    <m/>
    <m/>
    <s v="SIN PARO"/>
    <m/>
  </r>
  <r>
    <x v="74"/>
    <m/>
    <s v="MARCOS"/>
    <s v="Turno 1 ( 6 am - 2 pm )"/>
    <s v="SERPENTIN BANDEJA"/>
    <x v="5"/>
    <m/>
    <x v="8"/>
    <x v="5"/>
    <m/>
    <m/>
    <m/>
    <m/>
    <m/>
    <s v="SIN PARO"/>
    <m/>
  </r>
  <r>
    <x v="74"/>
    <m/>
    <s v="MARCOS"/>
    <s v="Turno 1 ( 6 am - 2 pm )"/>
    <s v="SERPENTIN BANDEJA"/>
    <x v="5"/>
    <m/>
    <x v="8"/>
    <x v="5"/>
    <m/>
    <m/>
    <m/>
    <m/>
    <m/>
    <s v="SIN PARO"/>
    <m/>
  </r>
  <r>
    <x v="74"/>
    <m/>
    <s v="MARCOS"/>
    <s v="Turno 1 ( 6 am - 2 pm )"/>
    <s v="EMPAQUE"/>
    <x v="3"/>
    <m/>
    <x v="8"/>
    <x v="5"/>
    <m/>
    <m/>
    <m/>
    <m/>
    <m/>
    <s v="SIN PARO"/>
    <m/>
  </r>
  <r>
    <x v="74"/>
    <m/>
    <s v="MARCOS"/>
    <s v="Turno 1 ( 6 am - 2 pm )"/>
    <s v="EMPAQUE"/>
    <x v="3"/>
    <m/>
    <x v="8"/>
    <x v="5"/>
    <m/>
    <m/>
    <m/>
    <m/>
    <m/>
    <s v="SIN PARO"/>
    <m/>
  </r>
  <r>
    <x v="74"/>
    <m/>
    <s v="MARCOS"/>
    <s v="Turno 1 ( 6 am - 2 pm )"/>
    <s v="EMPAQUE"/>
    <x v="3"/>
    <m/>
    <x v="8"/>
    <x v="5"/>
    <m/>
    <m/>
    <m/>
    <m/>
    <m/>
    <s v="SIN PARO"/>
    <m/>
  </r>
  <r>
    <x v="74"/>
    <m/>
    <s v="MARCOS"/>
    <s v="Turno 1 ( 6 am - 2 pm )"/>
    <s v="EMPAQUE"/>
    <x v="3"/>
    <m/>
    <x v="8"/>
    <x v="5"/>
    <m/>
    <m/>
    <m/>
    <m/>
    <m/>
    <s v="SIN PARO"/>
    <m/>
  </r>
  <r>
    <x v="75"/>
    <s v="Jaime Espitia"/>
    <s v="MARCOS"/>
    <s v="Turno 1 ( 6 am - 2 pm )"/>
    <s v=" CORTE DE TUBERIA "/>
    <x v="0"/>
    <n v="48"/>
    <x v="0"/>
    <x v="8"/>
    <n v="800"/>
    <m/>
    <m/>
    <m/>
    <m/>
    <s v="SIN PARO"/>
    <s v="RETRABAJO TUBOS ESTUFA 700"/>
  </r>
  <r>
    <x v="75"/>
    <s v="Jaime Espitia"/>
    <s v="MARCOS"/>
    <s v="Turno 1 ( 6 am - 2 pm )"/>
    <s v="DOB. MARCOS"/>
    <x v="1"/>
    <n v="3"/>
    <x v="7"/>
    <x v="8"/>
    <n v="300"/>
    <m/>
    <m/>
    <m/>
    <m/>
    <s v="SIN PARO"/>
    <m/>
  </r>
  <r>
    <x v="75"/>
    <s v="Jaime Espitia"/>
    <s v="MARCOS"/>
    <s v="Turno 1 ( 6 am - 2 pm )"/>
    <s v="DOB. MARCOS"/>
    <x v="1"/>
    <n v="87"/>
    <x v="3"/>
    <x v="8"/>
    <n v="300"/>
    <m/>
    <m/>
    <m/>
    <m/>
    <s v="SIN PARO"/>
    <m/>
  </r>
  <r>
    <x v="75"/>
    <s v="Jaime Espitia"/>
    <s v="MARCOS"/>
    <s v="Turno 1 ( 6 am - 2 pm )"/>
    <s v="SERPENTIN BANDEJA"/>
    <x v="5"/>
    <n v="139"/>
    <x v="2"/>
    <x v="9"/>
    <n v="240"/>
    <m/>
    <m/>
    <m/>
    <m/>
    <s v="SIN PARO"/>
    <m/>
  </r>
  <r>
    <x v="75"/>
    <s v="Jaime Espitia"/>
    <s v="MARCOS"/>
    <s v="Turno 1 ( 6 am - 2 pm )"/>
    <s v="SERPENTIN BANDEJA"/>
    <x v="5"/>
    <n v="99"/>
    <x v="1"/>
    <x v="9"/>
    <n v="200"/>
    <m/>
    <m/>
    <m/>
    <m/>
    <s v="SIN PARO"/>
    <s v="SOLO ENMANGUERADO"/>
  </r>
  <r>
    <x v="75"/>
    <s v="Jaime Espitia"/>
    <s v="MARCOS"/>
    <s v="Turno 1 ( 6 am - 2 pm )"/>
    <s v=" CORTE DE TUBERIA "/>
    <x v="0"/>
    <n v="48"/>
    <x v="0"/>
    <x v="8"/>
    <n v="800"/>
    <m/>
    <m/>
    <m/>
    <m/>
    <s v="SIN PARO"/>
    <s v="RETRABAJO TUBOS ESTUFA 700"/>
  </r>
  <r>
    <x v="75"/>
    <s v="Jaime Espitia"/>
    <s v="MARCOS"/>
    <s v="Turno 1 ( 6 am - 2 pm )"/>
    <s v=" CORTE DE TUBERIA "/>
    <x v="0"/>
    <m/>
    <x v="8"/>
    <x v="5"/>
    <m/>
    <m/>
    <m/>
    <m/>
    <m/>
    <s v="SIN PARO"/>
    <m/>
  </r>
  <r>
    <x v="75"/>
    <s v="Jaime Espitia"/>
    <s v="MARCOS"/>
    <s v="Turno 1 ( 6 am - 2 pm )"/>
    <s v="DOB. MARCOS"/>
    <x v="1"/>
    <n v="3"/>
    <x v="7"/>
    <x v="8"/>
    <n v="300"/>
    <m/>
    <m/>
    <m/>
    <m/>
    <s v="SIN PARO"/>
    <m/>
  </r>
  <r>
    <x v="75"/>
    <s v="Jaime Espitia"/>
    <s v="MARCOS"/>
    <s v="Turno 1 ( 6 am - 2 pm )"/>
    <s v="DOB. MARCOS"/>
    <x v="1"/>
    <n v="87"/>
    <x v="3"/>
    <x v="8"/>
    <n v="300"/>
    <m/>
    <m/>
    <m/>
    <m/>
    <s v="SIN PARO"/>
    <m/>
  </r>
  <r>
    <x v="75"/>
    <s v="Jaime Espitia"/>
    <s v="MARCOS"/>
    <s v="Turno 1 ( 6 am - 2 pm )"/>
    <s v="DOB. MARCOS"/>
    <x v="1"/>
    <m/>
    <x v="8"/>
    <x v="5"/>
    <m/>
    <m/>
    <m/>
    <m/>
    <m/>
    <s v="SIN PARO"/>
    <m/>
  </r>
  <r>
    <x v="75"/>
    <s v="Jaime Espitia"/>
    <s v="MARCOS"/>
    <s v="Turno 1 ( 6 am - 2 pm )"/>
    <s v="DOB. MARCOS"/>
    <x v="1"/>
    <m/>
    <x v="8"/>
    <x v="5"/>
    <m/>
    <m/>
    <m/>
    <m/>
    <m/>
    <s v="SIN PARO"/>
    <m/>
  </r>
  <r>
    <x v="75"/>
    <s v="Jaime Espitia"/>
    <s v="MARCOS"/>
    <s v="Turno 1 ( 6 am - 2 pm )"/>
    <s v="DOB. MARCOS"/>
    <x v="4"/>
    <m/>
    <x v="8"/>
    <x v="5"/>
    <m/>
    <m/>
    <m/>
    <m/>
    <m/>
    <s v="SIN PARO"/>
    <m/>
  </r>
  <r>
    <x v="75"/>
    <s v="Jaime Espitia"/>
    <s v="MARCOS"/>
    <s v="Turno 1 ( 6 am - 2 pm )"/>
    <s v="DOB. MARCOS"/>
    <x v="4"/>
    <m/>
    <x v="8"/>
    <x v="5"/>
    <m/>
    <m/>
    <m/>
    <m/>
    <m/>
    <s v="SIN PARO"/>
    <m/>
  </r>
  <r>
    <x v="75"/>
    <s v="Jaime Espitia"/>
    <s v="MARCOS"/>
    <s v="Turno 1 ( 6 am - 2 pm )"/>
    <s v="DOB. MARCOS"/>
    <x v="4"/>
    <m/>
    <x v="8"/>
    <x v="5"/>
    <m/>
    <m/>
    <m/>
    <m/>
    <m/>
    <s v="SIN PARO"/>
    <m/>
  </r>
  <r>
    <x v="75"/>
    <s v="Jaime Espitia"/>
    <s v="MARCOS"/>
    <s v="Turno 1 ( 6 am - 2 pm )"/>
    <s v="DOB. MARCOS"/>
    <x v="4"/>
    <m/>
    <x v="8"/>
    <x v="5"/>
    <m/>
    <m/>
    <m/>
    <m/>
    <m/>
    <s v="SIN PARO"/>
    <m/>
  </r>
  <r>
    <x v="75"/>
    <s v="Jaime Espitia"/>
    <s v="MARCOS"/>
    <s v="Turno 1 ( 6 am - 2 pm )"/>
    <s v="DOB. MARCOS"/>
    <x v="4"/>
    <m/>
    <x v="8"/>
    <x v="5"/>
    <m/>
    <m/>
    <m/>
    <m/>
    <m/>
    <s v="SIN PARO"/>
    <m/>
  </r>
  <r>
    <x v="75"/>
    <s v="Jaime Espitia"/>
    <s v="MARCOS"/>
    <s v="Turno 1 ( 6 am - 2 pm )"/>
    <s v="DOB. MARCOS"/>
    <x v="4"/>
    <m/>
    <x v="8"/>
    <x v="5"/>
    <m/>
    <m/>
    <m/>
    <m/>
    <m/>
    <s v="SIN PARO"/>
    <m/>
  </r>
  <r>
    <x v="75"/>
    <s v="Jaime Espitia"/>
    <s v="MARCOS"/>
    <s v="Turno 1 ( 6 am - 2 pm )"/>
    <s v="TAPONADO PRESURIZADO"/>
    <x v="2"/>
    <m/>
    <x v="8"/>
    <x v="5"/>
    <m/>
    <m/>
    <m/>
    <m/>
    <m/>
    <s v="SIN PARO"/>
    <m/>
  </r>
  <r>
    <x v="75"/>
    <s v="Jaime Espitia"/>
    <s v="MARCOS"/>
    <s v="Turno 1 ( 6 am - 2 pm )"/>
    <s v="TAPONADO PRESURIZADO"/>
    <x v="2"/>
    <m/>
    <x v="8"/>
    <x v="5"/>
    <m/>
    <m/>
    <m/>
    <m/>
    <m/>
    <s v="SIN PARO"/>
    <m/>
  </r>
  <r>
    <x v="75"/>
    <s v="Jaime Espitia"/>
    <s v="MARCOS"/>
    <s v="Turno 1 ( 6 am - 2 pm )"/>
    <s v="TAPONADO PRESURIZADO"/>
    <x v="2"/>
    <m/>
    <x v="8"/>
    <x v="5"/>
    <m/>
    <m/>
    <m/>
    <m/>
    <m/>
    <s v="SIN PARO"/>
    <m/>
  </r>
  <r>
    <x v="75"/>
    <s v="Jaime Espitia"/>
    <s v="MARCOS"/>
    <s v="Turno 1 ( 6 am - 2 pm )"/>
    <s v="TAPONADO PRESURIZADO"/>
    <x v="2"/>
    <m/>
    <x v="8"/>
    <x v="5"/>
    <m/>
    <m/>
    <m/>
    <m/>
    <m/>
    <s v="SIN PARO"/>
    <m/>
  </r>
  <r>
    <x v="75"/>
    <s v="Jaime Espitia"/>
    <s v="MARCOS"/>
    <s v="Turno 1 ( 6 am - 2 pm )"/>
    <s v="SERPENTIN BANDEJA"/>
    <x v="5"/>
    <n v="139"/>
    <x v="2"/>
    <x v="9"/>
    <n v="240"/>
    <m/>
    <m/>
    <m/>
    <m/>
    <s v="SIN PARO"/>
    <m/>
  </r>
  <r>
    <x v="75"/>
    <s v="Jaime Espitia"/>
    <s v="MARCOS"/>
    <s v="Turno 1 ( 6 am - 2 pm )"/>
    <s v="SERPENTIN BANDEJA"/>
    <x v="5"/>
    <n v="99"/>
    <x v="1"/>
    <x v="9"/>
    <n v="200"/>
    <m/>
    <m/>
    <m/>
    <m/>
    <s v="SIN PARO"/>
    <s v="SOLO ENMANGUERADO"/>
  </r>
  <r>
    <x v="75"/>
    <s v="Jaime Espitia"/>
    <s v="MARCOS"/>
    <s v="Turno 1 ( 6 am - 2 pm )"/>
    <s v="SERPENTIN BANDEJA"/>
    <x v="5"/>
    <m/>
    <x v="8"/>
    <x v="5"/>
    <m/>
    <m/>
    <m/>
    <m/>
    <m/>
    <s v="SIN PARO"/>
    <m/>
  </r>
  <r>
    <x v="75"/>
    <s v="Jaime Espitia"/>
    <s v="MARCOS"/>
    <s v="Turno 1 ( 6 am - 2 pm )"/>
    <s v="SERPENTIN BANDEJA"/>
    <x v="5"/>
    <m/>
    <x v="8"/>
    <x v="5"/>
    <m/>
    <m/>
    <m/>
    <m/>
    <m/>
    <s v="SIN PARO"/>
    <m/>
  </r>
  <r>
    <x v="75"/>
    <s v="Jaime Espitia"/>
    <s v="MARCOS"/>
    <s v="Turno 1 ( 6 am - 2 pm )"/>
    <s v="EMPAQUE"/>
    <x v="3"/>
    <m/>
    <x v="8"/>
    <x v="5"/>
    <m/>
    <m/>
    <m/>
    <m/>
    <m/>
    <s v="SIN PARO"/>
    <m/>
  </r>
  <r>
    <x v="75"/>
    <s v="Jaime Espitia"/>
    <s v="MARCOS"/>
    <s v="Turno 1 ( 6 am - 2 pm )"/>
    <s v="EMPAQUE"/>
    <x v="3"/>
    <m/>
    <x v="8"/>
    <x v="5"/>
    <m/>
    <m/>
    <m/>
    <m/>
    <m/>
    <s v="SIN PARO"/>
    <m/>
  </r>
  <r>
    <x v="75"/>
    <s v="Jaime Espitia"/>
    <s v="MARCOS"/>
    <s v="Turno 1 ( 6 am - 2 pm )"/>
    <s v="EMPAQUE"/>
    <x v="3"/>
    <m/>
    <x v="8"/>
    <x v="5"/>
    <m/>
    <m/>
    <m/>
    <m/>
    <m/>
    <s v="SIN PARO"/>
    <m/>
  </r>
  <r>
    <x v="75"/>
    <s v="Jaime Espitia"/>
    <s v="MARCOS"/>
    <s v="Turno 1 ( 6 am - 2 pm )"/>
    <s v="EMPAQUE"/>
    <x v="3"/>
    <m/>
    <x v="8"/>
    <x v="5"/>
    <m/>
    <m/>
    <m/>
    <m/>
    <m/>
    <s v="SIN PARO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5FB88E-6106-4324-8A52-0F74F111A3D2}" name="TablaDinámica1" cacheId="24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compact="0" outline="1" outlineData="1" compactData="0" multipleFieldFilters="0" chartFormat="1">
  <location ref="M7:P23" firstHeaderRow="0" firstDataRow="1" firstDataCol="2"/>
  <pivotFields count="16">
    <pivotField compact="0" numFmtId="22" showAll="0">
      <items count="77"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6"/>
        <item x="5"/>
        <item x="7"/>
        <item x="4"/>
        <item x="13"/>
        <item x="12"/>
        <item x="11"/>
        <item x="10"/>
        <item x="9"/>
        <item x="8"/>
        <item x="3"/>
        <item x="2"/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axis="axisRow" compact="0" showAll="0">
      <items count="58">
        <item x="1"/>
        <item h="1" x="4"/>
        <item h="1" m="1" x="15"/>
        <item h="1" m="1" x="41"/>
        <item h="1" m="1" x="11"/>
        <item x="3"/>
        <item h="1" m="1" x="17"/>
        <item h="1" m="1" x="46"/>
        <item h="1" m="1" x="32"/>
        <item h="1" m="1" x="25"/>
        <item h="1" m="1" x="13"/>
        <item h="1" m="1" x="30"/>
        <item h="1" m="1" x="37"/>
        <item h="1" m="1" x="43"/>
        <item h="1" m="1" x="49"/>
        <item h="1" m="1" x="54"/>
        <item h="1" m="1" x="12"/>
        <item h="1" m="1" x="18"/>
        <item h="1" m="1" x="56"/>
        <item h="1" m="1" x="36"/>
        <item h="1" m="1" x="16"/>
        <item h="1" m="1" x="7"/>
        <item h="1" m="1" x="40"/>
        <item h="1" m="1" x="34"/>
        <item h="1" m="1" x="23"/>
        <item h="1" m="1" x="10"/>
        <item h="1" m="1" x="8"/>
        <item h="1" m="1" x="35"/>
        <item h="1" m="1" x="14"/>
        <item h="1" m="1" x="51"/>
        <item h="1" m="1" x="52"/>
        <item h="1" m="1" x="29"/>
        <item h="1" m="1" x="48"/>
        <item h="1" m="1" x="39"/>
        <item h="1" m="1" x="31"/>
        <item h="1" m="1" x="42"/>
        <item h="1" m="1" x="44"/>
        <item h="1" m="1" x="45"/>
        <item h="1" m="1" x="26"/>
        <item h="1" m="1" x="19"/>
        <item h="1" m="1" x="55"/>
        <item h="1" m="1" x="33"/>
        <item h="1" m="1" x="22"/>
        <item h="1" m="1" x="24"/>
        <item h="1" x="2"/>
        <item h="1" m="1" x="28"/>
        <item h="1" m="1" x="53"/>
        <item h="1" m="1" x="38"/>
        <item h="1" m="1" x="20"/>
        <item h="1" m="1" x="50"/>
        <item h="1" m="1" x="9"/>
        <item h="1" m="1" x="47"/>
        <item h="1" m="1" x="27"/>
        <item h="1" m="1" x="21"/>
        <item h="1" m="1" x="6"/>
        <item x="0"/>
        <item h="1" x="5"/>
        <item t="default"/>
      </items>
    </pivotField>
    <pivotField compact="0" showAll="0"/>
    <pivotField compact="0" showAll="0"/>
    <pivotField axis="axisRow" compact="0" showAll="0">
      <items count="40">
        <item m="1" x="27"/>
        <item m="1" x="20"/>
        <item m="1" x="32"/>
        <item m="1" x="17"/>
        <item m="1" x="36"/>
        <item m="1" x="35"/>
        <item m="1" x="25"/>
        <item m="1" x="18"/>
        <item m="1" x="34"/>
        <item m="1" x="14"/>
        <item m="1" x="31"/>
        <item m="1" x="38"/>
        <item x="5"/>
        <item m="1" x="37"/>
        <item m="1" x="13"/>
        <item m="1" x="26"/>
        <item m="1" x="33"/>
        <item m="1" x="21"/>
        <item m="1" x="30"/>
        <item m="1" x="19"/>
        <item m="1" x="28"/>
        <item x="4"/>
        <item m="1" x="16"/>
        <item x="6"/>
        <item m="1" x="29"/>
        <item m="1" x="23"/>
        <item m="1" x="22"/>
        <item m="1" x="24"/>
        <item m="1" x="15"/>
        <item x="0"/>
        <item x="1"/>
        <item x="2"/>
        <item x="3"/>
        <item x="7"/>
        <item x="8"/>
        <item x="9"/>
        <item x="10"/>
        <item x="11"/>
        <item x="12"/>
        <item t="default"/>
      </items>
    </pivotField>
    <pivotField dataField="1"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</pivotFields>
  <rowFields count="2">
    <field x="5"/>
    <field x="8"/>
  </rowFields>
  <rowItems count="16">
    <i>
      <x/>
    </i>
    <i r="1">
      <x v="29"/>
    </i>
    <i r="1">
      <x v="30"/>
    </i>
    <i r="1">
      <x v="33"/>
    </i>
    <i r="1">
      <x v="34"/>
    </i>
    <i>
      <x v="5"/>
    </i>
    <i r="1">
      <x v="29"/>
    </i>
    <i r="1">
      <x v="30"/>
    </i>
    <i r="1">
      <x v="33"/>
    </i>
    <i r="1">
      <x v="34"/>
    </i>
    <i>
      <x v="55"/>
    </i>
    <i r="1">
      <x v="21"/>
    </i>
    <i r="1">
      <x v="29"/>
    </i>
    <i r="1">
      <x v="33"/>
    </i>
    <i r="1">
      <x v="3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ODUCCION" fld="9" baseField="0" baseItem="0"/>
    <dataField name="Suma de TIEMPO PARO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12" showRowHeaders="1" showColHeaders="1" showRowStripes="0" showColStripes="0" showLastColumn="1"/>
  <filters count="1">
    <filter fld="0" type="dateBetween" evalOrder="-1" id="76" name="FECHA">
      <autoFilter ref="A1">
        <filterColumn colId="0">
          <customFilters and="1">
            <customFilter operator="greaterThanOrEqual" val="44424"/>
            <customFilter operator="lessThanOrEqual" val="4442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DF7F13-D418-4541-BC76-C9113648A4C5}" name="TablaDinámica1" cacheId="24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compact="0" outline="1" outlineData="1" compactData="0" multipleFieldFilters="0" chartFormat="1">
  <location ref="K6:N52" firstHeaderRow="0" firstDataRow="1" firstDataCol="2"/>
  <pivotFields count="16">
    <pivotField compact="0" numFmtId="22" showAll="0">
      <items count="77"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6"/>
        <item x="5"/>
        <item x="7"/>
        <item x="4"/>
        <item x="13"/>
        <item x="12"/>
        <item x="11"/>
        <item x="10"/>
        <item x="9"/>
        <item x="8"/>
        <item x="3"/>
        <item x="2"/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axis="axisRow" compact="0" showAll="0">
      <items count="58">
        <item x="1"/>
        <item x="4"/>
        <item m="1" x="15"/>
        <item m="1" x="41"/>
        <item m="1" x="11"/>
        <item x="3"/>
        <item m="1" x="17"/>
        <item m="1" x="46"/>
        <item m="1" x="32"/>
        <item m="1" x="25"/>
        <item m="1" x="13"/>
        <item m="1" x="30"/>
        <item m="1" x="37"/>
        <item m="1" x="43"/>
        <item m="1" x="49"/>
        <item m="1" x="54"/>
        <item m="1" x="12"/>
        <item m="1" x="18"/>
        <item m="1" x="56"/>
        <item m="1" x="36"/>
        <item m="1" x="16"/>
        <item m="1" x="7"/>
        <item m="1" x="40"/>
        <item m="1" x="34"/>
        <item m="1" x="23"/>
        <item m="1" x="10"/>
        <item m="1" x="8"/>
        <item m="1" x="35"/>
        <item m="1" x="14"/>
        <item m="1" x="51"/>
        <item m="1" x="52"/>
        <item m="1" x="29"/>
        <item m="1" x="48"/>
        <item m="1" x="39"/>
        <item m="1" x="31"/>
        <item m="1" x="42"/>
        <item m="1" x="44"/>
        <item m="1" x="45"/>
        <item m="1" x="26"/>
        <item m="1" x="19"/>
        <item m="1" x="55"/>
        <item m="1" x="33"/>
        <item m="1" x="22"/>
        <item m="1" x="24"/>
        <item x="2"/>
        <item m="1" x="28"/>
        <item m="1" x="53"/>
        <item m="1" x="38"/>
        <item m="1" x="20"/>
        <item m="1" x="50"/>
        <item m="1" x="9"/>
        <item m="1" x="47"/>
        <item m="1" x="27"/>
        <item m="1" x="21"/>
        <item m="1" x="6"/>
        <item x="0"/>
        <item x="5"/>
        <item t="default"/>
      </items>
    </pivotField>
    <pivotField compact="0" showAll="0"/>
    <pivotField axis="axisRow" compact="0" showAll="0">
      <items count="165">
        <item x="7"/>
        <item m="1" x="160"/>
        <item m="1" x="98"/>
        <item m="1" x="88"/>
        <item m="1" x="10"/>
        <item m="1" x="145"/>
        <item m="1" x="163"/>
        <item m="1" x="136"/>
        <item m="1" x="18"/>
        <item m="1" x="85"/>
        <item m="1" x="114"/>
        <item m="1" x="78"/>
        <item m="1" x="115"/>
        <item m="1" x="129"/>
        <item m="1" x="35"/>
        <item m="1" x="148"/>
        <item m="1" x="83"/>
        <item m="1" x="113"/>
        <item m="1" x="124"/>
        <item m="1" x="96"/>
        <item m="1" x="93"/>
        <item m="1" x="62"/>
        <item m="1" x="45"/>
        <item m="1" x="94"/>
        <item m="1" x="15"/>
        <item m="1" x="130"/>
        <item m="1" x="138"/>
        <item m="1" x="59"/>
        <item m="1" x="116"/>
        <item m="1" x="26"/>
        <item m="1" x="155"/>
        <item m="1" x="134"/>
        <item m="1" x="17"/>
        <item m="1" x="120"/>
        <item m="1" x="102"/>
        <item m="1" x="156"/>
        <item m="1" x="38"/>
        <item m="1" x="71"/>
        <item m="1" x="105"/>
        <item m="1" x="32"/>
        <item m="1" x="54"/>
        <item m="1" x="152"/>
        <item m="1" x="41"/>
        <item m="1" x="108"/>
        <item m="1" x="91"/>
        <item m="1" x="161"/>
        <item m="1" x="150"/>
        <item m="1" x="90"/>
        <item m="1" x="31"/>
        <item x="1"/>
        <item m="1" x="127"/>
        <item m="1" x="122"/>
        <item m="1" x="84"/>
        <item m="1" x="128"/>
        <item x="6"/>
        <item m="1" x="103"/>
        <item m="1" x="95"/>
        <item m="1" x="132"/>
        <item m="1" x="149"/>
        <item m="1" x="30"/>
        <item m="1" x="55"/>
        <item m="1" x="133"/>
        <item m="1" x="48"/>
        <item m="1" x="46"/>
        <item m="1" x="70"/>
        <item m="1" x="101"/>
        <item m="1" x="58"/>
        <item m="1" x="109"/>
        <item m="1" x="50"/>
        <item x="2"/>
        <item m="1" x="104"/>
        <item m="1" x="147"/>
        <item m="1" x="118"/>
        <item m="1" x="73"/>
        <item m="1" x="33"/>
        <item m="1" x="53"/>
        <item m="1" x="111"/>
        <item m="1" x="140"/>
        <item m="1" x="14"/>
        <item m="1" x="76"/>
        <item m="1" x="137"/>
        <item x="5"/>
        <item m="1" x="119"/>
        <item m="1" x="67"/>
        <item m="1" x="29"/>
        <item m="1" x="100"/>
        <item m="1" x="61"/>
        <item m="1" x="22"/>
        <item m="1" x="107"/>
        <item m="1" x="20"/>
        <item m="1" x="12"/>
        <item m="1" x="74"/>
        <item m="1" x="37"/>
        <item m="1" x="99"/>
        <item m="1" x="36"/>
        <item m="1" x="52"/>
        <item m="1" x="97"/>
        <item m="1" x="66"/>
        <item m="1" x="75"/>
        <item m="1" x="87"/>
        <item m="1" x="34"/>
        <item m="1" x="24"/>
        <item m="1" x="51"/>
        <item m="1" x="112"/>
        <item m="1" x="69"/>
        <item m="1" x="151"/>
        <item m="1" x="9"/>
        <item m="1" x="158"/>
        <item m="1" x="28"/>
        <item m="1" x="72"/>
        <item m="1" x="40"/>
        <item m="1" x="49"/>
        <item m="1" x="23"/>
        <item m="1" x="77"/>
        <item m="1" x="144"/>
        <item m="1" x="110"/>
        <item m="1" x="135"/>
        <item m="1" x="64"/>
        <item m="1" x="123"/>
        <item m="1" x="141"/>
        <item m="1" x="142"/>
        <item m="1" x="81"/>
        <item m="1" x="56"/>
        <item m="1" x="39"/>
        <item m="1" x="44"/>
        <item m="1" x="92"/>
        <item m="1" x="21"/>
        <item m="1" x="153"/>
        <item m="1" x="159"/>
        <item m="1" x="117"/>
        <item m="1" x="63"/>
        <item m="1" x="139"/>
        <item m="1" x="57"/>
        <item m="1" x="42"/>
        <item m="1" x="60"/>
        <item m="1" x="79"/>
        <item m="1" x="125"/>
        <item m="1" x="143"/>
        <item m="1" x="43"/>
        <item m="1" x="89"/>
        <item m="1" x="13"/>
        <item m="1" x="68"/>
        <item m="1" x="16"/>
        <item m="1" x="86"/>
        <item m="1" x="65"/>
        <item m="1" x="146"/>
        <item m="1" x="19"/>
        <item m="1" x="82"/>
        <item m="1" x="11"/>
        <item m="1" x="121"/>
        <item m="1" x="126"/>
        <item m="1" x="80"/>
        <item m="1" x="47"/>
        <item m="1" x="131"/>
        <item m="1" x="154"/>
        <item m="1" x="25"/>
        <item m="1" x="27"/>
        <item m="1" x="106"/>
        <item m="1" x="157"/>
        <item m="1" x="162"/>
        <item x="3"/>
        <item x="0"/>
        <item x="8"/>
        <item x="4"/>
        <item t="default"/>
      </items>
    </pivotField>
    <pivotField compact="0" showAll="0"/>
    <pivotField dataField="1"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</pivotFields>
  <rowFields count="2">
    <field x="5"/>
    <field x="7"/>
  </rowFields>
  <rowItems count="46">
    <i>
      <x/>
    </i>
    <i r="1">
      <x/>
    </i>
    <i r="1">
      <x v="49"/>
    </i>
    <i r="1">
      <x v="69"/>
    </i>
    <i r="1">
      <x v="81"/>
    </i>
    <i r="1">
      <x v="160"/>
    </i>
    <i r="1">
      <x v="161"/>
    </i>
    <i r="1">
      <x v="162"/>
    </i>
    <i r="1">
      <x v="163"/>
    </i>
    <i>
      <x v="1"/>
    </i>
    <i r="1">
      <x v="49"/>
    </i>
    <i r="1">
      <x v="69"/>
    </i>
    <i r="1">
      <x v="160"/>
    </i>
    <i r="1">
      <x v="162"/>
    </i>
    <i r="1">
      <x v="163"/>
    </i>
    <i>
      <x v="5"/>
    </i>
    <i r="1">
      <x/>
    </i>
    <i r="1">
      <x v="49"/>
    </i>
    <i r="1">
      <x v="54"/>
    </i>
    <i r="1">
      <x v="69"/>
    </i>
    <i r="1">
      <x v="81"/>
    </i>
    <i r="1">
      <x v="160"/>
    </i>
    <i r="1">
      <x v="161"/>
    </i>
    <i r="1">
      <x v="162"/>
    </i>
    <i r="1">
      <x v="163"/>
    </i>
    <i>
      <x v="44"/>
    </i>
    <i r="1">
      <x v="49"/>
    </i>
    <i r="1">
      <x v="69"/>
    </i>
    <i r="1">
      <x v="81"/>
    </i>
    <i r="1">
      <x v="160"/>
    </i>
    <i r="1">
      <x v="162"/>
    </i>
    <i r="1">
      <x v="163"/>
    </i>
    <i>
      <x v="55"/>
    </i>
    <i r="1">
      <x v="54"/>
    </i>
    <i r="1">
      <x v="69"/>
    </i>
    <i r="1">
      <x v="81"/>
    </i>
    <i r="1">
      <x v="160"/>
    </i>
    <i r="1">
      <x v="161"/>
    </i>
    <i r="1">
      <x v="162"/>
    </i>
    <i>
      <x v="56"/>
    </i>
    <i r="1">
      <x v="49"/>
    </i>
    <i r="1">
      <x v="69"/>
    </i>
    <i r="1">
      <x v="81"/>
    </i>
    <i r="1">
      <x v="161"/>
    </i>
    <i r="1">
      <x v="16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ODUCCION" fld="9" baseField="0" baseItem="0"/>
    <dataField name="Suma de TIEMPO PARO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F10194-2E84-4323-B1E0-3B23B5CEEDBF}" name="TablaDinámica2" cacheId="24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1">
  <location ref="I7:J14" firstHeaderRow="1" firstDataRow="1" firstDataCol="1"/>
  <pivotFields count="16">
    <pivotField numFmtId="22" showAll="0">
      <items count="77"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6"/>
        <item x="5"/>
        <item x="7"/>
        <item x="4"/>
        <item x="13"/>
        <item x="12"/>
        <item x="11"/>
        <item x="10"/>
        <item x="9"/>
        <item x="8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axis="axisRow" showAll="0" sortType="descending">
      <items count="58">
        <item x="1"/>
        <item x="4"/>
        <item m="1" x="15"/>
        <item m="1" x="41"/>
        <item m="1" x="11"/>
        <item x="3"/>
        <item m="1" x="17"/>
        <item m="1" x="46"/>
        <item m="1" x="32"/>
        <item m="1" x="25"/>
        <item m="1" x="13"/>
        <item m="1" x="30"/>
        <item m="1" x="37"/>
        <item m="1" x="43"/>
        <item m="1" x="49"/>
        <item m="1" x="54"/>
        <item m="1" x="12"/>
        <item m="1" x="18"/>
        <item m="1" x="56"/>
        <item m="1" x="36"/>
        <item m="1" x="16"/>
        <item m="1" x="7"/>
        <item m="1" x="40"/>
        <item m="1" x="34"/>
        <item m="1" x="23"/>
        <item m="1" x="10"/>
        <item m="1" x="8"/>
        <item m="1" x="35"/>
        <item m="1" x="14"/>
        <item m="1" x="51"/>
        <item m="1" x="52"/>
        <item m="1" x="29"/>
        <item m="1" x="48"/>
        <item m="1" x="39"/>
        <item m="1" x="31"/>
        <item m="1" x="42"/>
        <item m="1" x="44"/>
        <item m="1" x="45"/>
        <item m="1" x="26"/>
        <item m="1" x="19"/>
        <item m="1" x="55"/>
        <item m="1" x="33"/>
        <item m="1" x="22"/>
        <item m="1" x="24"/>
        <item x="2"/>
        <item m="1" x="28"/>
        <item m="1" x="53"/>
        <item m="1" x="38"/>
        <item m="1" x="20"/>
        <item m="1" x="50"/>
        <item m="1" x="9"/>
        <item m="1" x="47"/>
        <item m="1" x="27"/>
        <item m="1" x="21"/>
        <item m="1" x="6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5"/>
  </rowFields>
  <rowItems count="7">
    <i>
      <x/>
    </i>
    <i>
      <x v="55"/>
    </i>
    <i>
      <x v="44"/>
    </i>
    <i>
      <x v="1"/>
    </i>
    <i>
      <x v="56"/>
    </i>
    <i>
      <x v="5"/>
    </i>
    <i t="grand">
      <x/>
    </i>
  </rowItems>
  <colItems count="1">
    <i/>
  </colItems>
  <dataFields count="1">
    <dataField name="Suma de TIEMPO PARO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11C61FD-B9C8-483A-85DA-299E1F74006C}" autoFormatId="16" applyNumberFormats="0" applyBorderFormats="0" applyFontFormats="0" applyPatternFormats="0" applyAlignmentFormats="0" applyWidthHeightFormats="0">
  <queryTableRefresh nextId="17">
    <queryTableFields count="16">
      <queryTableField id="1" name="FECHA" tableColumnId="1"/>
      <queryTableField id="2" name="SUPERVISOR" tableColumnId="2"/>
      <queryTableField id="3" name="SECCION" tableColumnId="3"/>
      <queryTableField id="4" name="TURNO" tableColumnId="4"/>
      <queryTableField id="5" name="PROCESO" tableColumnId="5"/>
      <queryTableField id="6" name="MAQUINA" tableColumnId="6"/>
      <queryTableField id="7" name="COD_OP" tableColumnId="7"/>
      <queryTableField id="8" name="OPERARIO" tableColumnId="8"/>
      <queryTableField id="9" name="REFERENCIA" tableColumnId="9"/>
      <queryTableField id="10" name="PRODUCCION" tableColumnId="10"/>
      <queryTableField id="11" name="RETRABAJO" tableColumnId="11"/>
      <queryTableField id="12" name="SCRAP" tableColumnId="12"/>
      <queryTableField id="13" name="TIEMPO PARO" tableColumnId="13"/>
      <queryTableField id="14" name="COD_TIPOPARO" tableColumnId="14"/>
      <queryTableField id="15" name="TIPO PARO" tableColumnId="15"/>
      <queryTableField id="16" name="OBSERVACION" tableColumnId="16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QUINA" xr10:uid="{8B9C8FC9-27AB-49E2-9C55-1E764168F4C6}" sourceName="MAQUINA">
  <pivotTables>
    <pivotTable tabId="3" name="TablaDinámica1"/>
  </pivotTables>
  <data>
    <tabular pivotCacheId="1253520007">
      <items count="57">
        <i x="1" s="1"/>
        <i x="3" s="1"/>
        <i x="0" s="1"/>
        <i x="5"/>
        <i x="53" nd="1"/>
        <i x="38" nd="1"/>
        <i x="4" nd="1"/>
        <i x="15" nd="1"/>
        <i x="50" nd="1"/>
        <i x="41" nd="1"/>
        <i x="11" nd="1"/>
        <i x="26" nd="1"/>
        <i x="27" nd="1"/>
        <i x="45" nd="1"/>
        <i x="17" nd="1"/>
        <i x="46" nd="1"/>
        <i x="32" nd="1"/>
        <i x="25" nd="1"/>
        <i x="13" nd="1"/>
        <i x="55" nd="1"/>
        <i x="19" nd="1"/>
        <i x="47" nd="1"/>
        <i x="20" nd="1"/>
        <i x="24" nd="1"/>
        <i x="33" nd="1"/>
        <i x="22" nd="1"/>
        <i x="30" nd="1"/>
        <i x="37" nd="1"/>
        <i x="43" nd="1"/>
        <i x="49" nd="1"/>
        <i x="54" nd="1"/>
        <i x="12" nd="1"/>
        <i x="18" nd="1"/>
        <i x="56" nd="1"/>
        <i x="36" nd="1"/>
        <i x="16" nd="1"/>
        <i x="7" nd="1"/>
        <i x="40" nd="1"/>
        <i x="34" nd="1"/>
        <i x="23" nd="1"/>
        <i x="10" nd="1"/>
        <i x="8" nd="1"/>
        <i x="44" nd="1"/>
        <i x="35" nd="1"/>
        <i x="28" nd="1"/>
        <i x="14" nd="1"/>
        <i x="42" nd="1"/>
        <i x="51" nd="1"/>
        <i x="52" nd="1"/>
        <i x="29" nd="1"/>
        <i x="9" nd="1"/>
        <i x="21" nd="1"/>
        <i x="2" nd="1"/>
        <i x="48" nd="1"/>
        <i x="39" nd="1"/>
        <i x="31" nd="1"/>
        <i x="6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FERENCIA" xr10:uid="{6657DAD1-4E4A-4CC0-9F30-C7A22A8264F3}" sourceName="REFERENCIA">
  <pivotTables>
    <pivotTable tabId="3" name="TablaDinámica1"/>
  </pivotTables>
  <data>
    <tabular pivotCacheId="1253520007" showMissing="0">
      <items count="39">
        <i x="8" s="1"/>
        <i x="7" s="1"/>
        <i x="0" s="1"/>
        <i x="1" s="1"/>
        <i x="4" s="1"/>
        <i x="10" s="1" nd="1"/>
        <i x="12" s="1" nd="1"/>
        <i x="3" s="1" nd="1"/>
        <i x="11" s="1" nd="1"/>
        <i x="2" s="1" nd="1"/>
        <i x="9" s="1" nd="1"/>
        <i x="6" s="1" nd="1"/>
        <i x="5" s="1" nd="1"/>
        <i x="27" s="1" nd="1"/>
        <i x="20" s="1" nd="1"/>
        <i x="32" s="1" nd="1"/>
        <i x="28" s="1" nd="1"/>
        <i x="29" s="1" nd="1"/>
        <i x="30" s="1" nd="1"/>
        <i x="17" s="1" nd="1"/>
        <i x="33" s="1" nd="1"/>
        <i x="21" s="1" nd="1"/>
        <i x="37" s="1" nd="1"/>
        <i x="15" s="1" nd="1"/>
        <i x="36" s="1" nd="1"/>
        <i x="19" s="1" nd="1"/>
        <i x="22" s="1" nd="1"/>
        <i x="23" s="1" nd="1"/>
        <i x="24" s="1" nd="1"/>
        <i x="35" s="1" nd="1"/>
        <i x="16" s="1" nd="1"/>
        <i x="25" s="1" nd="1"/>
        <i x="18" s="1" nd="1"/>
        <i x="34" s="1" nd="1"/>
        <i x="14" s="1" nd="1"/>
        <i x="31" s="1" nd="1"/>
        <i x="38" s="1" nd="1"/>
        <i x="13" s="1" nd="1"/>
        <i x="26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QUINA1" xr10:uid="{CC3E0A9F-066F-4069-8791-D4711B4EC511}" sourceName="MAQUINA">
  <pivotTables>
    <pivotTable tabId="4" name="TablaDinámica1"/>
  </pivotTables>
  <data>
    <tabular pivotCacheId="1253520007">
      <items count="57">
        <i x="1" s="1"/>
        <i x="4" s="1"/>
        <i x="3" s="1"/>
        <i x="0" s="1"/>
        <i x="5" s="1"/>
        <i x="2" s="1"/>
        <i x="53" s="1" nd="1"/>
        <i x="38" s="1" nd="1"/>
        <i x="15" s="1" nd="1"/>
        <i x="50" s="1" nd="1"/>
        <i x="41" s="1" nd="1"/>
        <i x="11" s="1" nd="1"/>
        <i x="26" s="1" nd="1"/>
        <i x="27" s="1" nd="1"/>
        <i x="45" s="1" nd="1"/>
        <i x="17" s="1" nd="1"/>
        <i x="46" s="1" nd="1"/>
        <i x="32" s="1" nd="1"/>
        <i x="25" s="1" nd="1"/>
        <i x="13" s="1" nd="1"/>
        <i x="55" s="1" nd="1"/>
        <i x="19" s="1" nd="1"/>
        <i x="47" s="1" nd="1"/>
        <i x="20" s="1" nd="1"/>
        <i x="24" s="1" nd="1"/>
        <i x="33" s="1" nd="1"/>
        <i x="22" s="1" nd="1"/>
        <i x="30" s="1" nd="1"/>
        <i x="37" s="1" nd="1"/>
        <i x="43" s="1" nd="1"/>
        <i x="49" s="1" nd="1"/>
        <i x="54" s="1" nd="1"/>
        <i x="12" s="1" nd="1"/>
        <i x="18" s="1" nd="1"/>
        <i x="56" s="1" nd="1"/>
        <i x="36" s="1" nd="1"/>
        <i x="16" s="1" nd="1"/>
        <i x="7" s="1" nd="1"/>
        <i x="40" s="1" nd="1"/>
        <i x="34" s="1" nd="1"/>
        <i x="23" s="1" nd="1"/>
        <i x="10" s="1" nd="1"/>
        <i x="8" s="1" nd="1"/>
        <i x="44" s="1" nd="1"/>
        <i x="35" s="1" nd="1"/>
        <i x="28" s="1" nd="1"/>
        <i x="14" s="1" nd="1"/>
        <i x="42" s="1" nd="1"/>
        <i x="51" s="1" nd="1"/>
        <i x="52" s="1" nd="1"/>
        <i x="29" s="1" nd="1"/>
        <i x="9" s="1" nd="1"/>
        <i x="21" s="1" nd="1"/>
        <i x="48" s="1" nd="1"/>
        <i x="39" s="1" nd="1"/>
        <i x="31" s="1" nd="1"/>
        <i x="6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QUINA2" xr10:uid="{8EDE7331-F4D8-4CF1-B6AE-36713CC1F303}" sourceName="MAQUINA">
  <pivotTables>
    <pivotTable tabId="5" name="TablaDinámica2"/>
  </pivotTables>
  <data>
    <tabular pivotCacheId="1253520007">
      <items count="57">
        <i x="1" s="1"/>
        <i x="0" s="1"/>
        <i x="53" s="1" nd="1"/>
        <i x="38" s="1" nd="1"/>
        <i x="4" s="1" nd="1"/>
        <i x="15" s="1" nd="1"/>
        <i x="50" s="1" nd="1"/>
        <i x="41" s="1" nd="1"/>
        <i x="11" s="1" nd="1"/>
        <i x="3" s="1" nd="1"/>
        <i x="26" s="1" nd="1"/>
        <i x="27" s="1" nd="1"/>
        <i x="45" s="1" nd="1"/>
        <i x="17" s="1" nd="1"/>
        <i x="46" s="1" nd="1"/>
        <i x="32" s="1" nd="1"/>
        <i x="25" s="1" nd="1"/>
        <i x="13" s="1" nd="1"/>
        <i x="55" s="1" nd="1"/>
        <i x="19" s="1" nd="1"/>
        <i x="47" s="1" nd="1"/>
        <i x="20" s="1" nd="1"/>
        <i x="24" s="1" nd="1"/>
        <i x="33" s="1" nd="1"/>
        <i x="22" s="1" nd="1"/>
        <i x="30" s="1" nd="1"/>
        <i x="37" s="1" nd="1"/>
        <i x="43" s="1" nd="1"/>
        <i x="49" s="1" nd="1"/>
        <i x="54" s="1" nd="1"/>
        <i x="12" s="1" nd="1"/>
        <i x="18" s="1" nd="1"/>
        <i x="56" s="1" nd="1"/>
        <i x="36" s="1" nd="1"/>
        <i x="16" s="1" nd="1"/>
        <i x="7" s="1" nd="1"/>
        <i x="40" s="1" nd="1"/>
        <i x="34" s="1" nd="1"/>
        <i x="23" s="1" nd="1"/>
        <i x="10" s="1" nd="1"/>
        <i x="8" s="1" nd="1"/>
        <i x="44" s="1" nd="1"/>
        <i x="35" s="1" nd="1"/>
        <i x="28" s="1" nd="1"/>
        <i x="14" s="1" nd="1"/>
        <i x="42" s="1" nd="1"/>
        <i x="51" s="1" nd="1"/>
        <i x="52" s="1" nd="1"/>
        <i x="5" s="1" nd="1"/>
        <i x="29" s="1" nd="1"/>
        <i x="9" s="1" nd="1"/>
        <i x="21" s="1" nd="1"/>
        <i x="2" s="1" nd="1"/>
        <i x="48" s="1" nd="1"/>
        <i x="39" s="1" nd="1"/>
        <i x="31" s="1" nd="1"/>
        <i x="6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QUINA" xr10:uid="{5C9EA283-45C6-4347-8C4D-CDE3AA5437B9}" cache="SegmentaciónDeDatos_MAQUINA" caption="MAQUINA" style="SlicerStyleDark4" rowHeight="241300"/>
  <slicer name="REFERENCIA" xr10:uid="{49BE703E-82FA-4DB7-A0CA-97E781CD031F}" cache="SegmentaciónDeDatos_REFERENCIA" caption="REFERENCIA" style="SlicerStyleDark4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QUINA 1" xr10:uid="{82D5666E-CA29-488B-91DA-4F9F3F2923E6}" cache="SegmentaciónDeDatos_MAQUINA1" caption="MAQUINA" columnCount="4" style="SlicerStyleDark4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QUINA 2" xr10:uid="{93988757-6C21-4E13-8B85-96283D1E604F}" cache="SegmentaciónDeDatos_MAQUINA2" caption="MAQUINA" columnCount="4" style="SlicerStyleDark4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94F1E1-DDFE-4160-80E7-C3A6BB5F9D13}" name="Hoja1" displayName="Hoja1" ref="A1:P527" tableType="queryTable" totalsRowShown="0">
  <autoFilter ref="A1:P527" xr:uid="{931F729E-DB3A-44D6-9D27-DBEC5480EAF0}"/>
  <tableColumns count="16">
    <tableColumn id="1" xr3:uid="{EB7E52DC-E7C9-4821-B870-19C08149CA50}" uniqueName="1" name="FECHA" queryTableFieldId="1" dataDxfId="8"/>
    <tableColumn id="2" xr3:uid="{B9A30189-8E15-493B-9514-90B3ECF4BFC0}" uniqueName="2" name="SUPERVISOR" queryTableFieldId="2" dataDxfId="7"/>
    <tableColumn id="3" xr3:uid="{9AE14AA2-A8F7-4478-BBD5-83C661D8B9A4}" uniqueName="3" name="SECCION" queryTableFieldId="3" dataDxfId="6"/>
    <tableColumn id="4" xr3:uid="{5CFB81B6-C260-4749-8254-35FFF20A8855}" uniqueName="4" name="TURNO" queryTableFieldId="4" dataDxfId="5"/>
    <tableColumn id="5" xr3:uid="{F840D79E-733F-4AA3-9253-3AB892960585}" uniqueName="5" name="PROCESO" queryTableFieldId="5" dataDxfId="4"/>
    <tableColumn id="6" xr3:uid="{FC7C53E4-AD47-4FA2-8C61-EFC9A40E1F30}" uniqueName="6" name="MAQUINA" queryTableFieldId="6" dataDxfId="3"/>
    <tableColumn id="7" xr3:uid="{5363523F-E609-4503-921A-D49ACCC51949}" uniqueName="7" name="COD_OP" queryTableFieldId="7"/>
    <tableColumn id="8" xr3:uid="{57B5B38C-CD75-4464-A650-554974A06E3A}" uniqueName="8" name="OPERARIO" queryTableFieldId="8" dataDxfId="2"/>
    <tableColumn id="9" xr3:uid="{8347018C-97DD-4D60-8EE3-4E5C2B00E242}" uniqueName="9" name="REFERENCIA" queryTableFieldId="9"/>
    <tableColumn id="10" xr3:uid="{E4442F06-382A-4A83-93B1-22C2657C7132}" uniqueName="10" name="PRODUCCION" queryTableFieldId="10"/>
    <tableColumn id="11" xr3:uid="{B35C0DFA-0BAD-4397-AD1E-BA1CC74F4F9D}" uniqueName="11" name="RETRABAJO" queryTableFieldId="11"/>
    <tableColumn id="12" xr3:uid="{A3643062-2CD5-4D58-8F7F-6D43E2D67A7A}" uniqueName="12" name="SCRAP" queryTableFieldId="12"/>
    <tableColumn id="13" xr3:uid="{C247A087-4445-48B9-84D8-4C6BE94B138E}" uniqueName="13" name="TIEMPO PARO" queryTableFieldId="13"/>
    <tableColumn id="14" xr3:uid="{603706AF-99D2-4609-95E2-590C5D7B4FD1}" uniqueName="14" name="COD_TIPOPARO" queryTableFieldId="14"/>
    <tableColumn id="15" xr3:uid="{9D3AFFE1-5AAA-4FB6-9BA3-B3C2C9AFE5A8}" uniqueName="15" name="TIPO PARO" queryTableFieldId="15" dataDxfId="1"/>
    <tableColumn id="16" xr3:uid="{D555AFCD-990A-42FF-8EB0-640132D21D9A}" uniqueName="16" name="OBSERVACION" queryTableFieldId="16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FFECD02F-9F05-437B-B4E5-1A0C73824A09}" sourceName="FECHA">
  <pivotTables>
    <pivotTable tabId="3" name="TablaDinámica1"/>
  </pivotTables>
  <state minimalRefreshVersion="6" lastRefreshVersion="6" pivotCacheId="1253520007" filterType="dateBetween">
    <selection startDate="2021-08-16T00:00:00" endDate="2021-08-21T00:00:00"/>
    <bounds startDate="2021-01-01T14:06:45" endDate="2022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1" xr10:uid="{00E7C68F-9A94-46E6-B836-C5AE1D0019C0}" sourceName="FECHA">
  <pivotTables>
    <pivotTable tabId="4" name="TablaDinámica1"/>
  </pivotTables>
  <state minimalRefreshVersion="6" lastRefreshVersion="6" pivotCacheId="1253520007" filterType="unknown">
    <bounds startDate="2021-01-01T14:06:45" endDate="2022-01-01T00:00:00"/>
  </state>
</timelineCacheDefinition>
</file>

<file path=xl/timelineCaches/timelineCache3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2" xr10:uid="{9A06C6DB-C1C2-4904-B54C-0516835AC56B}" sourceName="FECHA">
  <pivotTables>
    <pivotTable tabId="5" name="TablaDinámica2"/>
  </pivotTables>
  <state minimalRefreshVersion="6" lastRefreshVersion="6" pivotCacheId="1253520007" filterType="unknown">
    <bounds startDate="2021-01-01T14:06:45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933D6BD3-D581-4F71-AE84-4624CE849543}" cache="NativeTimeline_FECHA" caption="FECHA" level="3" selectionLevel="3" scrollPosition="2021-08-08T00:00:00" style="TimeSlicerStyleDark4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1" xr10:uid="{72F0D9BC-102C-4D96-B094-922558E2C713}" cache="NativeTimeline_FECHA1" caption="FECHA" level="3" selectionLevel="3" scrollPosition="2021-07-24T00:00:00" style="TimeSlicerStyleDark4"/>
</timelines>
</file>

<file path=xl/timelines/timeline3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2" xr10:uid="{7B26F8FB-426A-4446-B330-64BDC1EBF9F4}" cache="NativeTimeline_FECHA2" caption="FECHA" level="3" selectionLevel="3" scrollPosition="2021-07-16T00:00:00" style="TimeSlicerStyleDark4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Relationship Id="rId4" Type="http://schemas.microsoft.com/office/2011/relationships/timeline" Target="../timelines/timelin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Relationship Id="rId4" Type="http://schemas.microsoft.com/office/2011/relationships/timeline" Target="../timelines/timelin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F97EF-72D4-4CE6-9E42-A21CB978D868}">
  <sheetPr codeName="Hoja2"/>
  <dimension ref="A1:P527"/>
  <sheetViews>
    <sheetView workbookViewId="0">
      <selection activeCell="A2" sqref="A2"/>
    </sheetView>
  </sheetViews>
  <sheetFormatPr baseColWidth="10" defaultRowHeight="15" x14ac:dyDescent="0.25"/>
  <cols>
    <col min="1" max="1" width="15.7109375" bestFit="1" customWidth="1"/>
    <col min="2" max="2" width="14.42578125" bestFit="1" customWidth="1"/>
    <col min="3" max="3" width="11" bestFit="1" customWidth="1"/>
    <col min="4" max="4" width="21.28515625" bestFit="1" customWidth="1"/>
    <col min="5" max="6" width="24.28515625" bestFit="1" customWidth="1"/>
    <col min="7" max="7" width="10.7109375" bestFit="1" customWidth="1"/>
    <col min="8" max="8" width="34.140625" bestFit="1" customWidth="1"/>
    <col min="9" max="9" width="14" bestFit="1" customWidth="1"/>
    <col min="10" max="10" width="15.42578125" bestFit="1" customWidth="1"/>
    <col min="11" max="11" width="13.42578125" bestFit="1" customWidth="1"/>
    <col min="12" max="12" width="9" bestFit="1" customWidth="1"/>
    <col min="13" max="13" width="15.7109375" bestFit="1" customWidth="1"/>
    <col min="14" max="14" width="17.28515625" bestFit="1" customWidth="1"/>
    <col min="15" max="15" width="16.7109375" bestFit="1" customWidth="1"/>
    <col min="16" max="16" width="81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>
        <v>44446</v>
      </c>
      <c r="B2" s="1" t="s">
        <v>32</v>
      </c>
      <c r="C2" s="1" t="s">
        <v>33</v>
      </c>
      <c r="D2" s="1" t="s">
        <v>26</v>
      </c>
      <c r="E2" s="1" t="s">
        <v>17</v>
      </c>
      <c r="F2" s="1" t="s">
        <v>34</v>
      </c>
      <c r="G2">
        <v>48</v>
      </c>
      <c r="H2" s="1" t="s">
        <v>42</v>
      </c>
      <c r="I2" t="s">
        <v>67</v>
      </c>
      <c r="J2">
        <v>1400</v>
      </c>
      <c r="O2" s="1" t="s">
        <v>18</v>
      </c>
      <c r="P2" s="1"/>
    </row>
    <row r="3" spans="1:16" x14ac:dyDescent="0.25">
      <c r="A3" s="4">
        <v>44446</v>
      </c>
      <c r="B3" s="1" t="s">
        <v>32</v>
      </c>
      <c r="C3" s="1" t="s">
        <v>33</v>
      </c>
      <c r="D3" s="1" t="s">
        <v>26</v>
      </c>
      <c r="E3" s="1" t="s">
        <v>36</v>
      </c>
      <c r="F3" s="1" t="s">
        <v>19</v>
      </c>
      <c r="G3">
        <v>99</v>
      </c>
      <c r="H3" s="1" t="s">
        <v>39</v>
      </c>
      <c r="I3" t="s">
        <v>67</v>
      </c>
      <c r="J3">
        <v>300</v>
      </c>
      <c r="O3" s="1" t="s">
        <v>18</v>
      </c>
      <c r="P3" s="1"/>
    </row>
    <row r="4" spans="1:16" x14ac:dyDescent="0.25">
      <c r="A4" s="4">
        <v>44446</v>
      </c>
      <c r="B4" s="1" t="s">
        <v>32</v>
      </c>
      <c r="C4" s="1" t="s">
        <v>33</v>
      </c>
      <c r="D4" s="1" t="s">
        <v>26</v>
      </c>
      <c r="E4" s="1" t="s">
        <v>36</v>
      </c>
      <c r="F4" s="1" t="s">
        <v>19</v>
      </c>
      <c r="G4">
        <v>139</v>
      </c>
      <c r="H4" s="1" t="s">
        <v>35</v>
      </c>
      <c r="I4" t="s">
        <v>67</v>
      </c>
      <c r="J4">
        <v>300</v>
      </c>
      <c r="O4" s="1" t="s">
        <v>18</v>
      </c>
      <c r="P4" s="1"/>
    </row>
    <row r="5" spans="1:16" x14ac:dyDescent="0.25">
      <c r="A5" s="4">
        <v>44446</v>
      </c>
      <c r="B5" s="1" t="s">
        <v>32</v>
      </c>
      <c r="C5" s="1" t="s">
        <v>33</v>
      </c>
      <c r="D5" s="1" t="s">
        <v>26</v>
      </c>
      <c r="E5" s="1" t="s">
        <v>36</v>
      </c>
      <c r="F5" s="1" t="s">
        <v>19</v>
      </c>
      <c r="G5">
        <v>87</v>
      </c>
      <c r="H5" s="1" t="s">
        <v>37</v>
      </c>
      <c r="I5" t="s">
        <v>68</v>
      </c>
      <c r="J5">
        <v>500</v>
      </c>
      <c r="O5" s="1" t="s">
        <v>18</v>
      </c>
      <c r="P5" s="1"/>
    </row>
    <row r="6" spans="1:16" x14ac:dyDescent="0.25">
      <c r="A6" s="4">
        <v>44446</v>
      </c>
      <c r="B6" s="1" t="s">
        <v>32</v>
      </c>
      <c r="C6" s="1" t="s">
        <v>33</v>
      </c>
      <c r="D6" s="1" t="s">
        <v>26</v>
      </c>
      <c r="E6" s="1" t="s">
        <v>36</v>
      </c>
      <c r="F6" s="1" t="s">
        <v>19</v>
      </c>
      <c r="G6">
        <v>3</v>
      </c>
      <c r="H6" s="1" t="s">
        <v>69</v>
      </c>
      <c r="I6" t="s">
        <v>68</v>
      </c>
      <c r="J6">
        <v>500</v>
      </c>
      <c r="O6" s="1" t="s">
        <v>18</v>
      </c>
      <c r="P6" s="1"/>
    </row>
    <row r="7" spans="1:16" x14ac:dyDescent="0.25">
      <c r="A7" s="4">
        <v>44446</v>
      </c>
      <c r="B7" s="1" t="s">
        <v>32</v>
      </c>
      <c r="C7" s="1" t="s">
        <v>33</v>
      </c>
      <c r="D7" s="1" t="s">
        <v>26</v>
      </c>
      <c r="E7" s="1" t="s">
        <v>31</v>
      </c>
      <c r="F7" s="1" t="s">
        <v>31</v>
      </c>
      <c r="G7">
        <v>99</v>
      </c>
      <c r="H7" s="1" t="s">
        <v>39</v>
      </c>
      <c r="I7" t="s">
        <v>67</v>
      </c>
      <c r="J7">
        <v>300</v>
      </c>
      <c r="O7" s="1" t="s">
        <v>18</v>
      </c>
      <c r="P7" s="1"/>
    </row>
    <row r="8" spans="1:16" x14ac:dyDescent="0.25">
      <c r="A8" s="4">
        <v>44446</v>
      </c>
      <c r="B8" s="1" t="s">
        <v>32</v>
      </c>
      <c r="C8" s="1" t="s">
        <v>33</v>
      </c>
      <c r="D8" s="1" t="s">
        <v>26</v>
      </c>
      <c r="E8" s="1" t="s">
        <v>31</v>
      </c>
      <c r="F8" s="1" t="s">
        <v>31</v>
      </c>
      <c r="G8">
        <v>139</v>
      </c>
      <c r="H8" s="1" t="s">
        <v>35</v>
      </c>
      <c r="I8" t="s">
        <v>67</v>
      </c>
      <c r="J8">
        <v>300</v>
      </c>
      <c r="O8" s="1" t="s">
        <v>18</v>
      </c>
      <c r="P8" s="1"/>
    </row>
    <row r="9" spans="1:16" x14ac:dyDescent="0.25">
      <c r="A9" s="4">
        <v>44446</v>
      </c>
      <c r="B9" s="1" t="s">
        <v>32</v>
      </c>
      <c r="C9" s="1" t="s">
        <v>33</v>
      </c>
      <c r="D9" s="1" t="s">
        <v>26</v>
      </c>
      <c r="E9" s="1" t="s">
        <v>25</v>
      </c>
      <c r="F9" s="1" t="s">
        <v>25</v>
      </c>
      <c r="G9">
        <v>99</v>
      </c>
      <c r="H9" s="1" t="s">
        <v>39</v>
      </c>
      <c r="I9" t="s">
        <v>67</v>
      </c>
      <c r="J9">
        <v>300</v>
      </c>
      <c r="O9" s="1" t="s">
        <v>18</v>
      </c>
      <c r="P9" s="1"/>
    </row>
    <row r="10" spans="1:16" x14ac:dyDescent="0.25">
      <c r="A10" s="4">
        <v>44446</v>
      </c>
      <c r="B10" s="1" t="s">
        <v>32</v>
      </c>
      <c r="C10" s="1" t="s">
        <v>33</v>
      </c>
      <c r="D10" s="1" t="s">
        <v>26</v>
      </c>
      <c r="E10" s="1" t="s">
        <v>25</v>
      </c>
      <c r="F10" s="1" t="s">
        <v>25</v>
      </c>
      <c r="G10">
        <v>139</v>
      </c>
      <c r="H10" s="1" t="s">
        <v>35</v>
      </c>
      <c r="I10" t="s">
        <v>67</v>
      </c>
      <c r="J10">
        <v>300</v>
      </c>
      <c r="O10" s="1" t="s">
        <v>18</v>
      </c>
      <c r="P10" s="1"/>
    </row>
    <row r="11" spans="1:16" x14ac:dyDescent="0.25">
      <c r="A11" s="4">
        <v>44446</v>
      </c>
      <c r="B11" s="1" t="s">
        <v>32</v>
      </c>
      <c r="C11" s="1" t="s">
        <v>33</v>
      </c>
      <c r="D11" s="1" t="s">
        <v>26</v>
      </c>
      <c r="E11" s="1" t="s">
        <v>25</v>
      </c>
      <c r="F11" s="1" t="s">
        <v>25</v>
      </c>
      <c r="G11">
        <v>87</v>
      </c>
      <c r="H11" s="1" t="s">
        <v>37</v>
      </c>
      <c r="I11" t="s">
        <v>68</v>
      </c>
      <c r="J11">
        <v>500</v>
      </c>
      <c r="O11" s="1" t="s">
        <v>18</v>
      </c>
      <c r="P11" s="1"/>
    </row>
    <row r="12" spans="1:16" x14ac:dyDescent="0.25">
      <c r="A12" s="4">
        <v>44446</v>
      </c>
      <c r="B12" s="1" t="s">
        <v>32</v>
      </c>
      <c r="C12" s="1" t="s">
        <v>33</v>
      </c>
      <c r="D12" s="1" t="s">
        <v>26</v>
      </c>
      <c r="E12" s="1" t="s">
        <v>25</v>
      </c>
      <c r="F12" s="1" t="s">
        <v>25</v>
      </c>
      <c r="G12">
        <v>3</v>
      </c>
      <c r="H12" s="1" t="s">
        <v>69</v>
      </c>
      <c r="I12" t="s">
        <v>68</v>
      </c>
      <c r="J12">
        <v>500</v>
      </c>
      <c r="O12" s="1" t="s">
        <v>18</v>
      </c>
      <c r="P12" s="1"/>
    </row>
    <row r="13" spans="1:16" x14ac:dyDescent="0.25">
      <c r="A13" s="4">
        <v>44445</v>
      </c>
      <c r="B13" s="1" t="s">
        <v>32</v>
      </c>
      <c r="C13" s="1" t="s">
        <v>33</v>
      </c>
      <c r="D13" s="1" t="s">
        <v>26</v>
      </c>
      <c r="E13" s="1" t="s">
        <v>17</v>
      </c>
      <c r="F13" s="1" t="s">
        <v>34</v>
      </c>
      <c r="G13">
        <v>48</v>
      </c>
      <c r="H13" s="1" t="s">
        <v>42</v>
      </c>
      <c r="I13" t="s">
        <v>70</v>
      </c>
      <c r="J13">
        <v>1200</v>
      </c>
      <c r="O13" s="1" t="s">
        <v>18</v>
      </c>
      <c r="P13" s="1"/>
    </row>
    <row r="14" spans="1:16" x14ac:dyDescent="0.25">
      <c r="A14" s="4">
        <v>44445</v>
      </c>
      <c r="B14" s="1" t="s">
        <v>32</v>
      </c>
      <c r="C14" s="1" t="s">
        <v>33</v>
      </c>
      <c r="D14" s="1" t="s">
        <v>26</v>
      </c>
      <c r="E14" s="1" t="s">
        <v>36</v>
      </c>
      <c r="F14" s="1" t="s">
        <v>19</v>
      </c>
      <c r="G14">
        <v>87</v>
      </c>
      <c r="H14" s="1" t="s">
        <v>37</v>
      </c>
      <c r="I14" t="s">
        <v>67</v>
      </c>
      <c r="J14">
        <v>450</v>
      </c>
      <c r="O14" s="1" t="s">
        <v>18</v>
      </c>
      <c r="P14" s="1"/>
    </row>
    <row r="15" spans="1:16" x14ac:dyDescent="0.25">
      <c r="A15" s="4">
        <v>44445</v>
      </c>
      <c r="B15" s="1" t="s">
        <v>32</v>
      </c>
      <c r="C15" s="1" t="s">
        <v>33</v>
      </c>
      <c r="D15" s="1" t="s">
        <v>26</v>
      </c>
      <c r="E15" s="1" t="s">
        <v>36</v>
      </c>
      <c r="F15" s="1" t="s">
        <v>19</v>
      </c>
      <c r="G15">
        <v>139</v>
      </c>
      <c r="H15" s="1" t="s">
        <v>35</v>
      </c>
      <c r="I15" t="s">
        <v>67</v>
      </c>
      <c r="J15">
        <v>450</v>
      </c>
      <c r="O15" s="1" t="s">
        <v>18</v>
      </c>
      <c r="P15" s="1"/>
    </row>
    <row r="16" spans="1:16" x14ac:dyDescent="0.25">
      <c r="A16" s="4">
        <v>44445</v>
      </c>
      <c r="B16" s="1" t="s">
        <v>32</v>
      </c>
      <c r="C16" s="1" t="s">
        <v>33</v>
      </c>
      <c r="D16" s="1" t="s">
        <v>26</v>
      </c>
      <c r="E16" s="1" t="s">
        <v>36</v>
      </c>
      <c r="F16" s="1" t="s">
        <v>19</v>
      </c>
      <c r="G16">
        <v>99</v>
      </c>
      <c r="H16" s="1" t="s">
        <v>39</v>
      </c>
      <c r="I16" t="s">
        <v>68</v>
      </c>
      <c r="J16">
        <v>375</v>
      </c>
      <c r="O16" s="1" t="s">
        <v>18</v>
      </c>
      <c r="P16" s="1"/>
    </row>
    <row r="17" spans="1:16" x14ac:dyDescent="0.25">
      <c r="A17" s="4">
        <v>44445</v>
      </c>
      <c r="B17" s="1" t="s">
        <v>32</v>
      </c>
      <c r="C17" s="1" t="s">
        <v>33</v>
      </c>
      <c r="D17" s="1" t="s">
        <v>26</v>
      </c>
      <c r="E17" s="1" t="s">
        <v>36</v>
      </c>
      <c r="F17" s="1" t="s">
        <v>19</v>
      </c>
      <c r="G17">
        <v>3</v>
      </c>
      <c r="H17" s="1" t="s">
        <v>69</v>
      </c>
      <c r="I17" t="s">
        <v>68</v>
      </c>
      <c r="J17">
        <v>375</v>
      </c>
      <c r="O17" s="1" t="s">
        <v>18</v>
      </c>
      <c r="P17" s="1"/>
    </row>
    <row r="18" spans="1:16" x14ac:dyDescent="0.25">
      <c r="A18" s="4">
        <v>44445</v>
      </c>
      <c r="B18" s="1" t="s">
        <v>32</v>
      </c>
      <c r="C18" s="1" t="s">
        <v>33</v>
      </c>
      <c r="D18" s="1" t="s">
        <v>26</v>
      </c>
      <c r="E18" s="1" t="s">
        <v>31</v>
      </c>
      <c r="F18" s="1" t="s">
        <v>31</v>
      </c>
      <c r="G18">
        <v>139</v>
      </c>
      <c r="H18" s="1" t="s">
        <v>35</v>
      </c>
      <c r="I18" t="s">
        <v>67</v>
      </c>
      <c r="J18">
        <v>450</v>
      </c>
      <c r="O18" s="1" t="s">
        <v>18</v>
      </c>
      <c r="P18" s="1"/>
    </row>
    <row r="19" spans="1:16" x14ac:dyDescent="0.25">
      <c r="A19" s="4">
        <v>44445</v>
      </c>
      <c r="B19" s="1" t="s">
        <v>32</v>
      </c>
      <c r="C19" s="1" t="s">
        <v>33</v>
      </c>
      <c r="D19" s="1" t="s">
        <v>26</v>
      </c>
      <c r="E19" s="1" t="s">
        <v>31</v>
      </c>
      <c r="F19" s="1" t="s">
        <v>31</v>
      </c>
      <c r="G19">
        <v>87</v>
      </c>
      <c r="H19" s="1" t="s">
        <v>37</v>
      </c>
      <c r="I19" t="s">
        <v>67</v>
      </c>
      <c r="J19">
        <v>450</v>
      </c>
      <c r="O19" s="1" t="s">
        <v>18</v>
      </c>
      <c r="P19" s="1"/>
    </row>
    <row r="20" spans="1:16" x14ac:dyDescent="0.25">
      <c r="A20" s="4">
        <v>44445</v>
      </c>
      <c r="B20" s="1" t="s">
        <v>32</v>
      </c>
      <c r="C20" s="1" t="s">
        <v>33</v>
      </c>
      <c r="D20" s="1" t="s">
        <v>26</v>
      </c>
      <c r="E20" s="1" t="s">
        <v>25</v>
      </c>
      <c r="F20" s="1" t="s">
        <v>25</v>
      </c>
      <c r="G20">
        <v>99</v>
      </c>
      <c r="H20" s="1" t="s">
        <v>39</v>
      </c>
      <c r="I20" t="s">
        <v>68</v>
      </c>
      <c r="J20">
        <v>375</v>
      </c>
      <c r="O20" s="1" t="s">
        <v>18</v>
      </c>
      <c r="P20" s="1"/>
    </row>
    <row r="21" spans="1:16" x14ac:dyDescent="0.25">
      <c r="A21" s="4">
        <v>44445</v>
      </c>
      <c r="B21" s="1" t="s">
        <v>32</v>
      </c>
      <c r="C21" s="1" t="s">
        <v>33</v>
      </c>
      <c r="D21" s="1" t="s">
        <v>26</v>
      </c>
      <c r="E21" s="1" t="s">
        <v>25</v>
      </c>
      <c r="F21" s="1" t="s">
        <v>25</v>
      </c>
      <c r="G21">
        <v>3</v>
      </c>
      <c r="H21" s="1" t="s">
        <v>69</v>
      </c>
      <c r="I21" t="s">
        <v>68</v>
      </c>
      <c r="J21">
        <v>375</v>
      </c>
      <c r="O21" s="1" t="s">
        <v>18</v>
      </c>
      <c r="P21" s="1"/>
    </row>
    <row r="22" spans="1:16" x14ac:dyDescent="0.25">
      <c r="A22" s="4">
        <v>44445</v>
      </c>
      <c r="B22" s="1" t="s">
        <v>32</v>
      </c>
      <c r="C22" s="1" t="s">
        <v>33</v>
      </c>
      <c r="D22" s="1" t="s">
        <v>26</v>
      </c>
      <c r="E22" s="1" t="s">
        <v>25</v>
      </c>
      <c r="F22" s="1" t="s">
        <v>25</v>
      </c>
      <c r="G22">
        <v>139</v>
      </c>
      <c r="H22" s="1" t="s">
        <v>35</v>
      </c>
      <c r="I22" t="s">
        <v>67</v>
      </c>
      <c r="J22">
        <v>450</v>
      </c>
      <c r="O22" s="1" t="s">
        <v>18</v>
      </c>
      <c r="P22" s="1"/>
    </row>
    <row r="23" spans="1:16" x14ac:dyDescent="0.25">
      <c r="A23" s="4">
        <v>44445</v>
      </c>
      <c r="B23" s="1" t="s">
        <v>32</v>
      </c>
      <c r="C23" s="1" t="s">
        <v>33</v>
      </c>
      <c r="D23" s="1" t="s">
        <v>26</v>
      </c>
      <c r="E23" s="1" t="s">
        <v>25</v>
      </c>
      <c r="F23" s="1" t="s">
        <v>25</v>
      </c>
      <c r="G23">
        <v>87</v>
      </c>
      <c r="H23" s="1" t="s">
        <v>37</v>
      </c>
      <c r="I23" t="s">
        <v>67</v>
      </c>
      <c r="J23">
        <v>450</v>
      </c>
      <c r="O23" s="1" t="s">
        <v>18</v>
      </c>
      <c r="P23" s="1"/>
    </row>
    <row r="24" spans="1:16" x14ac:dyDescent="0.25">
      <c r="A24" s="4">
        <v>44443</v>
      </c>
      <c r="B24" s="1" t="s">
        <v>32</v>
      </c>
      <c r="C24" s="1" t="s">
        <v>33</v>
      </c>
      <c r="D24" s="1" t="s">
        <v>26</v>
      </c>
      <c r="E24" s="1" t="s">
        <v>17</v>
      </c>
      <c r="F24" s="1" t="s">
        <v>34</v>
      </c>
      <c r="G24">
        <v>48</v>
      </c>
      <c r="H24" s="1" t="s">
        <v>42</v>
      </c>
      <c r="I24" t="s">
        <v>68</v>
      </c>
      <c r="J24">
        <v>1000</v>
      </c>
      <c r="O24" s="1" t="s">
        <v>18</v>
      </c>
      <c r="P24" s="1" t="s">
        <v>71</v>
      </c>
    </row>
    <row r="25" spans="1:16" x14ac:dyDescent="0.25">
      <c r="A25" s="4">
        <v>44443</v>
      </c>
      <c r="B25" s="1" t="s">
        <v>32</v>
      </c>
      <c r="C25" s="1" t="s">
        <v>33</v>
      </c>
      <c r="D25" s="1" t="s">
        <v>26</v>
      </c>
      <c r="E25" s="1" t="s">
        <v>36</v>
      </c>
      <c r="F25" s="1" t="s">
        <v>19</v>
      </c>
      <c r="G25">
        <v>159</v>
      </c>
      <c r="H25" s="1" t="s">
        <v>24</v>
      </c>
      <c r="I25" t="s">
        <v>67</v>
      </c>
      <c r="J25">
        <v>150</v>
      </c>
      <c r="O25" s="1" t="s">
        <v>18</v>
      </c>
      <c r="P25" s="1"/>
    </row>
    <row r="26" spans="1:16" x14ac:dyDescent="0.25">
      <c r="A26" s="4">
        <v>44443</v>
      </c>
      <c r="B26" s="1" t="s">
        <v>32</v>
      </c>
      <c r="C26" s="1" t="s">
        <v>33</v>
      </c>
      <c r="D26" s="1" t="s">
        <v>26</v>
      </c>
      <c r="E26" s="1" t="s">
        <v>36</v>
      </c>
      <c r="F26" s="1" t="s">
        <v>19</v>
      </c>
      <c r="G26">
        <v>3</v>
      </c>
      <c r="H26" s="1" t="s">
        <v>69</v>
      </c>
      <c r="I26" t="s">
        <v>67</v>
      </c>
      <c r="J26">
        <v>450</v>
      </c>
      <c r="O26" s="1" t="s">
        <v>18</v>
      </c>
      <c r="P26" s="1"/>
    </row>
    <row r="27" spans="1:16" x14ac:dyDescent="0.25">
      <c r="A27" s="4">
        <v>44443</v>
      </c>
      <c r="B27" s="1" t="s">
        <v>32</v>
      </c>
      <c r="C27" s="1" t="s">
        <v>33</v>
      </c>
      <c r="D27" s="1" t="s">
        <v>26</v>
      </c>
      <c r="E27" s="1" t="s">
        <v>36</v>
      </c>
      <c r="F27" s="1" t="s">
        <v>19</v>
      </c>
      <c r="G27">
        <v>87</v>
      </c>
      <c r="H27" s="1" t="s">
        <v>37</v>
      </c>
      <c r="I27" t="s">
        <v>72</v>
      </c>
      <c r="J27">
        <v>125</v>
      </c>
      <c r="O27" s="1" t="s">
        <v>18</v>
      </c>
      <c r="P27" s="1"/>
    </row>
    <row r="28" spans="1:16" x14ac:dyDescent="0.25">
      <c r="A28" s="4">
        <v>44443</v>
      </c>
      <c r="B28" s="1" t="s">
        <v>32</v>
      </c>
      <c r="C28" s="1" t="s">
        <v>33</v>
      </c>
      <c r="D28" s="1" t="s">
        <v>26</v>
      </c>
      <c r="E28" s="1" t="s">
        <v>36</v>
      </c>
      <c r="F28" s="1" t="s">
        <v>19</v>
      </c>
      <c r="G28">
        <v>99</v>
      </c>
      <c r="H28" s="1" t="s">
        <v>39</v>
      </c>
      <c r="I28" t="s">
        <v>72</v>
      </c>
      <c r="J28">
        <v>125</v>
      </c>
      <c r="O28" s="1" t="s">
        <v>18</v>
      </c>
      <c r="P28" s="1"/>
    </row>
    <row r="29" spans="1:16" x14ac:dyDescent="0.25">
      <c r="A29" s="4">
        <v>44443</v>
      </c>
      <c r="B29" s="1" t="s">
        <v>32</v>
      </c>
      <c r="C29" s="1" t="s">
        <v>33</v>
      </c>
      <c r="D29" s="1" t="s">
        <v>26</v>
      </c>
      <c r="E29" s="1" t="s">
        <v>36</v>
      </c>
      <c r="F29" s="1" t="s">
        <v>20</v>
      </c>
      <c r="G29">
        <v>87</v>
      </c>
      <c r="H29" s="1" t="s">
        <v>37</v>
      </c>
      <c r="I29" t="s">
        <v>68</v>
      </c>
      <c r="J29">
        <v>175</v>
      </c>
      <c r="O29" s="1" t="s">
        <v>18</v>
      </c>
      <c r="P29" s="1"/>
    </row>
    <row r="30" spans="1:16" x14ac:dyDescent="0.25">
      <c r="A30" s="4">
        <v>44443</v>
      </c>
      <c r="B30" s="1" t="s">
        <v>32</v>
      </c>
      <c r="C30" s="1" t="s">
        <v>33</v>
      </c>
      <c r="D30" s="1" t="s">
        <v>26</v>
      </c>
      <c r="E30" s="1" t="s">
        <v>36</v>
      </c>
      <c r="F30" s="1" t="s">
        <v>20</v>
      </c>
      <c r="G30">
        <v>99</v>
      </c>
      <c r="H30" s="1" t="s">
        <v>39</v>
      </c>
      <c r="I30" t="s">
        <v>68</v>
      </c>
      <c r="J30">
        <v>175</v>
      </c>
      <c r="O30" s="1" t="s">
        <v>18</v>
      </c>
      <c r="P30" s="1"/>
    </row>
    <row r="31" spans="1:16" x14ac:dyDescent="0.25">
      <c r="A31" s="4">
        <v>44443</v>
      </c>
      <c r="B31" s="1" t="s">
        <v>32</v>
      </c>
      <c r="C31" s="1" t="s">
        <v>33</v>
      </c>
      <c r="D31" s="1" t="s">
        <v>26</v>
      </c>
      <c r="E31" s="1" t="s">
        <v>31</v>
      </c>
      <c r="F31" s="1" t="s">
        <v>31</v>
      </c>
      <c r="G31">
        <v>87</v>
      </c>
      <c r="H31" s="1" t="s">
        <v>37</v>
      </c>
      <c r="I31" t="s">
        <v>67</v>
      </c>
      <c r="J31">
        <v>300</v>
      </c>
      <c r="O31" s="1" t="s">
        <v>18</v>
      </c>
      <c r="P31" s="1"/>
    </row>
    <row r="32" spans="1:16" x14ac:dyDescent="0.25">
      <c r="A32" s="4">
        <v>44443</v>
      </c>
      <c r="B32" s="1" t="s">
        <v>32</v>
      </c>
      <c r="C32" s="1" t="s">
        <v>33</v>
      </c>
      <c r="D32" s="1" t="s">
        <v>26</v>
      </c>
      <c r="E32" s="1" t="s">
        <v>31</v>
      </c>
      <c r="F32" s="1" t="s">
        <v>31</v>
      </c>
      <c r="G32">
        <v>99</v>
      </c>
      <c r="H32" s="1" t="s">
        <v>39</v>
      </c>
      <c r="I32" t="s">
        <v>67</v>
      </c>
      <c r="J32">
        <v>300</v>
      </c>
      <c r="O32" s="1" t="s">
        <v>18</v>
      </c>
      <c r="P32" s="1"/>
    </row>
    <row r="33" spans="1:16" x14ac:dyDescent="0.25">
      <c r="A33" s="4">
        <v>44443</v>
      </c>
      <c r="B33" s="1" t="s">
        <v>32</v>
      </c>
      <c r="C33" s="1" t="s">
        <v>33</v>
      </c>
      <c r="D33" s="1" t="s">
        <v>26</v>
      </c>
      <c r="E33" s="1" t="s">
        <v>25</v>
      </c>
      <c r="F33" s="1" t="s">
        <v>25</v>
      </c>
      <c r="G33">
        <v>87</v>
      </c>
      <c r="H33" s="1" t="s">
        <v>37</v>
      </c>
      <c r="I33" t="s">
        <v>72</v>
      </c>
      <c r="J33">
        <v>250</v>
      </c>
      <c r="O33" s="1" t="s">
        <v>18</v>
      </c>
      <c r="P33" s="1"/>
    </row>
    <row r="34" spans="1:16" x14ac:dyDescent="0.25">
      <c r="A34" s="4">
        <v>44443</v>
      </c>
      <c r="B34" s="1" t="s">
        <v>32</v>
      </c>
      <c r="C34" s="1" t="s">
        <v>33</v>
      </c>
      <c r="D34" s="1" t="s">
        <v>26</v>
      </c>
      <c r="E34" s="1" t="s">
        <v>25</v>
      </c>
      <c r="F34" s="1" t="s">
        <v>25</v>
      </c>
      <c r="G34">
        <v>87</v>
      </c>
      <c r="H34" s="1" t="s">
        <v>37</v>
      </c>
      <c r="I34" t="s">
        <v>68</v>
      </c>
      <c r="J34">
        <v>250</v>
      </c>
      <c r="O34" s="1" t="s">
        <v>18</v>
      </c>
      <c r="P34" s="1"/>
    </row>
    <row r="35" spans="1:16" x14ac:dyDescent="0.25">
      <c r="A35" s="4">
        <v>44443</v>
      </c>
      <c r="B35" s="1" t="s">
        <v>32</v>
      </c>
      <c r="C35" s="1" t="s">
        <v>33</v>
      </c>
      <c r="D35" s="1" t="s">
        <v>26</v>
      </c>
      <c r="E35" s="1" t="s">
        <v>25</v>
      </c>
      <c r="F35" s="1" t="s">
        <v>25</v>
      </c>
      <c r="G35">
        <v>3</v>
      </c>
      <c r="H35" s="1" t="s">
        <v>69</v>
      </c>
      <c r="I35" t="s">
        <v>68</v>
      </c>
      <c r="J35">
        <v>250</v>
      </c>
      <c r="O35" s="1" t="s">
        <v>18</v>
      </c>
      <c r="P35" s="1"/>
    </row>
    <row r="36" spans="1:16" x14ac:dyDescent="0.25">
      <c r="A36" s="4">
        <v>44443</v>
      </c>
      <c r="B36" s="1" t="s">
        <v>32</v>
      </c>
      <c r="C36" s="1" t="s">
        <v>33</v>
      </c>
      <c r="D36" s="1" t="s">
        <v>26</v>
      </c>
      <c r="E36" s="1" t="s">
        <v>25</v>
      </c>
      <c r="F36" s="1" t="s">
        <v>25</v>
      </c>
      <c r="G36">
        <v>99</v>
      </c>
      <c r="H36" s="1" t="s">
        <v>39</v>
      </c>
      <c r="I36" t="s">
        <v>67</v>
      </c>
      <c r="J36">
        <v>600</v>
      </c>
      <c r="O36" s="1" t="s">
        <v>18</v>
      </c>
      <c r="P36" s="1"/>
    </row>
    <row r="37" spans="1:16" x14ac:dyDescent="0.25">
      <c r="A37" s="4">
        <v>44443</v>
      </c>
      <c r="B37" s="1" t="s">
        <v>32</v>
      </c>
      <c r="C37" s="1" t="s">
        <v>33</v>
      </c>
      <c r="D37" s="1" t="s">
        <v>16</v>
      </c>
      <c r="E37" s="1" t="s">
        <v>17</v>
      </c>
      <c r="F37" s="1" t="s">
        <v>34</v>
      </c>
      <c r="G37">
        <v>139</v>
      </c>
      <c r="H37" s="1" t="s">
        <v>35</v>
      </c>
      <c r="I37" t="s">
        <v>67</v>
      </c>
      <c r="J37">
        <v>1800</v>
      </c>
      <c r="O37" s="1" t="s">
        <v>18</v>
      </c>
      <c r="P37" s="1"/>
    </row>
    <row r="38" spans="1:16" x14ac:dyDescent="0.25">
      <c r="A38" s="4">
        <v>44443</v>
      </c>
      <c r="B38" s="1" t="s">
        <v>32</v>
      </c>
      <c r="C38" s="1" t="s">
        <v>33</v>
      </c>
      <c r="D38" s="1" t="s">
        <v>16</v>
      </c>
      <c r="E38" s="1" t="s">
        <v>36</v>
      </c>
      <c r="F38" s="1" t="s">
        <v>19</v>
      </c>
      <c r="G38">
        <v>139</v>
      </c>
      <c r="H38" s="1" t="s">
        <v>35</v>
      </c>
      <c r="I38" t="s">
        <v>67</v>
      </c>
      <c r="J38">
        <v>300</v>
      </c>
      <c r="L38">
        <v>5</v>
      </c>
      <c r="O38" s="1" t="s">
        <v>18</v>
      </c>
      <c r="P38" s="1"/>
    </row>
    <row r="39" spans="1:16" x14ac:dyDescent="0.25">
      <c r="A39" s="4">
        <v>44443</v>
      </c>
      <c r="B39" s="1" t="s">
        <v>32</v>
      </c>
      <c r="C39" s="1" t="s">
        <v>33</v>
      </c>
      <c r="D39" s="1" t="s">
        <v>16</v>
      </c>
      <c r="E39" s="1" t="s">
        <v>31</v>
      </c>
      <c r="F39" s="1" t="s">
        <v>31</v>
      </c>
      <c r="G39">
        <v>139</v>
      </c>
      <c r="H39" s="1" t="s">
        <v>35</v>
      </c>
      <c r="I39" t="s">
        <v>67</v>
      </c>
      <c r="J39">
        <v>600</v>
      </c>
      <c r="O39" s="1" t="s">
        <v>18</v>
      </c>
      <c r="P39" s="1"/>
    </row>
    <row r="40" spans="1:16" x14ac:dyDescent="0.25">
      <c r="A40" s="4">
        <v>44443</v>
      </c>
      <c r="B40" s="1" t="s">
        <v>32</v>
      </c>
      <c r="C40" s="1" t="s">
        <v>33</v>
      </c>
      <c r="D40" s="1" t="s">
        <v>16</v>
      </c>
      <c r="E40" s="1" t="s">
        <v>25</v>
      </c>
      <c r="F40" s="1" t="s">
        <v>25</v>
      </c>
      <c r="G40">
        <v>139</v>
      </c>
      <c r="H40" s="1" t="s">
        <v>35</v>
      </c>
      <c r="I40" t="s">
        <v>67</v>
      </c>
      <c r="J40">
        <v>600</v>
      </c>
      <c r="O40" s="1" t="s">
        <v>18</v>
      </c>
      <c r="P40" s="1"/>
    </row>
    <row r="41" spans="1:16" x14ac:dyDescent="0.25">
      <c r="A41" s="4">
        <v>44442</v>
      </c>
      <c r="B41" s="1" t="s">
        <v>73</v>
      </c>
      <c r="C41" s="1" t="s">
        <v>33</v>
      </c>
      <c r="D41" s="1" t="s">
        <v>16</v>
      </c>
      <c r="E41" s="1" t="s">
        <v>17</v>
      </c>
      <c r="F41" s="1" t="s">
        <v>34</v>
      </c>
      <c r="G41">
        <v>159</v>
      </c>
      <c r="H41" s="1" t="s">
        <v>24</v>
      </c>
      <c r="I41" t="s">
        <v>43</v>
      </c>
      <c r="J41">
        <v>600</v>
      </c>
      <c r="O41" s="1" t="s">
        <v>18</v>
      </c>
      <c r="P41" s="1" t="s">
        <v>66</v>
      </c>
    </row>
    <row r="42" spans="1:16" x14ac:dyDescent="0.25">
      <c r="A42" s="4">
        <v>44442</v>
      </c>
      <c r="B42" s="1" t="s">
        <v>73</v>
      </c>
      <c r="C42" s="1" t="s">
        <v>33</v>
      </c>
      <c r="D42" s="1" t="s">
        <v>16</v>
      </c>
      <c r="E42" s="1" t="s">
        <v>25</v>
      </c>
      <c r="F42" s="1" t="s">
        <v>25</v>
      </c>
      <c r="G42">
        <v>999</v>
      </c>
      <c r="H42" s="1" t="s">
        <v>65</v>
      </c>
      <c r="O42" s="1" t="s">
        <v>18</v>
      </c>
      <c r="P42" s="1" t="s">
        <v>66</v>
      </c>
    </row>
    <row r="43" spans="1:16" x14ac:dyDescent="0.25">
      <c r="A43" s="4">
        <v>44442</v>
      </c>
      <c r="B43" s="1" t="s">
        <v>73</v>
      </c>
      <c r="C43" s="1" t="s">
        <v>33</v>
      </c>
      <c r="D43" s="1" t="s">
        <v>16</v>
      </c>
      <c r="E43" s="1" t="s">
        <v>17</v>
      </c>
      <c r="F43" s="1" t="s">
        <v>34</v>
      </c>
      <c r="G43">
        <v>999</v>
      </c>
      <c r="H43" s="1" t="s">
        <v>65</v>
      </c>
      <c r="O43" s="1" t="s">
        <v>18</v>
      </c>
      <c r="P43" s="1" t="s">
        <v>66</v>
      </c>
    </row>
    <row r="44" spans="1:16" x14ac:dyDescent="0.25">
      <c r="A44" s="4">
        <v>44442</v>
      </c>
      <c r="B44" s="1" t="s">
        <v>73</v>
      </c>
      <c r="C44" s="1" t="s">
        <v>33</v>
      </c>
      <c r="D44" s="1" t="s">
        <v>16</v>
      </c>
      <c r="E44" s="1" t="s">
        <v>25</v>
      </c>
      <c r="F44" s="1" t="s">
        <v>25</v>
      </c>
      <c r="G44">
        <v>999</v>
      </c>
      <c r="H44" s="1" t="s">
        <v>65</v>
      </c>
      <c r="O44" s="1" t="s">
        <v>18</v>
      </c>
      <c r="P44" s="1" t="s">
        <v>66</v>
      </c>
    </row>
    <row r="45" spans="1:16" x14ac:dyDescent="0.25">
      <c r="A45" s="4">
        <v>44442</v>
      </c>
      <c r="B45" s="1" t="s">
        <v>74</v>
      </c>
      <c r="C45" s="1" t="s">
        <v>33</v>
      </c>
      <c r="D45" s="1" t="s">
        <v>64</v>
      </c>
      <c r="E45" s="1" t="s">
        <v>17</v>
      </c>
      <c r="F45" s="1" t="s">
        <v>34</v>
      </c>
      <c r="G45">
        <v>999</v>
      </c>
      <c r="H45" s="1" t="s">
        <v>65</v>
      </c>
      <c r="O45" s="1" t="s">
        <v>18</v>
      </c>
      <c r="P45" s="1" t="s">
        <v>75</v>
      </c>
    </row>
    <row r="46" spans="1:16" x14ac:dyDescent="0.25">
      <c r="A46" s="4">
        <v>44442</v>
      </c>
      <c r="B46" s="1" t="s">
        <v>74</v>
      </c>
      <c r="C46" s="1" t="s">
        <v>33</v>
      </c>
      <c r="D46" s="1" t="s">
        <v>64</v>
      </c>
      <c r="E46" s="1" t="s">
        <v>25</v>
      </c>
      <c r="F46" s="1" t="s">
        <v>25</v>
      </c>
      <c r="G46">
        <v>999</v>
      </c>
      <c r="H46" s="1" t="s">
        <v>65</v>
      </c>
      <c r="O46" s="1" t="s">
        <v>18</v>
      </c>
      <c r="P46" s="1" t="s">
        <v>75</v>
      </c>
    </row>
    <row r="47" spans="1:16" x14ac:dyDescent="0.25">
      <c r="A47" s="4">
        <v>44442</v>
      </c>
      <c r="B47" s="1" t="s">
        <v>32</v>
      </c>
      <c r="C47" s="1" t="s">
        <v>33</v>
      </c>
      <c r="D47" s="1" t="s">
        <v>26</v>
      </c>
      <c r="E47" s="1" t="s">
        <v>17</v>
      </c>
      <c r="F47" s="1" t="s">
        <v>34</v>
      </c>
      <c r="G47">
        <v>48</v>
      </c>
      <c r="H47" s="1" t="s">
        <v>42</v>
      </c>
      <c r="I47" t="s">
        <v>68</v>
      </c>
      <c r="J47">
        <v>1000</v>
      </c>
      <c r="O47" s="1" t="s">
        <v>18</v>
      </c>
      <c r="P47" s="1"/>
    </row>
    <row r="48" spans="1:16" x14ac:dyDescent="0.25">
      <c r="A48" s="4">
        <v>44442</v>
      </c>
      <c r="B48" s="1" t="s">
        <v>32</v>
      </c>
      <c r="C48" s="1" t="s">
        <v>33</v>
      </c>
      <c r="D48" s="1" t="s">
        <v>26</v>
      </c>
      <c r="E48" s="1" t="s">
        <v>36</v>
      </c>
      <c r="F48" s="1" t="s">
        <v>19</v>
      </c>
      <c r="G48">
        <v>3</v>
      </c>
      <c r="H48" s="1" t="s">
        <v>69</v>
      </c>
      <c r="I48" t="s">
        <v>67</v>
      </c>
      <c r="J48">
        <v>450</v>
      </c>
      <c r="O48" s="1" t="s">
        <v>18</v>
      </c>
      <c r="P48" s="1"/>
    </row>
    <row r="49" spans="1:16" x14ac:dyDescent="0.25">
      <c r="A49" s="4">
        <v>44442</v>
      </c>
      <c r="B49" s="1" t="s">
        <v>32</v>
      </c>
      <c r="C49" s="1" t="s">
        <v>33</v>
      </c>
      <c r="D49" s="1" t="s">
        <v>26</v>
      </c>
      <c r="E49" s="1" t="s">
        <v>36</v>
      </c>
      <c r="F49" s="1" t="s">
        <v>19</v>
      </c>
      <c r="G49">
        <v>159</v>
      </c>
      <c r="H49" s="1" t="s">
        <v>24</v>
      </c>
      <c r="I49" t="s">
        <v>67</v>
      </c>
      <c r="J49">
        <v>250</v>
      </c>
      <c r="O49" s="1" t="s">
        <v>18</v>
      </c>
      <c r="P49" s="1"/>
    </row>
    <row r="50" spans="1:16" x14ac:dyDescent="0.25">
      <c r="A50" s="4">
        <v>44442</v>
      </c>
      <c r="B50" s="1" t="s">
        <v>32</v>
      </c>
      <c r="C50" s="1" t="s">
        <v>33</v>
      </c>
      <c r="D50" s="1" t="s">
        <v>26</v>
      </c>
      <c r="E50" s="1" t="s">
        <v>36</v>
      </c>
      <c r="F50" s="1" t="s">
        <v>19</v>
      </c>
      <c r="G50">
        <v>87</v>
      </c>
      <c r="H50" s="1" t="s">
        <v>37</v>
      </c>
      <c r="I50" t="s">
        <v>72</v>
      </c>
      <c r="J50">
        <v>250</v>
      </c>
      <c r="O50" s="1" t="s">
        <v>18</v>
      </c>
      <c r="P50" s="1"/>
    </row>
    <row r="51" spans="1:16" x14ac:dyDescent="0.25">
      <c r="A51" s="4">
        <v>44442</v>
      </c>
      <c r="B51" s="1" t="s">
        <v>32</v>
      </c>
      <c r="C51" s="1" t="s">
        <v>33</v>
      </c>
      <c r="D51" s="1" t="s">
        <v>26</v>
      </c>
      <c r="E51" s="1" t="s">
        <v>36</v>
      </c>
      <c r="F51" s="1" t="s">
        <v>19</v>
      </c>
      <c r="G51">
        <v>99</v>
      </c>
      <c r="H51" s="1" t="s">
        <v>39</v>
      </c>
      <c r="I51" t="s">
        <v>72</v>
      </c>
      <c r="J51">
        <v>250</v>
      </c>
      <c r="O51" s="1" t="s">
        <v>18</v>
      </c>
      <c r="P51" s="1"/>
    </row>
    <row r="52" spans="1:16" x14ac:dyDescent="0.25">
      <c r="A52" s="4">
        <v>44442</v>
      </c>
      <c r="B52" s="1" t="s">
        <v>32</v>
      </c>
      <c r="C52" s="1" t="s">
        <v>33</v>
      </c>
      <c r="D52" s="1" t="s">
        <v>26</v>
      </c>
      <c r="E52" s="1" t="s">
        <v>31</v>
      </c>
      <c r="F52" s="1" t="s">
        <v>31</v>
      </c>
      <c r="G52">
        <v>87</v>
      </c>
      <c r="H52" s="1" t="s">
        <v>37</v>
      </c>
      <c r="I52" t="s">
        <v>67</v>
      </c>
      <c r="J52">
        <v>440</v>
      </c>
      <c r="O52" s="1" t="s">
        <v>18</v>
      </c>
      <c r="P52" s="1"/>
    </row>
    <row r="53" spans="1:16" x14ac:dyDescent="0.25">
      <c r="A53" s="4">
        <v>44442</v>
      </c>
      <c r="B53" s="1" t="s">
        <v>32</v>
      </c>
      <c r="C53" s="1" t="s">
        <v>33</v>
      </c>
      <c r="D53" s="1" t="s">
        <v>26</v>
      </c>
      <c r="E53" s="1" t="s">
        <v>31</v>
      </c>
      <c r="F53" s="1" t="s">
        <v>31</v>
      </c>
      <c r="G53">
        <v>99</v>
      </c>
      <c r="H53" s="1" t="s">
        <v>39</v>
      </c>
      <c r="I53" t="s">
        <v>67</v>
      </c>
      <c r="J53">
        <v>440</v>
      </c>
      <c r="O53" s="1" t="s">
        <v>18</v>
      </c>
      <c r="P53" s="1"/>
    </row>
    <row r="54" spans="1:16" x14ac:dyDescent="0.25">
      <c r="A54" s="4">
        <v>44442</v>
      </c>
      <c r="B54" s="1" t="s">
        <v>32</v>
      </c>
      <c r="C54" s="1" t="s">
        <v>33</v>
      </c>
      <c r="D54" s="1" t="s">
        <v>26</v>
      </c>
      <c r="E54" s="1" t="s">
        <v>25</v>
      </c>
      <c r="F54" s="1" t="s">
        <v>25</v>
      </c>
      <c r="G54">
        <v>87</v>
      </c>
      <c r="H54" s="1" t="s">
        <v>37</v>
      </c>
      <c r="I54" t="s">
        <v>72</v>
      </c>
      <c r="J54">
        <v>750</v>
      </c>
      <c r="O54" s="1" t="s">
        <v>18</v>
      </c>
      <c r="P54" s="1"/>
    </row>
    <row r="55" spans="1:16" x14ac:dyDescent="0.25">
      <c r="A55" s="4">
        <v>44442</v>
      </c>
      <c r="B55" s="1" t="s">
        <v>32</v>
      </c>
      <c r="C55" s="1" t="s">
        <v>33</v>
      </c>
      <c r="D55" s="1" t="s">
        <v>26</v>
      </c>
      <c r="E55" s="1" t="s">
        <v>25</v>
      </c>
      <c r="F55" s="1" t="s">
        <v>25</v>
      </c>
      <c r="G55">
        <v>99</v>
      </c>
      <c r="H55" s="1" t="s">
        <v>39</v>
      </c>
      <c r="I55" t="s">
        <v>67</v>
      </c>
      <c r="J55">
        <v>600</v>
      </c>
      <c r="O55" s="1" t="s">
        <v>18</v>
      </c>
      <c r="P55" s="1"/>
    </row>
    <row r="56" spans="1:16" x14ac:dyDescent="0.25">
      <c r="A56" s="4">
        <v>44442</v>
      </c>
      <c r="B56" s="1" t="s">
        <v>32</v>
      </c>
      <c r="C56" s="1" t="s">
        <v>33</v>
      </c>
      <c r="D56" s="1" t="s">
        <v>16</v>
      </c>
      <c r="E56" s="1" t="s">
        <v>17</v>
      </c>
      <c r="F56" s="1" t="s">
        <v>34</v>
      </c>
      <c r="G56">
        <v>139</v>
      </c>
      <c r="H56" s="1" t="s">
        <v>35</v>
      </c>
      <c r="I56" t="s">
        <v>68</v>
      </c>
      <c r="J56">
        <v>1800</v>
      </c>
      <c r="O56" s="1" t="s">
        <v>18</v>
      </c>
      <c r="P56" s="1"/>
    </row>
    <row r="57" spans="1:16" x14ac:dyDescent="0.25">
      <c r="A57" s="4">
        <v>44442</v>
      </c>
      <c r="B57" s="1" t="s">
        <v>32</v>
      </c>
      <c r="C57" s="1" t="s">
        <v>33</v>
      </c>
      <c r="D57" s="1" t="s">
        <v>16</v>
      </c>
      <c r="E57" s="1" t="s">
        <v>36</v>
      </c>
      <c r="F57" s="1" t="s">
        <v>19</v>
      </c>
      <c r="G57">
        <v>139</v>
      </c>
      <c r="H57" s="1" t="s">
        <v>35</v>
      </c>
      <c r="I57" t="s">
        <v>67</v>
      </c>
      <c r="J57">
        <v>400</v>
      </c>
      <c r="O57" s="1" t="s">
        <v>18</v>
      </c>
      <c r="P57" s="1"/>
    </row>
    <row r="58" spans="1:16" x14ac:dyDescent="0.25">
      <c r="A58" s="4">
        <v>44442</v>
      </c>
      <c r="B58" s="1" t="s">
        <v>32</v>
      </c>
      <c r="C58" s="1" t="s">
        <v>33</v>
      </c>
      <c r="D58" s="1" t="s">
        <v>16</v>
      </c>
      <c r="E58" s="1" t="s">
        <v>31</v>
      </c>
      <c r="F58" s="1" t="s">
        <v>31</v>
      </c>
      <c r="G58">
        <v>139</v>
      </c>
      <c r="H58" s="1" t="s">
        <v>35</v>
      </c>
      <c r="I58" t="s">
        <v>67</v>
      </c>
      <c r="J58">
        <v>320</v>
      </c>
      <c r="O58" s="1" t="s">
        <v>18</v>
      </c>
      <c r="P58" s="1"/>
    </row>
    <row r="59" spans="1:16" x14ac:dyDescent="0.25">
      <c r="A59" s="4">
        <v>44442</v>
      </c>
      <c r="B59" s="1" t="s">
        <v>32</v>
      </c>
      <c r="C59" s="1" t="s">
        <v>33</v>
      </c>
      <c r="D59" s="1" t="s">
        <v>16</v>
      </c>
      <c r="E59" s="1" t="s">
        <v>25</v>
      </c>
      <c r="F59" s="1" t="s">
        <v>25</v>
      </c>
      <c r="G59">
        <v>139</v>
      </c>
      <c r="H59" s="1" t="s">
        <v>35</v>
      </c>
      <c r="I59" t="s">
        <v>67</v>
      </c>
      <c r="J59">
        <v>300</v>
      </c>
      <c r="O59" s="1" t="s">
        <v>18</v>
      </c>
      <c r="P59" s="1"/>
    </row>
    <row r="60" spans="1:16" x14ac:dyDescent="0.25">
      <c r="A60" s="4">
        <v>44441</v>
      </c>
      <c r="B60" s="1" t="s">
        <v>32</v>
      </c>
      <c r="C60" s="1" t="s">
        <v>33</v>
      </c>
      <c r="D60" s="1" t="s">
        <v>22</v>
      </c>
      <c r="E60" s="1" t="s">
        <v>17</v>
      </c>
      <c r="F60" s="1" t="s">
        <v>34</v>
      </c>
      <c r="G60">
        <v>159</v>
      </c>
      <c r="H60" s="1" t="s">
        <v>24</v>
      </c>
      <c r="I60" t="s">
        <v>68</v>
      </c>
      <c r="J60">
        <v>200</v>
      </c>
      <c r="O60" s="1" t="s">
        <v>18</v>
      </c>
      <c r="P60" s="1" t="s">
        <v>76</v>
      </c>
    </row>
    <row r="61" spans="1:16" x14ac:dyDescent="0.25">
      <c r="A61" s="4">
        <v>44441</v>
      </c>
      <c r="B61" s="1" t="s">
        <v>32</v>
      </c>
      <c r="C61" s="1" t="s">
        <v>33</v>
      </c>
      <c r="D61" s="1" t="s">
        <v>22</v>
      </c>
      <c r="E61" s="1" t="s">
        <v>17</v>
      </c>
      <c r="F61" s="1" t="s">
        <v>34</v>
      </c>
      <c r="G61">
        <v>159</v>
      </c>
      <c r="H61" s="1" t="s">
        <v>24</v>
      </c>
      <c r="I61" t="s">
        <v>50</v>
      </c>
      <c r="J61">
        <v>500</v>
      </c>
      <c r="O61" s="1" t="s">
        <v>18</v>
      </c>
      <c r="P61" s="1"/>
    </row>
    <row r="62" spans="1:16" x14ac:dyDescent="0.25">
      <c r="A62" s="4">
        <v>44441</v>
      </c>
      <c r="B62" s="1" t="s">
        <v>32</v>
      </c>
      <c r="C62" s="1" t="s">
        <v>33</v>
      </c>
      <c r="D62" s="1" t="s">
        <v>26</v>
      </c>
      <c r="E62" s="1" t="s">
        <v>17</v>
      </c>
      <c r="F62" s="1" t="s">
        <v>34</v>
      </c>
      <c r="G62">
        <v>48</v>
      </c>
      <c r="H62" s="1" t="s">
        <v>42</v>
      </c>
      <c r="I62" t="s">
        <v>67</v>
      </c>
      <c r="J62">
        <v>500</v>
      </c>
      <c r="O62" s="1" t="s">
        <v>18</v>
      </c>
      <c r="P62" s="1"/>
    </row>
    <row r="63" spans="1:16" x14ac:dyDescent="0.25">
      <c r="A63" s="4">
        <v>44441</v>
      </c>
      <c r="B63" s="1" t="s">
        <v>32</v>
      </c>
      <c r="C63" s="1" t="s">
        <v>33</v>
      </c>
      <c r="D63" s="1" t="s">
        <v>26</v>
      </c>
      <c r="E63" s="1" t="s">
        <v>36</v>
      </c>
      <c r="F63" s="1" t="s">
        <v>19</v>
      </c>
      <c r="G63">
        <v>87</v>
      </c>
      <c r="H63" s="1" t="s">
        <v>37</v>
      </c>
      <c r="I63" t="s">
        <v>72</v>
      </c>
      <c r="J63">
        <v>500</v>
      </c>
      <c r="O63" s="1" t="s">
        <v>18</v>
      </c>
      <c r="P63" s="1"/>
    </row>
    <row r="64" spans="1:16" x14ac:dyDescent="0.25">
      <c r="A64" s="4">
        <v>44441</v>
      </c>
      <c r="B64" s="1" t="s">
        <v>32</v>
      </c>
      <c r="C64" s="1" t="s">
        <v>33</v>
      </c>
      <c r="D64" s="1" t="s">
        <v>26</v>
      </c>
      <c r="E64" s="1" t="s">
        <v>36</v>
      </c>
      <c r="F64" s="1" t="s">
        <v>19</v>
      </c>
      <c r="G64">
        <v>159</v>
      </c>
      <c r="H64" s="1" t="s">
        <v>24</v>
      </c>
      <c r="I64" t="s">
        <v>72</v>
      </c>
      <c r="J64">
        <v>125</v>
      </c>
      <c r="O64" s="1" t="s">
        <v>18</v>
      </c>
      <c r="P64" s="1"/>
    </row>
    <row r="65" spans="1:16" x14ac:dyDescent="0.25">
      <c r="A65" s="4">
        <v>44441</v>
      </c>
      <c r="B65" s="1" t="s">
        <v>32</v>
      </c>
      <c r="C65" s="1" t="s">
        <v>33</v>
      </c>
      <c r="D65" s="1" t="s">
        <v>26</v>
      </c>
      <c r="E65" s="1" t="s">
        <v>36</v>
      </c>
      <c r="F65" s="1" t="s">
        <v>19</v>
      </c>
      <c r="G65">
        <v>3</v>
      </c>
      <c r="H65" s="1" t="s">
        <v>69</v>
      </c>
      <c r="I65" t="s">
        <v>67</v>
      </c>
      <c r="J65">
        <v>180</v>
      </c>
      <c r="O65" s="1" t="s">
        <v>18</v>
      </c>
      <c r="P65" s="1"/>
    </row>
    <row r="66" spans="1:16" x14ac:dyDescent="0.25">
      <c r="A66" s="4">
        <v>44441</v>
      </c>
      <c r="B66" s="1" t="s">
        <v>32</v>
      </c>
      <c r="C66" s="1" t="s">
        <v>33</v>
      </c>
      <c r="D66" s="1" t="s">
        <v>26</v>
      </c>
      <c r="E66" s="1" t="s">
        <v>36</v>
      </c>
      <c r="F66" s="1" t="s">
        <v>19</v>
      </c>
      <c r="G66">
        <v>99</v>
      </c>
      <c r="H66" s="1" t="s">
        <v>39</v>
      </c>
      <c r="I66" t="s">
        <v>72</v>
      </c>
      <c r="J66">
        <v>375</v>
      </c>
      <c r="O66" s="1" t="s">
        <v>18</v>
      </c>
      <c r="P66" s="1"/>
    </row>
    <row r="67" spans="1:16" x14ac:dyDescent="0.25">
      <c r="A67" s="4">
        <v>44441</v>
      </c>
      <c r="B67" s="1" t="s">
        <v>32</v>
      </c>
      <c r="C67" s="1" t="s">
        <v>33</v>
      </c>
      <c r="D67" s="1" t="s">
        <v>26</v>
      </c>
      <c r="E67" s="1" t="s">
        <v>31</v>
      </c>
      <c r="F67" s="1" t="s">
        <v>31</v>
      </c>
      <c r="G67">
        <v>3</v>
      </c>
      <c r="H67" s="1" t="s">
        <v>69</v>
      </c>
      <c r="I67" t="s">
        <v>67</v>
      </c>
      <c r="J67">
        <v>300</v>
      </c>
      <c r="O67" s="1" t="s">
        <v>18</v>
      </c>
      <c r="P67" s="1"/>
    </row>
    <row r="68" spans="1:16" x14ac:dyDescent="0.25">
      <c r="A68" s="4">
        <v>44441</v>
      </c>
      <c r="B68" s="1" t="s">
        <v>32</v>
      </c>
      <c r="C68" s="1" t="s">
        <v>33</v>
      </c>
      <c r="D68" s="1" t="s">
        <v>26</v>
      </c>
      <c r="E68" s="1" t="s">
        <v>31</v>
      </c>
      <c r="F68" s="1" t="s">
        <v>31</v>
      </c>
      <c r="G68">
        <v>99</v>
      </c>
      <c r="H68" s="1" t="s">
        <v>39</v>
      </c>
      <c r="I68" t="s">
        <v>67</v>
      </c>
      <c r="J68">
        <v>300</v>
      </c>
      <c r="O68" s="1" t="s">
        <v>18</v>
      </c>
      <c r="P68" s="1"/>
    </row>
    <row r="69" spans="1:16" x14ac:dyDescent="0.25">
      <c r="A69" s="4">
        <v>44441</v>
      </c>
      <c r="B69" s="1" t="s">
        <v>32</v>
      </c>
      <c r="C69" s="1" t="s">
        <v>33</v>
      </c>
      <c r="D69" s="1" t="s">
        <v>26</v>
      </c>
      <c r="E69" s="1" t="s">
        <v>25</v>
      </c>
      <c r="F69" s="1" t="s">
        <v>25</v>
      </c>
      <c r="G69">
        <v>3</v>
      </c>
      <c r="H69" s="1" t="s">
        <v>69</v>
      </c>
      <c r="I69" t="s">
        <v>72</v>
      </c>
      <c r="J69">
        <v>750</v>
      </c>
      <c r="O69" s="1" t="s">
        <v>18</v>
      </c>
      <c r="P69" s="1"/>
    </row>
    <row r="70" spans="1:16" x14ac:dyDescent="0.25">
      <c r="A70" s="4">
        <v>44441</v>
      </c>
      <c r="B70" s="1" t="s">
        <v>32</v>
      </c>
      <c r="C70" s="1" t="s">
        <v>33</v>
      </c>
      <c r="D70" s="1" t="s">
        <v>26</v>
      </c>
      <c r="E70" s="1" t="s">
        <v>25</v>
      </c>
      <c r="F70" s="1" t="s">
        <v>25</v>
      </c>
      <c r="G70">
        <v>99</v>
      </c>
      <c r="H70" s="1" t="s">
        <v>39</v>
      </c>
      <c r="I70" t="s">
        <v>67</v>
      </c>
      <c r="J70">
        <v>600</v>
      </c>
      <c r="O70" s="1" t="s">
        <v>18</v>
      </c>
      <c r="P70" s="1"/>
    </row>
    <row r="71" spans="1:16" x14ac:dyDescent="0.25">
      <c r="A71" s="4">
        <v>44440</v>
      </c>
      <c r="B71" s="1" t="s">
        <v>32</v>
      </c>
      <c r="C71" s="1" t="s">
        <v>33</v>
      </c>
      <c r="D71" s="1" t="s">
        <v>16</v>
      </c>
      <c r="E71" s="1" t="s">
        <v>17</v>
      </c>
      <c r="F71" s="1" t="s">
        <v>34</v>
      </c>
      <c r="G71">
        <v>87</v>
      </c>
      <c r="H71" s="1" t="s">
        <v>37</v>
      </c>
      <c r="I71" t="s">
        <v>68</v>
      </c>
      <c r="J71">
        <v>200</v>
      </c>
      <c r="O71" s="1" t="s">
        <v>18</v>
      </c>
      <c r="P71" s="1"/>
    </row>
    <row r="72" spans="1:16" x14ac:dyDescent="0.25">
      <c r="A72" s="4">
        <v>44440</v>
      </c>
      <c r="B72" s="1" t="s">
        <v>32</v>
      </c>
      <c r="C72" s="1" t="s">
        <v>33</v>
      </c>
      <c r="D72" s="1" t="s">
        <v>16</v>
      </c>
      <c r="E72" s="1" t="s">
        <v>17</v>
      </c>
      <c r="F72" s="1" t="s">
        <v>34</v>
      </c>
      <c r="G72">
        <v>48</v>
      </c>
      <c r="H72" s="1" t="s">
        <v>42</v>
      </c>
      <c r="I72" t="s">
        <v>43</v>
      </c>
      <c r="J72">
        <v>500</v>
      </c>
      <c r="O72" s="1" t="s">
        <v>18</v>
      </c>
      <c r="P72" s="1"/>
    </row>
    <row r="73" spans="1:16" x14ac:dyDescent="0.25">
      <c r="A73" s="4">
        <v>44440</v>
      </c>
      <c r="B73" s="1" t="s">
        <v>32</v>
      </c>
      <c r="C73" s="1" t="s">
        <v>33</v>
      </c>
      <c r="D73" s="1" t="s">
        <v>16</v>
      </c>
      <c r="E73" s="1" t="s">
        <v>25</v>
      </c>
      <c r="F73" s="1" t="s">
        <v>25</v>
      </c>
      <c r="G73">
        <v>159</v>
      </c>
      <c r="H73" s="1" t="s">
        <v>24</v>
      </c>
      <c r="I73" t="s">
        <v>67</v>
      </c>
      <c r="J73">
        <v>600</v>
      </c>
      <c r="O73" s="1" t="s">
        <v>18</v>
      </c>
      <c r="P73" s="1"/>
    </row>
    <row r="74" spans="1:16" x14ac:dyDescent="0.25">
      <c r="A74" s="4">
        <v>44439.579965277779</v>
      </c>
      <c r="B74" s="1" t="s">
        <v>32</v>
      </c>
      <c r="C74" s="1" t="s">
        <v>33</v>
      </c>
      <c r="D74" s="1" t="s">
        <v>26</v>
      </c>
      <c r="E74" s="1" t="s">
        <v>17</v>
      </c>
      <c r="F74" s="1" t="s">
        <v>34</v>
      </c>
      <c r="G74">
        <v>87</v>
      </c>
      <c r="H74" s="1" t="s">
        <v>37</v>
      </c>
      <c r="I74" t="s">
        <v>68</v>
      </c>
      <c r="J74">
        <v>200</v>
      </c>
      <c r="O74" s="1" t="s">
        <v>18</v>
      </c>
      <c r="P74" s="1"/>
    </row>
    <row r="75" spans="1:16" x14ac:dyDescent="0.25">
      <c r="A75" s="4">
        <v>44439.579965277779</v>
      </c>
      <c r="B75" s="1" t="s">
        <v>32</v>
      </c>
      <c r="C75" s="1" t="s">
        <v>33</v>
      </c>
      <c r="D75" s="1" t="s">
        <v>26</v>
      </c>
      <c r="E75" s="1" t="s">
        <v>17</v>
      </c>
      <c r="F75" s="1" t="s">
        <v>34</v>
      </c>
      <c r="G75">
        <v>48</v>
      </c>
      <c r="H75" s="1" t="s">
        <v>42</v>
      </c>
      <c r="I75" t="s">
        <v>43</v>
      </c>
      <c r="J75">
        <v>500</v>
      </c>
      <c r="O75" s="1" t="s">
        <v>18</v>
      </c>
      <c r="P75" s="1"/>
    </row>
    <row r="76" spans="1:16" x14ac:dyDescent="0.25">
      <c r="A76" s="4">
        <v>44439.579965277779</v>
      </c>
      <c r="B76" s="1" t="s">
        <v>32</v>
      </c>
      <c r="C76" s="1" t="s">
        <v>33</v>
      </c>
      <c r="D76" s="1" t="s">
        <v>26</v>
      </c>
      <c r="E76" s="1" t="s">
        <v>25</v>
      </c>
      <c r="F76" s="1" t="s">
        <v>25</v>
      </c>
      <c r="G76">
        <v>159</v>
      </c>
      <c r="H76" s="1" t="s">
        <v>24</v>
      </c>
      <c r="I76" t="s">
        <v>67</v>
      </c>
      <c r="J76">
        <v>600</v>
      </c>
      <c r="O76" s="1" t="s">
        <v>18</v>
      </c>
      <c r="P76" s="1"/>
    </row>
    <row r="77" spans="1:16" x14ac:dyDescent="0.25">
      <c r="A77" s="4">
        <v>44440.909988425927</v>
      </c>
      <c r="B77" s="1" t="s">
        <v>32</v>
      </c>
      <c r="C77" s="1" t="s">
        <v>33</v>
      </c>
      <c r="D77" s="1" t="s">
        <v>22</v>
      </c>
      <c r="E77" s="1" t="s">
        <v>17</v>
      </c>
      <c r="F77" s="1" t="s">
        <v>34</v>
      </c>
      <c r="G77">
        <v>159</v>
      </c>
      <c r="H77" s="1" t="s">
        <v>24</v>
      </c>
      <c r="I77" t="s">
        <v>43</v>
      </c>
      <c r="J77">
        <v>800</v>
      </c>
      <c r="O77" s="1" t="s">
        <v>18</v>
      </c>
      <c r="P77" s="1"/>
    </row>
    <row r="78" spans="1:16" x14ac:dyDescent="0.25">
      <c r="A78" s="4">
        <v>44440.909988425927</v>
      </c>
      <c r="B78" s="1" t="s">
        <v>32</v>
      </c>
      <c r="C78" s="1" t="s">
        <v>33</v>
      </c>
      <c r="D78" s="1" t="s">
        <v>22</v>
      </c>
      <c r="E78" s="1" t="s">
        <v>17</v>
      </c>
      <c r="F78" s="1" t="s">
        <v>34</v>
      </c>
      <c r="G78">
        <v>159</v>
      </c>
      <c r="H78" s="1" t="s">
        <v>24</v>
      </c>
      <c r="I78" t="s">
        <v>47</v>
      </c>
      <c r="J78">
        <v>200</v>
      </c>
      <c r="O78" s="1" t="s">
        <v>18</v>
      </c>
      <c r="P78" s="1"/>
    </row>
    <row r="79" spans="1:16" x14ac:dyDescent="0.25">
      <c r="A79" s="4">
        <v>44441.473467939817</v>
      </c>
      <c r="B79" s="1" t="s">
        <v>32</v>
      </c>
      <c r="C79" s="1" t="s">
        <v>33</v>
      </c>
      <c r="D79" s="1" t="s">
        <v>26</v>
      </c>
      <c r="E79" s="1" t="s">
        <v>36</v>
      </c>
      <c r="F79" s="1" t="s">
        <v>19</v>
      </c>
      <c r="G79">
        <v>87</v>
      </c>
      <c r="H79" s="1" t="s">
        <v>37</v>
      </c>
      <c r="I79" t="s">
        <v>67</v>
      </c>
      <c r="J79">
        <v>100</v>
      </c>
      <c r="O79" s="1" t="s">
        <v>18</v>
      </c>
      <c r="P79" s="1"/>
    </row>
    <row r="80" spans="1:16" x14ac:dyDescent="0.25">
      <c r="A80" s="4">
        <v>44441.473467939817</v>
      </c>
      <c r="B80" s="1" t="s">
        <v>32</v>
      </c>
      <c r="C80" s="1" t="s">
        <v>33</v>
      </c>
      <c r="D80" s="1" t="s">
        <v>26</v>
      </c>
      <c r="E80" s="1" t="s">
        <v>36</v>
      </c>
      <c r="F80" s="1" t="s">
        <v>19</v>
      </c>
      <c r="G80">
        <v>159</v>
      </c>
      <c r="H80" s="1" t="s">
        <v>24</v>
      </c>
      <c r="I80" t="s">
        <v>67</v>
      </c>
      <c r="J80">
        <v>100</v>
      </c>
      <c r="O80" s="1" t="s">
        <v>18</v>
      </c>
      <c r="P80" s="1"/>
    </row>
    <row r="81" spans="1:16" x14ac:dyDescent="0.25">
      <c r="A81" s="4">
        <v>44441.473467939817</v>
      </c>
      <c r="B81" s="1" t="s">
        <v>32</v>
      </c>
      <c r="C81" s="1" t="s">
        <v>33</v>
      </c>
      <c r="D81" s="1" t="s">
        <v>26</v>
      </c>
      <c r="E81" s="1" t="s">
        <v>36</v>
      </c>
      <c r="F81" s="1" t="s">
        <v>19</v>
      </c>
      <c r="G81">
        <v>3</v>
      </c>
      <c r="H81" s="1" t="s">
        <v>69</v>
      </c>
      <c r="I81" t="s">
        <v>67</v>
      </c>
      <c r="J81">
        <v>300</v>
      </c>
      <c r="O81" s="1" t="s">
        <v>18</v>
      </c>
      <c r="P81" s="1"/>
    </row>
    <row r="82" spans="1:16" x14ac:dyDescent="0.25">
      <c r="A82" s="4">
        <v>44441.473467939817</v>
      </c>
      <c r="B82" s="1" t="s">
        <v>32</v>
      </c>
      <c r="C82" s="1" t="s">
        <v>33</v>
      </c>
      <c r="D82" s="1" t="s">
        <v>26</v>
      </c>
      <c r="E82" s="1" t="s">
        <v>36</v>
      </c>
      <c r="F82" s="1" t="s">
        <v>19</v>
      </c>
      <c r="G82">
        <v>99</v>
      </c>
      <c r="H82" s="1" t="s">
        <v>39</v>
      </c>
      <c r="I82" t="s">
        <v>72</v>
      </c>
      <c r="J82">
        <v>375</v>
      </c>
      <c r="O82" s="1" t="s">
        <v>18</v>
      </c>
      <c r="P82" s="1"/>
    </row>
    <row r="83" spans="1:16" x14ac:dyDescent="0.25">
      <c r="A83" s="4">
        <v>44441.473467939817</v>
      </c>
      <c r="B83" s="1" t="s">
        <v>32</v>
      </c>
      <c r="C83" s="1" t="s">
        <v>33</v>
      </c>
      <c r="D83" s="1" t="s">
        <v>26</v>
      </c>
      <c r="E83" s="1" t="s">
        <v>36</v>
      </c>
      <c r="F83" s="1" t="s">
        <v>20</v>
      </c>
      <c r="G83">
        <v>87</v>
      </c>
      <c r="H83" s="1" t="s">
        <v>37</v>
      </c>
      <c r="I83" t="s">
        <v>72</v>
      </c>
      <c r="J83">
        <v>375</v>
      </c>
      <c r="O83" s="1" t="s">
        <v>18</v>
      </c>
      <c r="P83" s="1"/>
    </row>
    <row r="84" spans="1:16" x14ac:dyDescent="0.25">
      <c r="A84" s="4">
        <v>44441.473467939817</v>
      </c>
      <c r="B84" s="1" t="s">
        <v>32</v>
      </c>
      <c r="C84" s="1" t="s">
        <v>33</v>
      </c>
      <c r="D84" s="1" t="s">
        <v>26</v>
      </c>
      <c r="E84" s="1" t="s">
        <v>31</v>
      </c>
      <c r="F84" s="1" t="s">
        <v>31</v>
      </c>
      <c r="G84">
        <v>3</v>
      </c>
      <c r="H84" s="1" t="s">
        <v>69</v>
      </c>
      <c r="I84" t="s">
        <v>67</v>
      </c>
      <c r="J84">
        <v>300</v>
      </c>
      <c r="O84" s="1" t="s">
        <v>18</v>
      </c>
      <c r="P84" s="1"/>
    </row>
    <row r="85" spans="1:16" x14ac:dyDescent="0.25">
      <c r="A85" s="4">
        <v>44441.473467939817</v>
      </c>
      <c r="B85" s="1" t="s">
        <v>32</v>
      </c>
      <c r="C85" s="1" t="s">
        <v>33</v>
      </c>
      <c r="D85" s="1" t="s">
        <v>26</v>
      </c>
      <c r="E85" s="1" t="s">
        <v>31</v>
      </c>
      <c r="F85" s="1" t="s">
        <v>31</v>
      </c>
      <c r="G85">
        <v>99</v>
      </c>
      <c r="H85" s="1" t="s">
        <v>39</v>
      </c>
      <c r="I85" t="s">
        <v>67</v>
      </c>
      <c r="J85">
        <v>300</v>
      </c>
      <c r="O85" s="1" t="s">
        <v>18</v>
      </c>
      <c r="P85" s="1"/>
    </row>
    <row r="86" spans="1:16" x14ac:dyDescent="0.25">
      <c r="A86" s="4">
        <v>44441.473467939817</v>
      </c>
      <c r="B86" s="1" t="s">
        <v>32</v>
      </c>
      <c r="C86" s="1" t="s">
        <v>33</v>
      </c>
      <c r="D86" s="1" t="s">
        <v>26</v>
      </c>
      <c r="E86" s="1" t="s">
        <v>25</v>
      </c>
      <c r="F86" s="1" t="s">
        <v>25</v>
      </c>
      <c r="G86">
        <v>99</v>
      </c>
      <c r="H86" s="1" t="s">
        <v>39</v>
      </c>
      <c r="I86" t="s">
        <v>67</v>
      </c>
      <c r="J86">
        <v>600</v>
      </c>
      <c r="O86" s="1" t="s">
        <v>18</v>
      </c>
      <c r="P86" s="1" t="s">
        <v>77</v>
      </c>
    </row>
    <row r="87" spans="1:16" x14ac:dyDescent="0.25">
      <c r="A87" s="4">
        <v>44441.47070208333</v>
      </c>
      <c r="B87" s="1" t="s">
        <v>32</v>
      </c>
      <c r="C87" s="1" t="s">
        <v>33</v>
      </c>
      <c r="D87" s="1" t="s">
        <v>22</v>
      </c>
      <c r="E87" s="1" t="s">
        <v>17</v>
      </c>
      <c r="F87" s="1" t="s">
        <v>34</v>
      </c>
      <c r="G87">
        <v>159</v>
      </c>
      <c r="H87" s="1" t="s">
        <v>24</v>
      </c>
      <c r="I87" t="s">
        <v>68</v>
      </c>
      <c r="J87">
        <v>200</v>
      </c>
      <c r="O87" s="1" t="s">
        <v>18</v>
      </c>
      <c r="P87" s="1" t="s">
        <v>78</v>
      </c>
    </row>
    <row r="88" spans="1:16" x14ac:dyDescent="0.25">
      <c r="A88" s="4">
        <v>44441.47070208333</v>
      </c>
      <c r="B88" s="1" t="s">
        <v>32</v>
      </c>
      <c r="C88" s="1" t="s">
        <v>33</v>
      </c>
      <c r="D88" s="1" t="s">
        <v>22</v>
      </c>
      <c r="E88" s="1" t="s">
        <v>17</v>
      </c>
      <c r="F88" s="1" t="s">
        <v>34</v>
      </c>
      <c r="G88">
        <v>159</v>
      </c>
      <c r="H88" s="1" t="s">
        <v>24</v>
      </c>
      <c r="I88" t="s">
        <v>43</v>
      </c>
      <c r="J88">
        <v>500</v>
      </c>
      <c r="O88" s="1" t="s">
        <v>18</v>
      </c>
      <c r="P88" s="1"/>
    </row>
    <row r="89" spans="1:16" x14ac:dyDescent="0.25">
      <c r="A89" s="4">
        <v>44441.469321412034</v>
      </c>
      <c r="B89" s="1" t="s">
        <v>32</v>
      </c>
      <c r="C89" s="1" t="s">
        <v>33</v>
      </c>
      <c r="D89" s="1" t="s">
        <v>22</v>
      </c>
      <c r="E89" s="1" t="s">
        <v>17</v>
      </c>
      <c r="F89" s="1" t="s">
        <v>34</v>
      </c>
      <c r="G89">
        <v>159</v>
      </c>
      <c r="H89" s="1" t="s">
        <v>24</v>
      </c>
      <c r="I89" t="s">
        <v>43</v>
      </c>
      <c r="J89">
        <v>300</v>
      </c>
      <c r="O89" s="1" t="s">
        <v>18</v>
      </c>
      <c r="P89" s="1" t="s">
        <v>79</v>
      </c>
    </row>
    <row r="90" spans="1:16" x14ac:dyDescent="0.25">
      <c r="A90" s="4">
        <v>44441.469321412034</v>
      </c>
      <c r="B90" s="1" t="s">
        <v>32</v>
      </c>
      <c r="C90" s="1" t="s">
        <v>33</v>
      </c>
      <c r="D90" s="1" t="s">
        <v>22</v>
      </c>
      <c r="E90" s="1" t="s">
        <v>17</v>
      </c>
      <c r="F90" s="1" t="s">
        <v>34</v>
      </c>
      <c r="G90">
        <v>159</v>
      </c>
      <c r="H90" s="1" t="s">
        <v>24</v>
      </c>
      <c r="I90" t="s">
        <v>47</v>
      </c>
      <c r="J90">
        <v>800</v>
      </c>
      <c r="O90" s="1" t="s">
        <v>18</v>
      </c>
      <c r="P90" s="1"/>
    </row>
    <row r="91" spans="1:16" x14ac:dyDescent="0.25">
      <c r="A91" s="4">
        <v>44441.465784837965</v>
      </c>
      <c r="B91" s="1" t="s">
        <v>32</v>
      </c>
      <c r="C91" s="1" t="s">
        <v>33</v>
      </c>
      <c r="D91" s="1" t="s">
        <v>22</v>
      </c>
      <c r="E91" s="1" t="s">
        <v>17</v>
      </c>
      <c r="F91" s="1" t="s">
        <v>34</v>
      </c>
      <c r="G91">
        <v>159</v>
      </c>
      <c r="H91" s="1" t="s">
        <v>24</v>
      </c>
      <c r="I91" t="s">
        <v>43</v>
      </c>
      <c r="J91">
        <v>200</v>
      </c>
      <c r="O91" s="1" t="s">
        <v>18</v>
      </c>
      <c r="P91" s="1" t="s">
        <v>80</v>
      </c>
    </row>
    <row r="92" spans="1:16" x14ac:dyDescent="0.25">
      <c r="A92" s="4">
        <v>44441.465784837965</v>
      </c>
      <c r="B92" s="1" t="s">
        <v>32</v>
      </c>
      <c r="C92" s="1" t="s">
        <v>33</v>
      </c>
      <c r="D92" s="1" t="s">
        <v>22</v>
      </c>
      <c r="E92" s="1" t="s">
        <v>17</v>
      </c>
      <c r="F92" s="1" t="s">
        <v>34</v>
      </c>
      <c r="G92">
        <v>159</v>
      </c>
      <c r="H92" s="1" t="s">
        <v>24</v>
      </c>
      <c r="I92" t="s">
        <v>47</v>
      </c>
      <c r="J92">
        <v>500</v>
      </c>
      <c r="O92" s="1" t="s">
        <v>18</v>
      </c>
      <c r="P92" s="1"/>
    </row>
    <row r="93" spans="1:16" x14ac:dyDescent="0.25">
      <c r="A93" s="4">
        <v>44441.464662152779</v>
      </c>
      <c r="B93" s="1" t="s">
        <v>32</v>
      </c>
      <c r="C93" s="1" t="s">
        <v>33</v>
      </c>
      <c r="D93" s="1" t="s">
        <v>22</v>
      </c>
      <c r="E93" s="1" t="s">
        <v>17</v>
      </c>
      <c r="F93" s="1" t="s">
        <v>34</v>
      </c>
      <c r="G93">
        <v>159</v>
      </c>
      <c r="H93" s="1" t="s">
        <v>24</v>
      </c>
      <c r="I93" t="s">
        <v>43</v>
      </c>
      <c r="J93">
        <v>200</v>
      </c>
      <c r="O93" s="1" t="s">
        <v>18</v>
      </c>
      <c r="P93" s="1" t="s">
        <v>80</v>
      </c>
    </row>
    <row r="94" spans="1:16" x14ac:dyDescent="0.25">
      <c r="A94" s="4">
        <v>44441.464662152779</v>
      </c>
      <c r="B94" s="1" t="s">
        <v>32</v>
      </c>
      <c r="C94" s="1" t="s">
        <v>33</v>
      </c>
      <c r="D94" s="1" t="s">
        <v>22</v>
      </c>
      <c r="E94" s="1" t="s">
        <v>17</v>
      </c>
      <c r="F94" s="1" t="s">
        <v>34</v>
      </c>
      <c r="G94">
        <v>159</v>
      </c>
      <c r="H94" s="1" t="s">
        <v>24</v>
      </c>
      <c r="I94" t="s">
        <v>47</v>
      </c>
      <c r="J94">
        <v>500</v>
      </c>
      <c r="O94" s="1" t="s">
        <v>18</v>
      </c>
      <c r="P94" s="1"/>
    </row>
    <row r="95" spans="1:16" x14ac:dyDescent="0.25">
      <c r="A95" s="4">
        <v>44441.415325694441</v>
      </c>
      <c r="B95" s="1" t="s">
        <v>32</v>
      </c>
      <c r="C95" s="1" t="s">
        <v>33</v>
      </c>
      <c r="D95" s="1" t="s">
        <v>16</v>
      </c>
      <c r="E95" s="1" t="s">
        <v>17</v>
      </c>
      <c r="F95" s="1" t="s">
        <v>34</v>
      </c>
      <c r="G95">
        <v>139</v>
      </c>
      <c r="H95" s="1" t="s">
        <v>35</v>
      </c>
      <c r="I95" t="s">
        <v>67</v>
      </c>
      <c r="J95">
        <v>1600</v>
      </c>
      <c r="O95" s="1" t="s">
        <v>18</v>
      </c>
      <c r="P95" s="1"/>
    </row>
    <row r="96" spans="1:16" x14ac:dyDescent="0.25">
      <c r="A96" s="4">
        <v>44441.415325694441</v>
      </c>
      <c r="B96" s="1" t="s">
        <v>32</v>
      </c>
      <c r="C96" s="1" t="s">
        <v>33</v>
      </c>
      <c r="D96" s="1" t="s">
        <v>16</v>
      </c>
      <c r="E96" s="1" t="s">
        <v>36</v>
      </c>
      <c r="F96" s="1" t="s">
        <v>19</v>
      </c>
      <c r="G96">
        <v>139</v>
      </c>
      <c r="H96" s="1" t="s">
        <v>35</v>
      </c>
      <c r="I96" t="s">
        <v>67</v>
      </c>
      <c r="J96">
        <v>420</v>
      </c>
      <c r="O96" s="1" t="s">
        <v>18</v>
      </c>
      <c r="P96" s="1"/>
    </row>
    <row r="97" spans="1:16" x14ac:dyDescent="0.25">
      <c r="A97" s="4">
        <v>44441.415325694441</v>
      </c>
      <c r="B97" s="1" t="s">
        <v>32</v>
      </c>
      <c r="C97" s="1" t="s">
        <v>33</v>
      </c>
      <c r="D97" s="1" t="s">
        <v>16</v>
      </c>
      <c r="E97" s="1" t="s">
        <v>31</v>
      </c>
      <c r="F97" s="1" t="s">
        <v>31</v>
      </c>
      <c r="G97">
        <v>139</v>
      </c>
      <c r="H97" s="1" t="s">
        <v>35</v>
      </c>
      <c r="I97" t="s">
        <v>67</v>
      </c>
      <c r="J97">
        <v>300</v>
      </c>
      <c r="O97" s="1" t="s">
        <v>18</v>
      </c>
      <c r="P97" s="1"/>
    </row>
    <row r="98" spans="1:16" x14ac:dyDescent="0.25">
      <c r="A98" s="4">
        <v>44441.415325694441</v>
      </c>
      <c r="B98" s="1" t="s">
        <v>32</v>
      </c>
      <c r="C98" s="1" t="s">
        <v>33</v>
      </c>
      <c r="D98" s="1" t="s">
        <v>16</v>
      </c>
      <c r="E98" s="1" t="s">
        <v>25</v>
      </c>
      <c r="F98" s="1" t="s">
        <v>25</v>
      </c>
      <c r="G98">
        <v>139</v>
      </c>
      <c r="H98" s="1" t="s">
        <v>35</v>
      </c>
      <c r="I98" t="s">
        <v>67</v>
      </c>
      <c r="J98">
        <v>300</v>
      </c>
      <c r="O98" s="1" t="s">
        <v>18</v>
      </c>
      <c r="P98" s="1"/>
    </row>
    <row r="99" spans="1:16" x14ac:dyDescent="0.25">
      <c r="A99" s="4">
        <v>44438.582617129628</v>
      </c>
      <c r="B99" s="1" t="s">
        <v>32</v>
      </c>
      <c r="C99" s="1" t="s">
        <v>33</v>
      </c>
      <c r="D99" s="1" t="s">
        <v>26</v>
      </c>
      <c r="E99" s="1" t="s">
        <v>17</v>
      </c>
      <c r="F99" s="1" t="s">
        <v>34</v>
      </c>
      <c r="G99">
        <v>139</v>
      </c>
      <c r="H99" s="1" t="s">
        <v>35</v>
      </c>
      <c r="I99" t="s">
        <v>43</v>
      </c>
      <c r="J99">
        <v>500</v>
      </c>
      <c r="O99" s="1" t="s">
        <v>18</v>
      </c>
      <c r="P99" s="1"/>
    </row>
    <row r="100" spans="1:16" x14ac:dyDescent="0.25">
      <c r="A100" s="4">
        <v>44438.582617129628</v>
      </c>
      <c r="B100" s="1" t="s">
        <v>32</v>
      </c>
      <c r="C100" s="1" t="s">
        <v>33</v>
      </c>
      <c r="D100" s="1" t="s">
        <v>26</v>
      </c>
      <c r="E100" s="1" t="s">
        <v>36</v>
      </c>
      <c r="F100" s="1" t="s">
        <v>19</v>
      </c>
      <c r="G100">
        <v>3</v>
      </c>
      <c r="H100" s="1" t="s">
        <v>69</v>
      </c>
      <c r="I100" t="s">
        <v>72</v>
      </c>
      <c r="J100">
        <v>105</v>
      </c>
      <c r="M100">
        <v>120</v>
      </c>
      <c r="N100">
        <v>2</v>
      </c>
      <c r="O100" s="1" t="s">
        <v>23</v>
      </c>
      <c r="P100" s="1" t="s">
        <v>81</v>
      </c>
    </row>
    <row r="101" spans="1:16" x14ac:dyDescent="0.25">
      <c r="A101" s="4">
        <v>44438.582617129628</v>
      </c>
      <c r="B101" s="1" t="s">
        <v>32</v>
      </c>
      <c r="C101" s="1" t="s">
        <v>33</v>
      </c>
      <c r="D101" s="1" t="s">
        <v>26</v>
      </c>
      <c r="E101" s="1" t="s">
        <v>36</v>
      </c>
      <c r="F101" s="1" t="s">
        <v>19</v>
      </c>
      <c r="G101">
        <v>99</v>
      </c>
      <c r="H101" s="1" t="s">
        <v>39</v>
      </c>
      <c r="I101" t="s">
        <v>72</v>
      </c>
      <c r="J101">
        <v>105</v>
      </c>
      <c r="M101">
        <v>120</v>
      </c>
      <c r="N101">
        <v>4</v>
      </c>
      <c r="O101" s="1" t="s">
        <v>21</v>
      </c>
      <c r="P101" s="1" t="s">
        <v>82</v>
      </c>
    </row>
    <row r="102" spans="1:16" x14ac:dyDescent="0.25">
      <c r="A102" s="4">
        <v>44438.582617129628</v>
      </c>
      <c r="B102" s="1" t="s">
        <v>32</v>
      </c>
      <c r="C102" s="1" t="s">
        <v>33</v>
      </c>
      <c r="D102" s="1" t="s">
        <v>26</v>
      </c>
      <c r="E102" s="1" t="s">
        <v>36</v>
      </c>
      <c r="F102" s="1" t="s">
        <v>19</v>
      </c>
      <c r="G102">
        <v>87</v>
      </c>
      <c r="H102" s="1" t="s">
        <v>37</v>
      </c>
      <c r="I102" t="s">
        <v>68</v>
      </c>
      <c r="J102">
        <v>40</v>
      </c>
      <c r="M102">
        <v>120</v>
      </c>
      <c r="N102">
        <v>2</v>
      </c>
      <c r="O102" s="1" t="s">
        <v>23</v>
      </c>
      <c r="P102" s="1"/>
    </row>
    <row r="103" spans="1:16" x14ac:dyDescent="0.25">
      <c r="A103" s="4">
        <v>44438.582617129628</v>
      </c>
      <c r="B103" s="1" t="s">
        <v>32</v>
      </c>
      <c r="C103" s="1" t="s">
        <v>33</v>
      </c>
      <c r="D103" s="1" t="s">
        <v>26</v>
      </c>
      <c r="E103" s="1" t="s">
        <v>36</v>
      </c>
      <c r="F103" s="1" t="s">
        <v>19</v>
      </c>
      <c r="G103">
        <v>99</v>
      </c>
      <c r="H103" s="1" t="s">
        <v>39</v>
      </c>
      <c r="I103" t="s">
        <v>68</v>
      </c>
      <c r="J103">
        <v>40</v>
      </c>
      <c r="M103">
        <v>120</v>
      </c>
      <c r="N103">
        <v>2</v>
      </c>
      <c r="O103" s="1" t="s">
        <v>23</v>
      </c>
      <c r="P103" s="1" t="s">
        <v>83</v>
      </c>
    </row>
    <row r="104" spans="1:16" x14ac:dyDescent="0.25">
      <c r="A104" s="4">
        <v>44438.582617129628</v>
      </c>
      <c r="B104" s="1" t="s">
        <v>32</v>
      </c>
      <c r="C104" s="1" t="s">
        <v>33</v>
      </c>
      <c r="D104" s="1" t="s">
        <v>26</v>
      </c>
      <c r="E104" s="1" t="s">
        <v>25</v>
      </c>
      <c r="F104" s="1" t="s">
        <v>25</v>
      </c>
      <c r="G104">
        <v>87</v>
      </c>
      <c r="H104" s="1" t="s">
        <v>37</v>
      </c>
      <c r="I104" t="s">
        <v>72</v>
      </c>
      <c r="J104">
        <v>250</v>
      </c>
      <c r="O104" s="1" t="s">
        <v>18</v>
      </c>
      <c r="P104" s="1"/>
    </row>
    <row r="105" spans="1:16" x14ac:dyDescent="0.25">
      <c r="A105" s="4">
        <v>44438.582617129628</v>
      </c>
      <c r="B105" s="1" t="s">
        <v>32</v>
      </c>
      <c r="C105" s="1" t="s">
        <v>33</v>
      </c>
      <c r="D105" s="1" t="s">
        <v>26</v>
      </c>
      <c r="E105" s="1" t="s">
        <v>25</v>
      </c>
      <c r="F105" s="1" t="s">
        <v>25</v>
      </c>
      <c r="G105">
        <v>139</v>
      </c>
      <c r="H105" s="1" t="s">
        <v>35</v>
      </c>
      <c r="I105" t="s">
        <v>72</v>
      </c>
      <c r="J105">
        <v>250</v>
      </c>
      <c r="O105" s="1" t="s">
        <v>18</v>
      </c>
      <c r="P105" s="1"/>
    </row>
    <row r="106" spans="1:16" x14ac:dyDescent="0.25">
      <c r="A106" s="4">
        <v>44438.582617129628</v>
      </c>
      <c r="B106" s="1" t="s">
        <v>32</v>
      </c>
      <c r="C106" s="1" t="s">
        <v>33</v>
      </c>
      <c r="D106" s="1" t="s">
        <v>26</v>
      </c>
      <c r="E106" s="1" t="s">
        <v>25</v>
      </c>
      <c r="F106" s="1" t="s">
        <v>25</v>
      </c>
      <c r="G106">
        <v>3</v>
      </c>
      <c r="H106" s="1" t="s">
        <v>69</v>
      </c>
      <c r="I106" t="s">
        <v>68</v>
      </c>
      <c r="J106">
        <v>250</v>
      </c>
      <c r="O106" s="1" t="s">
        <v>18</v>
      </c>
      <c r="P106" s="1"/>
    </row>
    <row r="107" spans="1:16" x14ac:dyDescent="0.25">
      <c r="A107" s="4">
        <v>44436.580573611114</v>
      </c>
      <c r="B107" s="1" t="s">
        <v>32</v>
      </c>
      <c r="C107" s="1" t="s">
        <v>33</v>
      </c>
      <c r="D107" s="1" t="s">
        <v>26</v>
      </c>
      <c r="E107" s="1" t="s">
        <v>17</v>
      </c>
      <c r="F107" s="1" t="s">
        <v>34</v>
      </c>
      <c r="G107">
        <v>48</v>
      </c>
      <c r="H107" s="1" t="s">
        <v>42</v>
      </c>
      <c r="I107" t="s">
        <v>43</v>
      </c>
      <c r="J107">
        <v>600</v>
      </c>
      <c r="O107" s="1" t="s">
        <v>18</v>
      </c>
      <c r="P107" s="1"/>
    </row>
    <row r="108" spans="1:16" x14ac:dyDescent="0.25">
      <c r="A108" s="4">
        <v>44436.580573611114</v>
      </c>
      <c r="B108" s="1" t="s">
        <v>32</v>
      </c>
      <c r="C108" s="1" t="s">
        <v>33</v>
      </c>
      <c r="D108" s="1" t="s">
        <v>26</v>
      </c>
      <c r="E108" s="1" t="s">
        <v>36</v>
      </c>
      <c r="F108" s="1" t="s">
        <v>19</v>
      </c>
      <c r="G108">
        <v>159</v>
      </c>
      <c r="H108" s="1" t="s">
        <v>24</v>
      </c>
      <c r="I108" t="s">
        <v>68</v>
      </c>
      <c r="J108">
        <v>250</v>
      </c>
      <c r="O108" s="1" t="s">
        <v>18</v>
      </c>
      <c r="P108" s="1"/>
    </row>
    <row r="109" spans="1:16" x14ac:dyDescent="0.25">
      <c r="A109" s="4">
        <v>44436.580573611114</v>
      </c>
      <c r="B109" s="1" t="s">
        <v>32</v>
      </c>
      <c r="C109" s="1" t="s">
        <v>33</v>
      </c>
      <c r="D109" s="1" t="s">
        <v>26</v>
      </c>
      <c r="E109" s="1" t="s">
        <v>36</v>
      </c>
      <c r="F109" s="1" t="s">
        <v>19</v>
      </c>
      <c r="G109">
        <v>87</v>
      </c>
      <c r="H109" s="1" t="s">
        <v>37</v>
      </c>
      <c r="I109" t="s">
        <v>68</v>
      </c>
      <c r="J109">
        <v>250</v>
      </c>
      <c r="O109" s="1" t="s">
        <v>18</v>
      </c>
      <c r="P109" s="1"/>
    </row>
    <row r="110" spans="1:16" x14ac:dyDescent="0.25">
      <c r="A110" s="4">
        <v>44436.580573611114</v>
      </c>
      <c r="B110" s="1" t="s">
        <v>32</v>
      </c>
      <c r="C110" s="1" t="s">
        <v>33</v>
      </c>
      <c r="D110" s="1" t="s">
        <v>26</v>
      </c>
      <c r="E110" s="1" t="s">
        <v>36</v>
      </c>
      <c r="F110" s="1" t="s">
        <v>19</v>
      </c>
      <c r="G110">
        <v>3</v>
      </c>
      <c r="H110" s="1" t="s">
        <v>69</v>
      </c>
      <c r="I110" t="s">
        <v>72</v>
      </c>
      <c r="J110">
        <v>500</v>
      </c>
      <c r="O110" s="1" t="s">
        <v>18</v>
      </c>
      <c r="P110" s="1"/>
    </row>
    <row r="111" spans="1:16" x14ac:dyDescent="0.25">
      <c r="A111" s="4">
        <v>44436.580573611114</v>
      </c>
      <c r="B111" s="1" t="s">
        <v>32</v>
      </c>
      <c r="C111" s="1" t="s">
        <v>33</v>
      </c>
      <c r="D111" s="1" t="s">
        <v>26</v>
      </c>
      <c r="E111" s="1" t="s">
        <v>36</v>
      </c>
      <c r="F111" s="1" t="s">
        <v>19</v>
      </c>
      <c r="G111">
        <v>99</v>
      </c>
      <c r="H111" s="1" t="s">
        <v>39</v>
      </c>
      <c r="I111" t="s">
        <v>72</v>
      </c>
      <c r="J111">
        <v>500</v>
      </c>
      <c r="O111" s="1" t="s">
        <v>18</v>
      </c>
      <c r="P111" s="1"/>
    </row>
    <row r="112" spans="1:16" x14ac:dyDescent="0.25">
      <c r="A112" s="4">
        <v>44436.580573611114</v>
      </c>
      <c r="B112" s="1" t="s">
        <v>32</v>
      </c>
      <c r="C112" s="1" t="s">
        <v>33</v>
      </c>
      <c r="D112" s="1" t="s">
        <v>26</v>
      </c>
      <c r="E112" s="1" t="s">
        <v>25</v>
      </c>
      <c r="F112" s="1" t="s">
        <v>25</v>
      </c>
      <c r="G112">
        <v>159</v>
      </c>
      <c r="H112" s="1" t="s">
        <v>24</v>
      </c>
      <c r="I112" t="s">
        <v>68</v>
      </c>
      <c r="J112">
        <v>250</v>
      </c>
      <c r="O112" s="1" t="s">
        <v>18</v>
      </c>
      <c r="P112" s="1"/>
    </row>
    <row r="113" spans="1:16" x14ac:dyDescent="0.25">
      <c r="A113" s="4">
        <v>44436.580573611114</v>
      </c>
      <c r="B113" s="1" t="s">
        <v>32</v>
      </c>
      <c r="C113" s="1" t="s">
        <v>33</v>
      </c>
      <c r="D113" s="1" t="s">
        <v>26</v>
      </c>
      <c r="E113" s="1" t="s">
        <v>25</v>
      </c>
      <c r="F113" s="1" t="s">
        <v>25</v>
      </c>
      <c r="G113">
        <v>87</v>
      </c>
      <c r="H113" s="1" t="s">
        <v>37</v>
      </c>
      <c r="I113" t="s">
        <v>72</v>
      </c>
      <c r="J113">
        <v>500</v>
      </c>
      <c r="O113" s="1" t="s">
        <v>18</v>
      </c>
      <c r="P113" s="1"/>
    </row>
    <row r="114" spans="1:16" x14ac:dyDescent="0.25">
      <c r="A114" s="4">
        <v>44436.580573611114</v>
      </c>
      <c r="B114" s="1" t="s">
        <v>32</v>
      </c>
      <c r="C114" s="1" t="s">
        <v>33</v>
      </c>
      <c r="D114" s="1" t="s">
        <v>26</v>
      </c>
      <c r="E114" s="1" t="s">
        <v>25</v>
      </c>
      <c r="F114" s="1" t="s">
        <v>25</v>
      </c>
      <c r="G114">
        <v>159</v>
      </c>
      <c r="H114" s="1" t="s">
        <v>24</v>
      </c>
      <c r="I114" t="s">
        <v>84</v>
      </c>
      <c r="J114">
        <v>300</v>
      </c>
      <c r="O114" s="1" t="s">
        <v>18</v>
      </c>
      <c r="P114" s="1"/>
    </row>
    <row r="115" spans="1:16" x14ac:dyDescent="0.25">
      <c r="A115" s="4">
        <v>44436.233919675928</v>
      </c>
      <c r="B115" s="1" t="s">
        <v>32</v>
      </c>
      <c r="C115" s="1" t="s">
        <v>33</v>
      </c>
      <c r="D115" s="1" t="s">
        <v>16</v>
      </c>
      <c r="E115" s="1" t="s">
        <v>17</v>
      </c>
      <c r="F115" s="1" t="s">
        <v>34</v>
      </c>
      <c r="G115">
        <v>139</v>
      </c>
      <c r="H115" s="1" t="s">
        <v>35</v>
      </c>
      <c r="I115" t="s">
        <v>68</v>
      </c>
      <c r="J115">
        <v>900</v>
      </c>
      <c r="O115" s="1" t="s">
        <v>18</v>
      </c>
      <c r="P115" s="1"/>
    </row>
    <row r="116" spans="1:16" x14ac:dyDescent="0.25">
      <c r="A116" s="4">
        <v>44436.233919675928</v>
      </c>
      <c r="B116" s="1" t="s">
        <v>32</v>
      </c>
      <c r="C116" s="1" t="s">
        <v>33</v>
      </c>
      <c r="D116" s="1" t="s">
        <v>16</v>
      </c>
      <c r="E116" s="1" t="s">
        <v>17</v>
      </c>
      <c r="F116" s="1" t="s">
        <v>34</v>
      </c>
      <c r="G116">
        <v>139</v>
      </c>
      <c r="H116" s="1" t="s">
        <v>35</v>
      </c>
      <c r="I116" t="s">
        <v>43</v>
      </c>
      <c r="J116">
        <v>200</v>
      </c>
      <c r="M116">
        <v>120</v>
      </c>
      <c r="N116">
        <v>4</v>
      </c>
      <c r="O116" s="1" t="s">
        <v>21</v>
      </c>
      <c r="P116" s="1" t="s">
        <v>85</v>
      </c>
    </row>
    <row r="117" spans="1:16" x14ac:dyDescent="0.25">
      <c r="A117" s="4">
        <v>44435.755277893521</v>
      </c>
      <c r="B117" s="1" t="s">
        <v>32</v>
      </c>
      <c r="C117" s="1" t="s">
        <v>33</v>
      </c>
      <c r="D117" s="1" t="s">
        <v>26</v>
      </c>
      <c r="E117" s="1" t="s">
        <v>17</v>
      </c>
      <c r="F117" s="1" t="s">
        <v>34</v>
      </c>
      <c r="G117">
        <v>48</v>
      </c>
      <c r="H117" s="1" t="s">
        <v>42</v>
      </c>
      <c r="I117" t="s">
        <v>43</v>
      </c>
      <c r="J117">
        <v>400</v>
      </c>
      <c r="O117" s="1" t="s">
        <v>18</v>
      </c>
      <c r="P117" s="1"/>
    </row>
    <row r="118" spans="1:16" x14ac:dyDescent="0.25">
      <c r="A118" s="4">
        <v>44435.755277893521</v>
      </c>
      <c r="B118" s="1" t="s">
        <v>32</v>
      </c>
      <c r="C118" s="1" t="s">
        <v>33</v>
      </c>
      <c r="D118" s="1" t="s">
        <v>26</v>
      </c>
      <c r="E118" s="1" t="s">
        <v>17</v>
      </c>
      <c r="F118" s="1" t="s">
        <v>34</v>
      </c>
      <c r="G118">
        <v>159</v>
      </c>
      <c r="H118" s="1" t="s">
        <v>24</v>
      </c>
      <c r="I118" t="s">
        <v>43</v>
      </c>
      <c r="J118">
        <v>300</v>
      </c>
      <c r="O118" s="1" t="s">
        <v>18</v>
      </c>
      <c r="P118" s="1" t="s">
        <v>86</v>
      </c>
    </row>
    <row r="119" spans="1:16" x14ac:dyDescent="0.25">
      <c r="A119" s="4">
        <v>44435.755277893521</v>
      </c>
      <c r="B119" s="1" t="s">
        <v>32</v>
      </c>
      <c r="C119" s="1" t="s">
        <v>33</v>
      </c>
      <c r="D119" s="1" t="s">
        <v>26</v>
      </c>
      <c r="E119" s="1" t="s">
        <v>36</v>
      </c>
      <c r="F119" s="1" t="s">
        <v>19</v>
      </c>
      <c r="G119">
        <v>159</v>
      </c>
      <c r="H119" s="1" t="s">
        <v>24</v>
      </c>
      <c r="I119" t="s">
        <v>70</v>
      </c>
      <c r="J119">
        <v>250</v>
      </c>
      <c r="O119" s="1" t="s">
        <v>18</v>
      </c>
      <c r="P119" s="1"/>
    </row>
    <row r="120" spans="1:16" x14ac:dyDescent="0.25">
      <c r="A120" s="4">
        <v>44435.755277893521</v>
      </c>
      <c r="B120" s="1" t="s">
        <v>32</v>
      </c>
      <c r="C120" s="1" t="s">
        <v>33</v>
      </c>
      <c r="D120" s="1" t="s">
        <v>26</v>
      </c>
      <c r="E120" s="1" t="s">
        <v>36</v>
      </c>
      <c r="F120" s="1" t="s">
        <v>19</v>
      </c>
      <c r="G120">
        <v>87</v>
      </c>
      <c r="H120" s="1" t="s">
        <v>37</v>
      </c>
      <c r="I120" t="s">
        <v>70</v>
      </c>
      <c r="J120">
        <v>250</v>
      </c>
      <c r="O120" s="1" t="s">
        <v>18</v>
      </c>
      <c r="P120" s="1"/>
    </row>
    <row r="121" spans="1:16" x14ac:dyDescent="0.25">
      <c r="A121" s="4">
        <v>44435.755277893521</v>
      </c>
      <c r="B121" s="1" t="s">
        <v>32</v>
      </c>
      <c r="C121" s="1" t="s">
        <v>33</v>
      </c>
      <c r="D121" s="1" t="s">
        <v>26</v>
      </c>
      <c r="E121" s="1" t="s">
        <v>36</v>
      </c>
      <c r="F121" s="1" t="s">
        <v>19</v>
      </c>
      <c r="G121">
        <v>159</v>
      </c>
      <c r="H121" s="1" t="s">
        <v>24</v>
      </c>
      <c r="I121" t="s">
        <v>68</v>
      </c>
      <c r="J121">
        <v>250</v>
      </c>
      <c r="O121" s="1" t="s">
        <v>18</v>
      </c>
      <c r="P121" s="1"/>
    </row>
    <row r="122" spans="1:16" x14ac:dyDescent="0.25">
      <c r="A122" s="4">
        <v>44435.755277893521</v>
      </c>
      <c r="B122" s="1" t="s">
        <v>32</v>
      </c>
      <c r="C122" s="1" t="s">
        <v>33</v>
      </c>
      <c r="D122" s="1" t="s">
        <v>26</v>
      </c>
      <c r="E122" s="1" t="s">
        <v>36</v>
      </c>
      <c r="F122" s="1" t="s">
        <v>19</v>
      </c>
      <c r="G122">
        <v>87</v>
      </c>
      <c r="H122" s="1" t="s">
        <v>37</v>
      </c>
      <c r="I122" t="s">
        <v>68</v>
      </c>
      <c r="J122">
        <v>250</v>
      </c>
      <c r="O122" s="1" t="s">
        <v>18</v>
      </c>
      <c r="P122" s="1"/>
    </row>
    <row r="123" spans="1:16" x14ac:dyDescent="0.25">
      <c r="A123" s="4">
        <v>44435.755277893521</v>
      </c>
      <c r="B123" s="1" t="s">
        <v>32</v>
      </c>
      <c r="C123" s="1" t="s">
        <v>33</v>
      </c>
      <c r="D123" s="1" t="s">
        <v>26</v>
      </c>
      <c r="E123" s="1" t="s">
        <v>36</v>
      </c>
      <c r="F123" s="1" t="s">
        <v>20</v>
      </c>
      <c r="G123">
        <v>3</v>
      </c>
      <c r="H123" s="1" t="s">
        <v>69</v>
      </c>
      <c r="I123" t="s">
        <v>84</v>
      </c>
      <c r="J123">
        <v>50</v>
      </c>
      <c r="O123" s="1" t="s">
        <v>18</v>
      </c>
      <c r="P123" s="1"/>
    </row>
    <row r="124" spans="1:16" x14ac:dyDescent="0.25">
      <c r="A124" s="4">
        <v>44435.755277893521</v>
      </c>
      <c r="B124" s="1" t="s">
        <v>32</v>
      </c>
      <c r="C124" s="1" t="s">
        <v>33</v>
      </c>
      <c r="D124" s="1" t="s">
        <v>26</v>
      </c>
      <c r="E124" s="1" t="s">
        <v>36</v>
      </c>
      <c r="F124" s="1" t="s">
        <v>20</v>
      </c>
      <c r="G124">
        <v>99</v>
      </c>
      <c r="H124" s="1" t="s">
        <v>39</v>
      </c>
      <c r="I124" t="s">
        <v>84</v>
      </c>
      <c r="J124">
        <v>50</v>
      </c>
      <c r="O124" s="1" t="s">
        <v>18</v>
      </c>
      <c r="P124" s="1"/>
    </row>
    <row r="125" spans="1:16" x14ac:dyDescent="0.25">
      <c r="A125" s="4">
        <v>44435.755277893521</v>
      </c>
      <c r="B125" s="1" t="s">
        <v>32</v>
      </c>
      <c r="C125" s="1" t="s">
        <v>33</v>
      </c>
      <c r="D125" s="1" t="s">
        <v>26</v>
      </c>
      <c r="E125" s="1" t="s">
        <v>36</v>
      </c>
      <c r="F125" s="1" t="s">
        <v>20</v>
      </c>
      <c r="G125">
        <v>3</v>
      </c>
      <c r="H125" s="1" t="s">
        <v>69</v>
      </c>
      <c r="I125" t="s">
        <v>72</v>
      </c>
      <c r="J125">
        <v>375</v>
      </c>
      <c r="O125" s="1" t="s">
        <v>18</v>
      </c>
      <c r="P125" s="1"/>
    </row>
    <row r="126" spans="1:16" x14ac:dyDescent="0.25">
      <c r="A126" s="4">
        <v>44435.755277893521</v>
      </c>
      <c r="B126" s="1" t="s">
        <v>32</v>
      </c>
      <c r="C126" s="1" t="s">
        <v>33</v>
      </c>
      <c r="D126" s="1" t="s">
        <v>26</v>
      </c>
      <c r="E126" s="1" t="s">
        <v>36</v>
      </c>
      <c r="F126" s="1" t="s">
        <v>20</v>
      </c>
      <c r="G126">
        <v>99</v>
      </c>
      <c r="H126" s="1" t="s">
        <v>39</v>
      </c>
      <c r="I126" t="s">
        <v>72</v>
      </c>
      <c r="J126">
        <v>375</v>
      </c>
      <c r="O126" s="1" t="s">
        <v>18</v>
      </c>
      <c r="P126" s="1"/>
    </row>
    <row r="127" spans="1:16" x14ac:dyDescent="0.25">
      <c r="A127" s="4">
        <v>44435.755277893521</v>
      </c>
      <c r="B127" s="1" t="s">
        <v>32</v>
      </c>
      <c r="C127" s="1" t="s">
        <v>33</v>
      </c>
      <c r="D127" s="1" t="s">
        <v>26</v>
      </c>
      <c r="E127" s="1" t="s">
        <v>25</v>
      </c>
      <c r="F127" s="1" t="s">
        <v>25</v>
      </c>
      <c r="G127">
        <v>87</v>
      </c>
      <c r="H127" s="1" t="s">
        <v>37</v>
      </c>
      <c r="I127" t="s">
        <v>70</v>
      </c>
      <c r="J127">
        <v>500</v>
      </c>
      <c r="O127" s="1" t="s">
        <v>18</v>
      </c>
      <c r="P127" s="1"/>
    </row>
    <row r="128" spans="1:16" x14ac:dyDescent="0.25">
      <c r="A128" s="4">
        <v>44435.755277893521</v>
      </c>
      <c r="B128" s="1" t="s">
        <v>32</v>
      </c>
      <c r="C128" s="1" t="s">
        <v>33</v>
      </c>
      <c r="D128" s="1" t="s">
        <v>26</v>
      </c>
      <c r="E128" s="1" t="s">
        <v>25</v>
      </c>
      <c r="F128" s="1" t="s">
        <v>25</v>
      </c>
      <c r="G128">
        <v>159</v>
      </c>
      <c r="H128" s="1" t="s">
        <v>24</v>
      </c>
      <c r="I128" t="s">
        <v>68</v>
      </c>
      <c r="J128">
        <v>500</v>
      </c>
      <c r="O128" s="1" t="s">
        <v>18</v>
      </c>
      <c r="P128" s="1"/>
    </row>
    <row r="129" spans="1:16" x14ac:dyDescent="0.25">
      <c r="A129" s="4">
        <v>44435.755277893521</v>
      </c>
      <c r="B129" s="1" t="s">
        <v>32</v>
      </c>
      <c r="C129" s="1" t="s">
        <v>33</v>
      </c>
      <c r="D129" s="1" t="s">
        <v>26</v>
      </c>
      <c r="E129" s="1" t="s">
        <v>25</v>
      </c>
      <c r="F129" s="1" t="s">
        <v>25</v>
      </c>
      <c r="G129">
        <v>3</v>
      </c>
      <c r="H129" s="1" t="s">
        <v>69</v>
      </c>
      <c r="I129" t="s">
        <v>72</v>
      </c>
      <c r="J129">
        <v>375</v>
      </c>
      <c r="O129" s="1" t="s">
        <v>18</v>
      </c>
      <c r="P129" s="1"/>
    </row>
    <row r="130" spans="1:16" x14ac:dyDescent="0.25">
      <c r="A130" s="4">
        <v>44435.755277893521</v>
      </c>
      <c r="B130" s="1" t="s">
        <v>32</v>
      </c>
      <c r="C130" s="1" t="s">
        <v>33</v>
      </c>
      <c r="D130" s="1" t="s">
        <v>26</v>
      </c>
      <c r="E130" s="1" t="s">
        <v>25</v>
      </c>
      <c r="F130" s="1" t="s">
        <v>25</v>
      </c>
      <c r="G130">
        <v>99</v>
      </c>
      <c r="H130" s="1" t="s">
        <v>39</v>
      </c>
      <c r="I130" t="s">
        <v>72</v>
      </c>
      <c r="J130">
        <v>375</v>
      </c>
      <c r="O130" s="1" t="s">
        <v>18</v>
      </c>
      <c r="P130" s="1"/>
    </row>
    <row r="131" spans="1:16" x14ac:dyDescent="0.25">
      <c r="A131" s="4">
        <v>44435.237173263886</v>
      </c>
      <c r="B131" s="1" t="s">
        <v>32</v>
      </c>
      <c r="C131" s="1" t="s">
        <v>33</v>
      </c>
      <c r="D131" s="1" t="s">
        <v>16</v>
      </c>
      <c r="E131" s="1" t="s">
        <v>17</v>
      </c>
      <c r="F131" s="1" t="s">
        <v>34</v>
      </c>
      <c r="G131">
        <v>139</v>
      </c>
      <c r="H131" s="1" t="s">
        <v>35</v>
      </c>
      <c r="I131" t="s">
        <v>72</v>
      </c>
      <c r="J131">
        <v>1650</v>
      </c>
      <c r="O131" s="1" t="s">
        <v>18</v>
      </c>
      <c r="P131" s="1"/>
    </row>
    <row r="132" spans="1:16" x14ac:dyDescent="0.25">
      <c r="A132" s="4">
        <v>44435.237173263886</v>
      </c>
      <c r="B132" s="1" t="s">
        <v>32</v>
      </c>
      <c r="C132" s="1" t="s">
        <v>33</v>
      </c>
      <c r="D132" s="1" t="s">
        <v>16</v>
      </c>
      <c r="E132" s="1" t="s">
        <v>36</v>
      </c>
      <c r="F132" s="1" t="s">
        <v>19</v>
      </c>
      <c r="G132">
        <v>139</v>
      </c>
      <c r="H132" s="1" t="s">
        <v>35</v>
      </c>
      <c r="I132" t="s">
        <v>84</v>
      </c>
      <c r="J132">
        <v>500</v>
      </c>
      <c r="O132" s="1" t="s">
        <v>18</v>
      </c>
      <c r="P132" s="1"/>
    </row>
    <row r="133" spans="1:16" x14ac:dyDescent="0.25">
      <c r="A133" s="4">
        <v>44435.237173263886</v>
      </c>
      <c r="B133" s="1" t="s">
        <v>32</v>
      </c>
      <c r="C133" s="1" t="s">
        <v>33</v>
      </c>
      <c r="D133" s="1" t="s">
        <v>16</v>
      </c>
      <c r="E133" s="1" t="s">
        <v>25</v>
      </c>
      <c r="F133" s="1" t="s">
        <v>25</v>
      </c>
      <c r="G133">
        <v>139</v>
      </c>
      <c r="H133" s="1" t="s">
        <v>35</v>
      </c>
      <c r="I133" t="s">
        <v>84</v>
      </c>
      <c r="J133">
        <v>300</v>
      </c>
      <c r="O133" s="1" t="s">
        <v>18</v>
      </c>
      <c r="P133" s="1"/>
    </row>
    <row r="134" spans="1:16" x14ac:dyDescent="0.25">
      <c r="A134" s="4">
        <v>44434.752887847222</v>
      </c>
      <c r="B134" s="1" t="s">
        <v>32</v>
      </c>
      <c r="C134" s="1" t="s">
        <v>33</v>
      </c>
      <c r="D134" s="1" t="s">
        <v>26</v>
      </c>
      <c r="E134" s="1" t="s">
        <v>17</v>
      </c>
      <c r="F134" s="1" t="s">
        <v>34</v>
      </c>
      <c r="G134">
        <v>48</v>
      </c>
      <c r="H134" s="1" t="s">
        <v>42</v>
      </c>
      <c r="I134" t="s">
        <v>43</v>
      </c>
      <c r="J134">
        <v>600</v>
      </c>
      <c r="O134" s="1" t="s">
        <v>18</v>
      </c>
      <c r="P134" s="1"/>
    </row>
    <row r="135" spans="1:16" x14ac:dyDescent="0.25">
      <c r="A135" s="4">
        <v>44434.752887847222</v>
      </c>
      <c r="B135" s="1" t="s">
        <v>32</v>
      </c>
      <c r="C135" s="1" t="s">
        <v>33</v>
      </c>
      <c r="D135" s="1" t="s">
        <v>26</v>
      </c>
      <c r="E135" s="1" t="s">
        <v>17</v>
      </c>
      <c r="F135" s="1" t="s">
        <v>34</v>
      </c>
      <c r="G135">
        <v>159</v>
      </c>
      <c r="H135" s="1" t="s">
        <v>24</v>
      </c>
      <c r="I135" t="s">
        <v>70</v>
      </c>
      <c r="J135">
        <v>400</v>
      </c>
      <c r="O135" s="1" t="s">
        <v>18</v>
      </c>
      <c r="P135" s="1"/>
    </row>
    <row r="136" spans="1:16" x14ac:dyDescent="0.25">
      <c r="A136" s="4">
        <v>44434.752887847222</v>
      </c>
      <c r="B136" s="1" t="s">
        <v>32</v>
      </c>
      <c r="C136" s="1" t="s">
        <v>33</v>
      </c>
      <c r="D136" s="1" t="s">
        <v>26</v>
      </c>
      <c r="E136" s="1" t="s">
        <v>36</v>
      </c>
      <c r="F136" s="1" t="s">
        <v>19</v>
      </c>
      <c r="G136">
        <v>159</v>
      </c>
      <c r="H136" s="1" t="s">
        <v>24</v>
      </c>
      <c r="I136" t="s">
        <v>70</v>
      </c>
      <c r="J136">
        <v>500</v>
      </c>
      <c r="O136" s="1" t="s">
        <v>18</v>
      </c>
      <c r="P136" s="1"/>
    </row>
    <row r="137" spans="1:16" x14ac:dyDescent="0.25">
      <c r="A137" s="4">
        <v>44434.752887847222</v>
      </c>
      <c r="B137" s="1" t="s">
        <v>32</v>
      </c>
      <c r="C137" s="1" t="s">
        <v>33</v>
      </c>
      <c r="D137" s="1" t="s">
        <v>26</v>
      </c>
      <c r="E137" s="1" t="s">
        <v>36</v>
      </c>
      <c r="F137" s="1" t="s">
        <v>19</v>
      </c>
      <c r="G137">
        <v>87</v>
      </c>
      <c r="H137" s="1" t="s">
        <v>37</v>
      </c>
      <c r="I137" t="s">
        <v>70</v>
      </c>
      <c r="J137">
        <v>500</v>
      </c>
      <c r="O137" s="1" t="s">
        <v>18</v>
      </c>
      <c r="P137" s="1"/>
    </row>
    <row r="138" spans="1:16" x14ac:dyDescent="0.25">
      <c r="A138" s="4">
        <v>44434.752887847222</v>
      </c>
      <c r="B138" s="1" t="s">
        <v>32</v>
      </c>
      <c r="C138" s="1" t="s">
        <v>33</v>
      </c>
      <c r="D138" s="1" t="s">
        <v>26</v>
      </c>
      <c r="E138" s="1" t="s">
        <v>36</v>
      </c>
      <c r="F138" s="1" t="s">
        <v>19</v>
      </c>
      <c r="G138">
        <v>3</v>
      </c>
      <c r="H138" s="1" t="s">
        <v>69</v>
      </c>
      <c r="I138" t="s">
        <v>84</v>
      </c>
      <c r="J138">
        <v>450</v>
      </c>
      <c r="O138" s="1" t="s">
        <v>18</v>
      </c>
      <c r="P138" s="1"/>
    </row>
    <row r="139" spans="1:16" x14ac:dyDescent="0.25">
      <c r="A139" s="4">
        <v>44434.752887847222</v>
      </c>
      <c r="B139" s="1" t="s">
        <v>32</v>
      </c>
      <c r="C139" s="1" t="s">
        <v>33</v>
      </c>
      <c r="D139" s="1" t="s">
        <v>26</v>
      </c>
      <c r="E139" s="1" t="s">
        <v>36</v>
      </c>
      <c r="F139" s="1" t="s">
        <v>19</v>
      </c>
      <c r="G139">
        <v>99</v>
      </c>
      <c r="H139" s="1" t="s">
        <v>39</v>
      </c>
      <c r="I139" t="s">
        <v>84</v>
      </c>
      <c r="J139">
        <v>450</v>
      </c>
      <c r="O139" s="1" t="s">
        <v>18</v>
      </c>
      <c r="P139" s="1"/>
    </row>
    <row r="140" spans="1:16" x14ac:dyDescent="0.25">
      <c r="A140" s="4">
        <v>44434.752887847222</v>
      </c>
      <c r="B140" s="1" t="s">
        <v>32</v>
      </c>
      <c r="C140" s="1" t="s">
        <v>33</v>
      </c>
      <c r="D140" s="1" t="s">
        <v>26</v>
      </c>
      <c r="E140" s="1" t="s">
        <v>31</v>
      </c>
      <c r="F140" s="1" t="s">
        <v>31</v>
      </c>
      <c r="G140">
        <v>159</v>
      </c>
      <c r="H140" s="1" t="s">
        <v>24</v>
      </c>
      <c r="I140" t="s">
        <v>67</v>
      </c>
      <c r="J140">
        <v>150</v>
      </c>
      <c r="O140" s="1" t="s">
        <v>18</v>
      </c>
      <c r="P140" s="1"/>
    </row>
    <row r="141" spans="1:16" x14ac:dyDescent="0.25">
      <c r="A141" s="4">
        <v>44434.752887847222</v>
      </c>
      <c r="B141" s="1" t="s">
        <v>32</v>
      </c>
      <c r="C141" s="1" t="s">
        <v>33</v>
      </c>
      <c r="D141" s="1" t="s">
        <v>26</v>
      </c>
      <c r="E141" s="1" t="s">
        <v>31</v>
      </c>
      <c r="F141" s="1" t="s">
        <v>31</v>
      </c>
      <c r="G141">
        <v>87</v>
      </c>
      <c r="H141" s="1" t="s">
        <v>37</v>
      </c>
      <c r="I141" t="s">
        <v>67</v>
      </c>
      <c r="J141">
        <v>150</v>
      </c>
      <c r="O141" s="1" t="s">
        <v>18</v>
      </c>
      <c r="P141" s="1"/>
    </row>
    <row r="142" spans="1:16" x14ac:dyDescent="0.25">
      <c r="A142" s="4">
        <v>44434.752887847222</v>
      </c>
      <c r="B142" s="1" t="s">
        <v>32</v>
      </c>
      <c r="C142" s="1" t="s">
        <v>33</v>
      </c>
      <c r="D142" s="1" t="s">
        <v>26</v>
      </c>
      <c r="E142" s="1" t="s">
        <v>25</v>
      </c>
      <c r="F142" s="1" t="s">
        <v>25</v>
      </c>
      <c r="G142">
        <v>87</v>
      </c>
      <c r="H142" s="1" t="s">
        <v>37</v>
      </c>
      <c r="I142" t="s">
        <v>70</v>
      </c>
      <c r="J142">
        <v>1000</v>
      </c>
      <c r="O142" s="1" t="s">
        <v>18</v>
      </c>
      <c r="P142" s="1"/>
    </row>
    <row r="143" spans="1:16" x14ac:dyDescent="0.25">
      <c r="A143" s="4">
        <v>44434.752887847222</v>
      </c>
      <c r="B143" s="1" t="s">
        <v>32</v>
      </c>
      <c r="C143" s="1" t="s">
        <v>33</v>
      </c>
      <c r="D143" s="1" t="s">
        <v>26</v>
      </c>
      <c r="E143" s="1" t="s">
        <v>25</v>
      </c>
      <c r="F143" s="1" t="s">
        <v>25</v>
      </c>
      <c r="G143">
        <v>159</v>
      </c>
      <c r="H143" s="1" t="s">
        <v>24</v>
      </c>
      <c r="I143" t="s">
        <v>67</v>
      </c>
      <c r="J143">
        <v>300</v>
      </c>
      <c r="O143" s="1" t="s">
        <v>18</v>
      </c>
      <c r="P143" s="1"/>
    </row>
    <row r="144" spans="1:16" x14ac:dyDescent="0.25">
      <c r="A144" s="4">
        <v>44434.752887847222</v>
      </c>
      <c r="B144" s="1" t="s">
        <v>32</v>
      </c>
      <c r="C144" s="1" t="s">
        <v>33</v>
      </c>
      <c r="D144" s="1" t="s">
        <v>26</v>
      </c>
      <c r="E144" s="1" t="s">
        <v>25</v>
      </c>
      <c r="F144" s="1" t="s">
        <v>25</v>
      </c>
      <c r="G144">
        <v>3</v>
      </c>
      <c r="H144" s="1" t="s">
        <v>69</v>
      </c>
      <c r="I144" t="s">
        <v>84</v>
      </c>
      <c r="J144">
        <v>600</v>
      </c>
      <c r="O144" s="1" t="s">
        <v>18</v>
      </c>
      <c r="P144" s="1"/>
    </row>
    <row r="145" spans="1:16" x14ac:dyDescent="0.25">
      <c r="A145" s="4">
        <v>44434.752887847222</v>
      </c>
      <c r="B145" s="1" t="s">
        <v>32</v>
      </c>
      <c r="C145" s="1" t="s">
        <v>33</v>
      </c>
      <c r="D145" s="1" t="s">
        <v>26</v>
      </c>
      <c r="E145" s="1" t="s">
        <v>25</v>
      </c>
      <c r="F145" s="1" t="s">
        <v>25</v>
      </c>
      <c r="G145">
        <v>99</v>
      </c>
      <c r="H145" s="1" t="s">
        <v>39</v>
      </c>
      <c r="I145" t="s">
        <v>84</v>
      </c>
      <c r="J145">
        <v>600</v>
      </c>
      <c r="O145" s="1" t="s">
        <v>18</v>
      </c>
      <c r="P145" s="1"/>
    </row>
    <row r="146" spans="1:16" x14ac:dyDescent="0.25">
      <c r="A146" s="4">
        <v>44434.243484027778</v>
      </c>
      <c r="B146" s="1" t="s">
        <v>32</v>
      </c>
      <c r="C146" s="1" t="s">
        <v>33</v>
      </c>
      <c r="D146" s="1" t="s">
        <v>16</v>
      </c>
      <c r="E146" s="1" t="s">
        <v>17</v>
      </c>
      <c r="F146" s="1" t="s">
        <v>34</v>
      </c>
      <c r="G146">
        <v>139</v>
      </c>
      <c r="H146" s="1" t="s">
        <v>35</v>
      </c>
      <c r="I146" t="s">
        <v>72</v>
      </c>
      <c r="J146">
        <v>1650</v>
      </c>
      <c r="O146" s="1" t="s">
        <v>18</v>
      </c>
      <c r="P146" s="1"/>
    </row>
    <row r="147" spans="1:16" x14ac:dyDescent="0.25">
      <c r="A147" s="4">
        <v>44434.243484027778</v>
      </c>
      <c r="B147" s="1" t="s">
        <v>32</v>
      </c>
      <c r="C147" s="1" t="s">
        <v>33</v>
      </c>
      <c r="D147" s="1" t="s">
        <v>16</v>
      </c>
      <c r="E147" s="1" t="s">
        <v>36</v>
      </c>
      <c r="F147" s="1" t="s">
        <v>19</v>
      </c>
      <c r="G147">
        <v>139</v>
      </c>
      <c r="H147" s="1" t="s">
        <v>35</v>
      </c>
      <c r="I147" t="s">
        <v>84</v>
      </c>
      <c r="J147">
        <v>600</v>
      </c>
      <c r="O147" s="1" t="s">
        <v>18</v>
      </c>
      <c r="P147" s="1"/>
    </row>
    <row r="148" spans="1:16" x14ac:dyDescent="0.25">
      <c r="A148" s="4">
        <v>44434.243484027778</v>
      </c>
      <c r="B148" s="1" t="s">
        <v>32</v>
      </c>
      <c r="C148" s="1" t="s">
        <v>33</v>
      </c>
      <c r="D148" s="1" t="s">
        <v>16</v>
      </c>
      <c r="E148" s="1" t="s">
        <v>25</v>
      </c>
      <c r="F148" s="1" t="s">
        <v>25</v>
      </c>
      <c r="G148">
        <v>139</v>
      </c>
      <c r="H148" s="1" t="s">
        <v>35</v>
      </c>
      <c r="I148" t="s">
        <v>84</v>
      </c>
      <c r="J148">
        <v>600</v>
      </c>
      <c r="O148" s="1" t="s">
        <v>18</v>
      </c>
      <c r="P148" s="1"/>
    </row>
    <row r="149" spans="1:16" x14ac:dyDescent="0.25">
      <c r="A149" s="4">
        <v>44433.750593287034</v>
      </c>
      <c r="B149" s="1" t="s">
        <v>32</v>
      </c>
      <c r="C149" s="1" t="s">
        <v>33</v>
      </c>
      <c r="D149" s="1" t="s">
        <v>26</v>
      </c>
      <c r="E149" s="1" t="s">
        <v>17</v>
      </c>
      <c r="F149" s="1" t="s">
        <v>34</v>
      </c>
      <c r="G149">
        <v>48</v>
      </c>
      <c r="H149" s="1" t="s">
        <v>42</v>
      </c>
      <c r="I149" t="s">
        <v>47</v>
      </c>
      <c r="J149">
        <v>550</v>
      </c>
      <c r="O149" s="1" t="s">
        <v>18</v>
      </c>
      <c r="P149" s="1" t="s">
        <v>87</v>
      </c>
    </row>
    <row r="150" spans="1:16" x14ac:dyDescent="0.25">
      <c r="A150" s="4">
        <v>44433.750593287034</v>
      </c>
      <c r="B150" s="1" t="s">
        <v>32</v>
      </c>
      <c r="C150" s="1" t="s">
        <v>33</v>
      </c>
      <c r="D150" s="1" t="s">
        <v>26</v>
      </c>
      <c r="E150" s="1" t="s">
        <v>17</v>
      </c>
      <c r="F150" s="1" t="s">
        <v>34</v>
      </c>
      <c r="G150">
        <v>159</v>
      </c>
      <c r="H150" s="1" t="s">
        <v>24</v>
      </c>
      <c r="I150" t="s">
        <v>84</v>
      </c>
      <c r="J150">
        <v>400</v>
      </c>
      <c r="O150" s="1" t="s">
        <v>18</v>
      </c>
      <c r="P150" s="1"/>
    </row>
    <row r="151" spans="1:16" x14ac:dyDescent="0.25">
      <c r="A151" s="4">
        <v>44433.750593287034</v>
      </c>
      <c r="B151" s="1" t="s">
        <v>32</v>
      </c>
      <c r="C151" s="1" t="s">
        <v>33</v>
      </c>
      <c r="D151" s="1" t="s">
        <v>26</v>
      </c>
      <c r="E151" s="1" t="s">
        <v>36</v>
      </c>
      <c r="F151" s="1" t="s">
        <v>19</v>
      </c>
      <c r="G151">
        <v>87</v>
      </c>
      <c r="H151" s="1" t="s">
        <v>37</v>
      </c>
      <c r="I151" t="s">
        <v>70</v>
      </c>
      <c r="J151">
        <v>500</v>
      </c>
      <c r="O151" s="1" t="s">
        <v>18</v>
      </c>
      <c r="P151" s="1"/>
    </row>
    <row r="152" spans="1:16" x14ac:dyDescent="0.25">
      <c r="A152" s="4">
        <v>44433.750593287034</v>
      </c>
      <c r="B152" s="1" t="s">
        <v>32</v>
      </c>
      <c r="C152" s="1" t="s">
        <v>33</v>
      </c>
      <c r="D152" s="1" t="s">
        <v>26</v>
      </c>
      <c r="E152" s="1" t="s">
        <v>36</v>
      </c>
      <c r="F152" s="1" t="s">
        <v>19</v>
      </c>
      <c r="G152">
        <v>159</v>
      </c>
      <c r="H152" s="1" t="s">
        <v>24</v>
      </c>
      <c r="I152" t="s">
        <v>70</v>
      </c>
      <c r="J152">
        <v>500</v>
      </c>
      <c r="O152" s="1" t="s">
        <v>18</v>
      </c>
      <c r="P152" s="1"/>
    </row>
    <row r="153" spans="1:16" x14ac:dyDescent="0.25">
      <c r="A153" s="4">
        <v>44433.750593287034</v>
      </c>
      <c r="B153" s="1" t="s">
        <v>32</v>
      </c>
      <c r="C153" s="1" t="s">
        <v>33</v>
      </c>
      <c r="D153" s="1" t="s">
        <v>26</v>
      </c>
      <c r="E153" s="1" t="s">
        <v>36</v>
      </c>
      <c r="F153" s="1" t="s">
        <v>19</v>
      </c>
      <c r="G153">
        <v>3</v>
      </c>
      <c r="H153" s="1" t="s">
        <v>69</v>
      </c>
      <c r="I153" t="s">
        <v>67</v>
      </c>
      <c r="J153">
        <v>350</v>
      </c>
      <c r="O153" s="1" t="s">
        <v>18</v>
      </c>
      <c r="P153" s="1"/>
    </row>
    <row r="154" spans="1:16" x14ac:dyDescent="0.25">
      <c r="A154" s="4">
        <v>44433.750593287034</v>
      </c>
      <c r="B154" s="1" t="s">
        <v>32</v>
      </c>
      <c r="C154" s="1" t="s">
        <v>33</v>
      </c>
      <c r="D154" s="1" t="s">
        <v>26</v>
      </c>
      <c r="E154" s="1" t="s">
        <v>36</v>
      </c>
      <c r="F154" s="1" t="s">
        <v>19</v>
      </c>
      <c r="G154">
        <v>99</v>
      </c>
      <c r="H154" s="1" t="s">
        <v>39</v>
      </c>
      <c r="I154" t="s">
        <v>67</v>
      </c>
      <c r="J154">
        <v>350</v>
      </c>
      <c r="O154" s="1" t="s">
        <v>18</v>
      </c>
      <c r="P154" s="1"/>
    </row>
    <row r="155" spans="1:16" x14ac:dyDescent="0.25">
      <c r="A155" s="4">
        <v>44433.750593287034</v>
      </c>
      <c r="B155" s="1" t="s">
        <v>32</v>
      </c>
      <c r="C155" s="1" t="s">
        <v>33</v>
      </c>
      <c r="D155" s="1" t="s">
        <v>26</v>
      </c>
      <c r="E155" s="1" t="s">
        <v>31</v>
      </c>
      <c r="F155" s="1" t="s">
        <v>31</v>
      </c>
      <c r="G155">
        <v>3</v>
      </c>
      <c r="H155" s="1" t="s">
        <v>69</v>
      </c>
      <c r="I155" t="s">
        <v>67</v>
      </c>
      <c r="J155">
        <v>450</v>
      </c>
      <c r="O155" s="1" t="s">
        <v>18</v>
      </c>
      <c r="P155" s="1"/>
    </row>
    <row r="156" spans="1:16" x14ac:dyDescent="0.25">
      <c r="A156" s="4">
        <v>44433.750593287034</v>
      </c>
      <c r="B156" s="1" t="s">
        <v>32</v>
      </c>
      <c r="C156" s="1" t="s">
        <v>33</v>
      </c>
      <c r="D156" s="1" t="s">
        <v>26</v>
      </c>
      <c r="E156" s="1" t="s">
        <v>31</v>
      </c>
      <c r="F156" s="1" t="s">
        <v>31</v>
      </c>
      <c r="G156">
        <v>99</v>
      </c>
      <c r="H156" s="1" t="s">
        <v>39</v>
      </c>
      <c r="I156" t="s">
        <v>67</v>
      </c>
      <c r="J156">
        <v>450</v>
      </c>
      <c r="O156" s="1" t="s">
        <v>18</v>
      </c>
      <c r="P156" s="1"/>
    </row>
    <row r="157" spans="1:16" x14ac:dyDescent="0.25">
      <c r="A157" s="4">
        <v>44433.750593287034</v>
      </c>
      <c r="B157" s="1" t="s">
        <v>32</v>
      </c>
      <c r="C157" s="1" t="s">
        <v>33</v>
      </c>
      <c r="D157" s="1" t="s">
        <v>26</v>
      </c>
      <c r="E157" s="1" t="s">
        <v>25</v>
      </c>
      <c r="F157" s="1" t="s">
        <v>25</v>
      </c>
      <c r="G157">
        <v>87</v>
      </c>
      <c r="H157" s="1" t="s">
        <v>37</v>
      </c>
      <c r="I157" t="s">
        <v>70</v>
      </c>
      <c r="J157">
        <v>1000</v>
      </c>
      <c r="O157" s="1" t="s">
        <v>18</v>
      </c>
      <c r="P157" s="1"/>
    </row>
    <row r="158" spans="1:16" x14ac:dyDescent="0.25">
      <c r="A158" s="4">
        <v>44433.750593287034</v>
      </c>
      <c r="B158" s="1" t="s">
        <v>32</v>
      </c>
      <c r="C158" s="1" t="s">
        <v>33</v>
      </c>
      <c r="D158" s="1" t="s">
        <v>26</v>
      </c>
      <c r="E158" s="1" t="s">
        <v>25</v>
      </c>
      <c r="F158" s="1" t="s">
        <v>25</v>
      </c>
      <c r="G158">
        <v>3</v>
      </c>
      <c r="H158" s="1" t="s">
        <v>69</v>
      </c>
      <c r="I158" t="s">
        <v>67</v>
      </c>
      <c r="J158">
        <v>600</v>
      </c>
      <c r="O158" s="1" t="s">
        <v>18</v>
      </c>
      <c r="P158" s="1"/>
    </row>
    <row r="159" spans="1:16" x14ac:dyDescent="0.25">
      <c r="A159" s="4">
        <v>44433.750593287034</v>
      </c>
      <c r="B159" s="1" t="s">
        <v>32</v>
      </c>
      <c r="C159" s="1" t="s">
        <v>33</v>
      </c>
      <c r="D159" s="1" t="s">
        <v>26</v>
      </c>
      <c r="E159" s="1" t="s">
        <v>25</v>
      </c>
      <c r="F159" s="1" t="s">
        <v>25</v>
      </c>
      <c r="G159">
        <v>99</v>
      </c>
      <c r="H159" s="1" t="s">
        <v>39</v>
      </c>
      <c r="I159" t="s">
        <v>67</v>
      </c>
      <c r="J159">
        <v>600</v>
      </c>
      <c r="O159" s="1" t="s">
        <v>18</v>
      </c>
      <c r="P159" s="1"/>
    </row>
    <row r="160" spans="1:16" x14ac:dyDescent="0.25">
      <c r="A160" s="4">
        <v>44433.750593287034</v>
      </c>
      <c r="B160" s="1" t="s">
        <v>32</v>
      </c>
      <c r="C160" s="1" t="s">
        <v>33</v>
      </c>
      <c r="D160" s="1" t="s">
        <v>26</v>
      </c>
      <c r="E160" s="1" t="s">
        <v>25</v>
      </c>
      <c r="F160" s="1" t="s">
        <v>25</v>
      </c>
      <c r="G160">
        <v>99</v>
      </c>
      <c r="H160" s="1" t="s">
        <v>39</v>
      </c>
      <c r="I160" t="s">
        <v>70</v>
      </c>
      <c r="J160">
        <v>500</v>
      </c>
      <c r="O160" s="1" t="s">
        <v>18</v>
      </c>
      <c r="P160" s="1"/>
    </row>
    <row r="161" spans="1:16" x14ac:dyDescent="0.25">
      <c r="A161" s="4">
        <v>44433.243618287037</v>
      </c>
      <c r="B161" s="1" t="s">
        <v>32</v>
      </c>
      <c r="C161" s="1" t="s">
        <v>33</v>
      </c>
      <c r="D161" s="1" t="s">
        <v>16</v>
      </c>
      <c r="E161" s="1" t="s">
        <v>17</v>
      </c>
      <c r="F161" s="1" t="s">
        <v>34</v>
      </c>
      <c r="G161">
        <v>139</v>
      </c>
      <c r="H161" s="1" t="s">
        <v>35</v>
      </c>
      <c r="I161" t="s">
        <v>70</v>
      </c>
      <c r="J161">
        <v>300</v>
      </c>
      <c r="O161" s="1" t="s">
        <v>18</v>
      </c>
      <c r="P161" s="1"/>
    </row>
    <row r="162" spans="1:16" x14ac:dyDescent="0.25">
      <c r="A162" s="4">
        <v>44433.243618287037</v>
      </c>
      <c r="B162" s="1" t="s">
        <v>32</v>
      </c>
      <c r="C162" s="1" t="s">
        <v>33</v>
      </c>
      <c r="D162" s="1" t="s">
        <v>16</v>
      </c>
      <c r="E162" s="1" t="s">
        <v>17</v>
      </c>
      <c r="F162" s="1" t="s">
        <v>34</v>
      </c>
      <c r="G162">
        <v>139</v>
      </c>
      <c r="H162" s="1" t="s">
        <v>35</v>
      </c>
      <c r="I162" t="s">
        <v>84</v>
      </c>
      <c r="J162">
        <v>1500</v>
      </c>
      <c r="O162" s="1" t="s">
        <v>18</v>
      </c>
      <c r="P162" s="1"/>
    </row>
    <row r="163" spans="1:16" x14ac:dyDescent="0.25">
      <c r="A163" s="4">
        <v>44433.243618287037</v>
      </c>
      <c r="B163" s="1" t="s">
        <v>32</v>
      </c>
      <c r="C163" s="1" t="s">
        <v>33</v>
      </c>
      <c r="D163" s="1" t="s">
        <v>16</v>
      </c>
      <c r="E163" s="1" t="s">
        <v>36</v>
      </c>
      <c r="F163" s="1" t="s">
        <v>19</v>
      </c>
      <c r="G163">
        <v>139</v>
      </c>
      <c r="H163" s="1" t="s">
        <v>35</v>
      </c>
      <c r="I163" t="s">
        <v>67</v>
      </c>
      <c r="J163">
        <v>500</v>
      </c>
      <c r="O163" s="1" t="s">
        <v>18</v>
      </c>
      <c r="P163" s="1"/>
    </row>
    <row r="164" spans="1:16" x14ac:dyDescent="0.25">
      <c r="A164" s="4">
        <v>44433.243618287037</v>
      </c>
      <c r="B164" s="1" t="s">
        <v>32</v>
      </c>
      <c r="C164" s="1" t="s">
        <v>33</v>
      </c>
      <c r="D164" s="1" t="s">
        <v>16</v>
      </c>
      <c r="E164" s="1" t="s">
        <v>31</v>
      </c>
      <c r="F164" s="1" t="s">
        <v>31</v>
      </c>
      <c r="G164">
        <v>139</v>
      </c>
      <c r="H164" s="1" t="s">
        <v>35</v>
      </c>
      <c r="I164" t="s">
        <v>67</v>
      </c>
      <c r="J164">
        <v>300</v>
      </c>
      <c r="O164" s="1" t="s">
        <v>18</v>
      </c>
      <c r="P164" s="1"/>
    </row>
    <row r="165" spans="1:16" x14ac:dyDescent="0.25">
      <c r="A165" s="4">
        <v>44432.750888657407</v>
      </c>
      <c r="B165" s="1" t="s">
        <v>32</v>
      </c>
      <c r="C165" s="1" t="s">
        <v>33</v>
      </c>
      <c r="D165" s="1" t="s">
        <v>26</v>
      </c>
      <c r="E165" s="1" t="s">
        <v>17</v>
      </c>
      <c r="F165" s="1" t="s">
        <v>34</v>
      </c>
      <c r="G165">
        <v>48</v>
      </c>
      <c r="H165" s="1" t="s">
        <v>42</v>
      </c>
      <c r="I165" t="s">
        <v>43</v>
      </c>
      <c r="J165">
        <v>700</v>
      </c>
      <c r="O165" s="1" t="s">
        <v>18</v>
      </c>
      <c r="P165" s="1"/>
    </row>
    <row r="166" spans="1:16" x14ac:dyDescent="0.25">
      <c r="A166" s="4">
        <v>44432.750888657407</v>
      </c>
      <c r="B166" s="1" t="s">
        <v>32</v>
      </c>
      <c r="C166" s="1" t="s">
        <v>33</v>
      </c>
      <c r="D166" s="1" t="s">
        <v>26</v>
      </c>
      <c r="E166" s="1" t="s">
        <v>17</v>
      </c>
      <c r="F166" s="1" t="s">
        <v>34</v>
      </c>
      <c r="G166">
        <v>159</v>
      </c>
      <c r="H166" s="1" t="s">
        <v>24</v>
      </c>
      <c r="I166" t="s">
        <v>70</v>
      </c>
      <c r="J166">
        <v>640</v>
      </c>
      <c r="O166" s="1" t="s">
        <v>18</v>
      </c>
      <c r="P166" s="1"/>
    </row>
    <row r="167" spans="1:16" x14ac:dyDescent="0.25">
      <c r="A167" s="4">
        <v>44432.750888657407</v>
      </c>
      <c r="B167" s="1" t="s">
        <v>32</v>
      </c>
      <c r="C167" s="1" t="s">
        <v>33</v>
      </c>
      <c r="D167" s="1" t="s">
        <v>26</v>
      </c>
      <c r="E167" s="1" t="s">
        <v>36</v>
      </c>
      <c r="F167" s="1" t="s">
        <v>19</v>
      </c>
      <c r="G167">
        <v>87</v>
      </c>
      <c r="H167" s="1" t="s">
        <v>37</v>
      </c>
      <c r="I167" t="s">
        <v>70</v>
      </c>
      <c r="J167">
        <v>500</v>
      </c>
      <c r="O167" s="1" t="s">
        <v>18</v>
      </c>
      <c r="P167" s="1"/>
    </row>
    <row r="168" spans="1:16" x14ac:dyDescent="0.25">
      <c r="A168" s="4">
        <v>44432.750888657407</v>
      </c>
      <c r="B168" s="1" t="s">
        <v>32</v>
      </c>
      <c r="C168" s="1" t="s">
        <v>33</v>
      </c>
      <c r="D168" s="1" t="s">
        <v>26</v>
      </c>
      <c r="E168" s="1" t="s">
        <v>36</v>
      </c>
      <c r="F168" s="1" t="s">
        <v>19</v>
      </c>
      <c r="G168">
        <v>159</v>
      </c>
      <c r="H168" s="1" t="s">
        <v>24</v>
      </c>
      <c r="I168" t="s">
        <v>70</v>
      </c>
      <c r="J168">
        <v>500</v>
      </c>
      <c r="O168" s="1" t="s">
        <v>18</v>
      </c>
      <c r="P168" s="1"/>
    </row>
    <row r="169" spans="1:16" x14ac:dyDescent="0.25">
      <c r="A169" s="4">
        <v>44432.750888657407</v>
      </c>
      <c r="B169" s="1" t="s">
        <v>32</v>
      </c>
      <c r="C169" s="1" t="s">
        <v>33</v>
      </c>
      <c r="D169" s="1" t="s">
        <v>26</v>
      </c>
      <c r="E169" s="1" t="s">
        <v>36</v>
      </c>
      <c r="F169" s="1" t="s">
        <v>19</v>
      </c>
      <c r="G169">
        <v>3</v>
      </c>
      <c r="H169" s="1" t="s">
        <v>69</v>
      </c>
      <c r="I169" t="s">
        <v>67</v>
      </c>
      <c r="J169">
        <v>150</v>
      </c>
      <c r="O169" s="1" t="s">
        <v>18</v>
      </c>
      <c r="P169" s="1"/>
    </row>
    <row r="170" spans="1:16" x14ac:dyDescent="0.25">
      <c r="A170" s="4">
        <v>44432.750888657407</v>
      </c>
      <c r="B170" s="1" t="s">
        <v>32</v>
      </c>
      <c r="C170" s="1" t="s">
        <v>33</v>
      </c>
      <c r="D170" s="1" t="s">
        <v>26</v>
      </c>
      <c r="E170" s="1" t="s">
        <v>36</v>
      </c>
      <c r="F170" s="1" t="s">
        <v>19</v>
      </c>
      <c r="G170">
        <v>99</v>
      </c>
      <c r="H170" s="1" t="s">
        <v>39</v>
      </c>
      <c r="I170" t="s">
        <v>67</v>
      </c>
      <c r="J170">
        <v>150</v>
      </c>
      <c r="O170" s="1" t="s">
        <v>18</v>
      </c>
      <c r="P170" s="1"/>
    </row>
    <row r="171" spans="1:16" x14ac:dyDescent="0.25">
      <c r="A171" s="4">
        <v>44432.750888657407</v>
      </c>
      <c r="B171" s="1" t="s">
        <v>32</v>
      </c>
      <c r="C171" s="1" t="s">
        <v>33</v>
      </c>
      <c r="D171" s="1" t="s">
        <v>26</v>
      </c>
      <c r="E171" s="1" t="s">
        <v>31</v>
      </c>
      <c r="F171" s="1" t="s">
        <v>31</v>
      </c>
      <c r="G171">
        <v>3</v>
      </c>
      <c r="H171" s="1" t="s">
        <v>69</v>
      </c>
      <c r="I171" t="s">
        <v>67</v>
      </c>
      <c r="J171">
        <v>150</v>
      </c>
      <c r="O171" s="1" t="s">
        <v>18</v>
      </c>
      <c r="P171" s="1"/>
    </row>
    <row r="172" spans="1:16" x14ac:dyDescent="0.25">
      <c r="A172" s="4">
        <v>44432.750888657407</v>
      </c>
      <c r="B172" s="1" t="s">
        <v>32</v>
      </c>
      <c r="C172" s="1" t="s">
        <v>33</v>
      </c>
      <c r="D172" s="1" t="s">
        <v>26</v>
      </c>
      <c r="E172" s="1" t="s">
        <v>31</v>
      </c>
      <c r="F172" s="1" t="s">
        <v>31</v>
      </c>
      <c r="G172">
        <v>99</v>
      </c>
      <c r="H172" s="1" t="s">
        <v>39</v>
      </c>
      <c r="I172" t="s">
        <v>67</v>
      </c>
      <c r="J172">
        <v>150</v>
      </c>
      <c r="O172" s="1" t="s">
        <v>18</v>
      </c>
      <c r="P172" s="1"/>
    </row>
    <row r="173" spans="1:16" x14ac:dyDescent="0.25">
      <c r="A173" s="4">
        <v>44432.750888657407</v>
      </c>
      <c r="B173" s="1" t="s">
        <v>32</v>
      </c>
      <c r="C173" s="1" t="s">
        <v>33</v>
      </c>
      <c r="D173" s="1" t="s">
        <v>26</v>
      </c>
      <c r="E173" s="1" t="s">
        <v>25</v>
      </c>
      <c r="F173" s="1" t="s">
        <v>25</v>
      </c>
      <c r="G173">
        <v>99</v>
      </c>
      <c r="H173" s="1" t="s">
        <v>39</v>
      </c>
      <c r="I173" t="s">
        <v>67</v>
      </c>
      <c r="J173">
        <v>2400</v>
      </c>
      <c r="O173" s="1" t="s">
        <v>18</v>
      </c>
      <c r="P173" s="1" t="s">
        <v>88</v>
      </c>
    </row>
    <row r="174" spans="1:16" x14ac:dyDescent="0.25">
      <c r="A174" s="4">
        <v>44432.750888657407</v>
      </c>
      <c r="B174" s="1" t="s">
        <v>32</v>
      </c>
      <c r="C174" s="1" t="s">
        <v>33</v>
      </c>
      <c r="D174" s="1" t="s">
        <v>26</v>
      </c>
      <c r="E174" s="1" t="s">
        <v>25</v>
      </c>
      <c r="F174" s="1" t="s">
        <v>25</v>
      </c>
      <c r="G174">
        <v>3</v>
      </c>
      <c r="H174" s="1" t="s">
        <v>69</v>
      </c>
      <c r="I174" t="s">
        <v>68</v>
      </c>
      <c r="J174">
        <v>500</v>
      </c>
      <c r="O174" s="1" t="s">
        <v>18</v>
      </c>
      <c r="P174" s="1"/>
    </row>
    <row r="175" spans="1:16" x14ac:dyDescent="0.25">
      <c r="A175" s="4">
        <v>44432.750888657407</v>
      </c>
      <c r="B175" s="1" t="s">
        <v>32</v>
      </c>
      <c r="C175" s="1" t="s">
        <v>33</v>
      </c>
      <c r="D175" s="1" t="s">
        <v>26</v>
      </c>
      <c r="E175" s="1" t="s">
        <v>25</v>
      </c>
      <c r="F175" s="1" t="s">
        <v>25</v>
      </c>
      <c r="G175">
        <v>87</v>
      </c>
      <c r="H175" s="1" t="s">
        <v>37</v>
      </c>
      <c r="I175" t="s">
        <v>70</v>
      </c>
      <c r="J175">
        <v>1500</v>
      </c>
      <c r="O175" s="1" t="s">
        <v>18</v>
      </c>
      <c r="P175" s="1"/>
    </row>
    <row r="176" spans="1:16" x14ac:dyDescent="0.25">
      <c r="A176" s="4">
        <v>44432.522477546299</v>
      </c>
      <c r="B176" s="1" t="s">
        <v>32</v>
      </c>
      <c r="C176" s="1" t="s">
        <v>33</v>
      </c>
      <c r="D176" s="1" t="s">
        <v>26</v>
      </c>
      <c r="E176" s="1" t="s">
        <v>17</v>
      </c>
      <c r="F176" s="1" t="s">
        <v>34</v>
      </c>
      <c r="G176">
        <v>48</v>
      </c>
      <c r="H176" s="1" t="s">
        <v>42</v>
      </c>
      <c r="I176" t="s">
        <v>70</v>
      </c>
      <c r="J176">
        <v>1200</v>
      </c>
      <c r="O176" s="1" t="s">
        <v>18</v>
      </c>
      <c r="P176" s="1"/>
    </row>
    <row r="177" spans="1:16" x14ac:dyDescent="0.25">
      <c r="A177" s="4">
        <v>44432.522477546299</v>
      </c>
      <c r="B177" s="1" t="s">
        <v>32</v>
      </c>
      <c r="C177" s="1" t="s">
        <v>33</v>
      </c>
      <c r="D177" s="1" t="s">
        <v>26</v>
      </c>
      <c r="E177" s="1" t="s">
        <v>36</v>
      </c>
      <c r="F177" s="1" t="s">
        <v>19</v>
      </c>
      <c r="G177">
        <v>99</v>
      </c>
      <c r="H177" s="1" t="s">
        <v>39</v>
      </c>
      <c r="I177" t="s">
        <v>67</v>
      </c>
      <c r="J177">
        <v>450</v>
      </c>
      <c r="O177" s="1" t="s">
        <v>18</v>
      </c>
      <c r="P177" s="1"/>
    </row>
    <row r="178" spans="1:16" x14ac:dyDescent="0.25">
      <c r="A178" s="4">
        <v>44432.522477546299</v>
      </c>
      <c r="B178" s="1" t="s">
        <v>32</v>
      </c>
      <c r="C178" s="1" t="s">
        <v>33</v>
      </c>
      <c r="D178" s="1" t="s">
        <v>26</v>
      </c>
      <c r="E178" s="1" t="s">
        <v>36</v>
      </c>
      <c r="F178" s="1" t="s">
        <v>19</v>
      </c>
      <c r="G178">
        <v>3</v>
      </c>
      <c r="H178" s="1" t="s">
        <v>69</v>
      </c>
      <c r="I178" t="s">
        <v>67</v>
      </c>
      <c r="J178">
        <v>450</v>
      </c>
      <c r="O178" s="1" t="s">
        <v>18</v>
      </c>
      <c r="P178" s="1"/>
    </row>
    <row r="179" spans="1:16" x14ac:dyDescent="0.25">
      <c r="A179" s="4">
        <v>44432.522477546299</v>
      </c>
      <c r="B179" s="1" t="s">
        <v>32</v>
      </c>
      <c r="C179" s="1" t="s">
        <v>33</v>
      </c>
      <c r="D179" s="1" t="s">
        <v>26</v>
      </c>
      <c r="E179" s="1" t="s">
        <v>36</v>
      </c>
      <c r="F179" s="1" t="s">
        <v>19</v>
      </c>
      <c r="G179">
        <v>87</v>
      </c>
      <c r="H179" s="1" t="s">
        <v>37</v>
      </c>
      <c r="I179" t="s">
        <v>70</v>
      </c>
      <c r="J179">
        <v>500</v>
      </c>
      <c r="O179" s="1" t="s">
        <v>18</v>
      </c>
      <c r="P179" s="1"/>
    </row>
    <row r="180" spans="1:16" x14ac:dyDescent="0.25">
      <c r="A180" s="4">
        <v>44432.522477546299</v>
      </c>
      <c r="B180" s="1" t="s">
        <v>32</v>
      </c>
      <c r="C180" s="1" t="s">
        <v>33</v>
      </c>
      <c r="D180" s="1" t="s">
        <v>26</v>
      </c>
      <c r="E180" s="1" t="s">
        <v>36</v>
      </c>
      <c r="F180" s="1" t="s">
        <v>19</v>
      </c>
      <c r="G180">
        <v>159</v>
      </c>
      <c r="H180" s="1" t="s">
        <v>24</v>
      </c>
      <c r="I180" t="s">
        <v>70</v>
      </c>
      <c r="J180">
        <v>450</v>
      </c>
      <c r="O180" s="1" t="s">
        <v>18</v>
      </c>
      <c r="P180" s="1"/>
    </row>
    <row r="181" spans="1:16" x14ac:dyDescent="0.25">
      <c r="A181" s="4">
        <v>44432.522477546299</v>
      </c>
      <c r="B181" s="1" t="s">
        <v>32</v>
      </c>
      <c r="C181" s="1" t="s">
        <v>33</v>
      </c>
      <c r="D181" s="1" t="s">
        <v>26</v>
      </c>
      <c r="E181" s="1" t="s">
        <v>25</v>
      </c>
      <c r="F181" s="1" t="s">
        <v>25</v>
      </c>
      <c r="G181">
        <v>99</v>
      </c>
      <c r="H181" s="1" t="s">
        <v>39</v>
      </c>
      <c r="I181" t="s">
        <v>67</v>
      </c>
      <c r="J181">
        <v>450</v>
      </c>
      <c r="O181" s="1" t="s">
        <v>18</v>
      </c>
      <c r="P181" s="1"/>
    </row>
    <row r="182" spans="1:16" x14ac:dyDescent="0.25">
      <c r="A182" s="4">
        <v>44432.522477546299</v>
      </c>
      <c r="B182" s="1" t="s">
        <v>32</v>
      </c>
      <c r="C182" s="1" t="s">
        <v>33</v>
      </c>
      <c r="D182" s="1" t="s">
        <v>26</v>
      </c>
      <c r="E182" s="1" t="s">
        <v>25</v>
      </c>
      <c r="F182" s="1" t="s">
        <v>25</v>
      </c>
      <c r="G182">
        <v>3</v>
      </c>
      <c r="H182" s="1" t="s">
        <v>69</v>
      </c>
      <c r="I182" t="s">
        <v>67</v>
      </c>
      <c r="J182">
        <v>450</v>
      </c>
      <c r="O182" s="1" t="s">
        <v>18</v>
      </c>
      <c r="P182" s="1"/>
    </row>
    <row r="183" spans="1:16" x14ac:dyDescent="0.25">
      <c r="A183" s="4">
        <v>44432.522477546299</v>
      </c>
      <c r="B183" s="1" t="s">
        <v>32</v>
      </c>
      <c r="C183" s="1" t="s">
        <v>33</v>
      </c>
      <c r="D183" s="1" t="s">
        <v>26</v>
      </c>
      <c r="E183" s="1" t="s">
        <v>25</v>
      </c>
      <c r="F183" s="1" t="s">
        <v>25</v>
      </c>
      <c r="G183">
        <v>87</v>
      </c>
      <c r="H183" s="1" t="s">
        <v>37</v>
      </c>
      <c r="I183" t="s">
        <v>70</v>
      </c>
      <c r="J183">
        <v>500</v>
      </c>
      <c r="O183" s="1" t="s">
        <v>18</v>
      </c>
      <c r="P183" s="1"/>
    </row>
    <row r="184" spans="1:16" x14ac:dyDescent="0.25">
      <c r="A184" s="4">
        <v>44432.522477546299</v>
      </c>
      <c r="B184" s="1" t="s">
        <v>32</v>
      </c>
      <c r="C184" s="1" t="s">
        <v>33</v>
      </c>
      <c r="D184" s="1" t="s">
        <v>26</v>
      </c>
      <c r="E184" s="1" t="s">
        <v>25</v>
      </c>
      <c r="F184" s="1" t="s">
        <v>25</v>
      </c>
      <c r="G184">
        <v>159</v>
      </c>
      <c r="H184" s="1" t="s">
        <v>24</v>
      </c>
      <c r="I184" t="s">
        <v>70</v>
      </c>
      <c r="J184">
        <v>500</v>
      </c>
      <c r="O184" s="1" t="s">
        <v>18</v>
      </c>
      <c r="P184" s="1"/>
    </row>
    <row r="185" spans="1:16" x14ac:dyDescent="0.25">
      <c r="A185" s="4">
        <v>44432.257232986114</v>
      </c>
      <c r="B185" s="1" t="s">
        <v>32</v>
      </c>
      <c r="C185" s="1" t="s">
        <v>33</v>
      </c>
      <c r="D185" s="1" t="s">
        <v>16</v>
      </c>
      <c r="E185" s="1" t="s">
        <v>17</v>
      </c>
      <c r="F185" s="1" t="s">
        <v>34</v>
      </c>
      <c r="G185">
        <v>139</v>
      </c>
      <c r="H185" s="1" t="s">
        <v>35</v>
      </c>
      <c r="I185" t="s">
        <v>70</v>
      </c>
      <c r="J185">
        <v>1200</v>
      </c>
      <c r="O185" s="1" t="s">
        <v>18</v>
      </c>
      <c r="P185" s="1"/>
    </row>
    <row r="186" spans="1:16" x14ac:dyDescent="0.25">
      <c r="A186" s="4">
        <v>44432.257232986114</v>
      </c>
      <c r="B186" s="1" t="s">
        <v>32</v>
      </c>
      <c r="C186" s="1" t="s">
        <v>33</v>
      </c>
      <c r="D186" s="1" t="s">
        <v>16</v>
      </c>
      <c r="E186" s="1" t="s">
        <v>36</v>
      </c>
      <c r="F186" s="1" t="s">
        <v>19</v>
      </c>
      <c r="G186">
        <v>139</v>
      </c>
      <c r="H186" s="1" t="s">
        <v>35</v>
      </c>
      <c r="I186" t="s">
        <v>67</v>
      </c>
      <c r="J186">
        <v>600</v>
      </c>
      <c r="O186" s="1" t="s">
        <v>18</v>
      </c>
      <c r="P186" s="1"/>
    </row>
    <row r="187" spans="1:16" x14ac:dyDescent="0.25">
      <c r="A187" s="4">
        <v>44432.257232986114</v>
      </c>
      <c r="B187" s="1" t="s">
        <v>32</v>
      </c>
      <c r="C187" s="1" t="s">
        <v>33</v>
      </c>
      <c r="D187" s="1" t="s">
        <v>16</v>
      </c>
      <c r="E187" s="1" t="s">
        <v>31</v>
      </c>
      <c r="F187" s="1" t="s">
        <v>31</v>
      </c>
      <c r="G187">
        <v>139</v>
      </c>
      <c r="H187" s="1" t="s">
        <v>35</v>
      </c>
      <c r="I187" t="s">
        <v>67</v>
      </c>
      <c r="J187">
        <v>300</v>
      </c>
      <c r="O187" s="1" t="s">
        <v>18</v>
      </c>
      <c r="P187" s="1"/>
    </row>
    <row r="188" spans="1:16" x14ac:dyDescent="0.25">
      <c r="A188" s="4">
        <v>44431.262102893517</v>
      </c>
      <c r="B188" s="1" t="s">
        <v>32</v>
      </c>
      <c r="C188" s="1" t="s">
        <v>33</v>
      </c>
      <c r="D188" s="1" t="s">
        <v>16</v>
      </c>
      <c r="E188" s="1" t="s">
        <v>17</v>
      </c>
      <c r="F188" s="1" t="s">
        <v>34</v>
      </c>
      <c r="G188">
        <v>139</v>
      </c>
      <c r="H188" s="1" t="s">
        <v>35</v>
      </c>
      <c r="I188" t="s">
        <v>68</v>
      </c>
      <c r="J188">
        <v>750</v>
      </c>
      <c r="O188" s="1" t="s">
        <v>18</v>
      </c>
      <c r="P188" s="1"/>
    </row>
    <row r="189" spans="1:16" x14ac:dyDescent="0.25">
      <c r="A189" s="4">
        <v>44431.262102893517</v>
      </c>
      <c r="B189" s="1" t="s">
        <v>32</v>
      </c>
      <c r="C189" s="1" t="s">
        <v>33</v>
      </c>
      <c r="D189" s="1" t="s">
        <v>16</v>
      </c>
      <c r="E189" s="1" t="s">
        <v>36</v>
      </c>
      <c r="F189" s="1" t="s">
        <v>19</v>
      </c>
      <c r="G189">
        <v>139</v>
      </c>
      <c r="H189" s="1" t="s">
        <v>35</v>
      </c>
      <c r="I189" t="s">
        <v>67</v>
      </c>
      <c r="J189">
        <v>400</v>
      </c>
      <c r="O189" s="1" t="s">
        <v>18</v>
      </c>
      <c r="P189" s="1"/>
    </row>
    <row r="190" spans="1:16" x14ac:dyDescent="0.25">
      <c r="A190" s="4">
        <v>44431.262102893517</v>
      </c>
      <c r="B190" s="1" t="s">
        <v>32</v>
      </c>
      <c r="C190" s="1" t="s">
        <v>33</v>
      </c>
      <c r="D190" s="1" t="s">
        <v>16</v>
      </c>
      <c r="E190" s="1" t="s">
        <v>31</v>
      </c>
      <c r="F190" s="1" t="s">
        <v>31</v>
      </c>
      <c r="G190">
        <v>139</v>
      </c>
      <c r="H190" s="1" t="s">
        <v>35</v>
      </c>
      <c r="I190" t="s">
        <v>67</v>
      </c>
      <c r="J190">
        <v>900</v>
      </c>
      <c r="O190" s="1" t="s">
        <v>18</v>
      </c>
      <c r="P190" s="1"/>
    </row>
    <row r="191" spans="1:16" x14ac:dyDescent="0.25">
      <c r="A191" s="4">
        <v>44430.921569328704</v>
      </c>
      <c r="B191" s="1" t="s">
        <v>32</v>
      </c>
      <c r="C191" s="1" t="s">
        <v>33</v>
      </c>
      <c r="D191" s="1" t="s">
        <v>64</v>
      </c>
      <c r="E191" s="1" t="s">
        <v>17</v>
      </c>
      <c r="F191" s="1" t="s">
        <v>34</v>
      </c>
      <c r="G191">
        <v>139</v>
      </c>
      <c r="H191" s="1" t="s">
        <v>35</v>
      </c>
      <c r="I191" t="s">
        <v>67</v>
      </c>
      <c r="J191">
        <v>300</v>
      </c>
      <c r="O191" s="1" t="s">
        <v>18</v>
      </c>
      <c r="P191" s="1"/>
    </row>
    <row r="192" spans="1:16" x14ac:dyDescent="0.25">
      <c r="A192" s="4">
        <v>44430.921569328704</v>
      </c>
      <c r="B192" s="1" t="s">
        <v>32</v>
      </c>
      <c r="C192" s="1" t="s">
        <v>33</v>
      </c>
      <c r="D192" s="1" t="s">
        <v>64</v>
      </c>
      <c r="E192" s="1" t="s">
        <v>17</v>
      </c>
      <c r="F192" s="1" t="s">
        <v>34</v>
      </c>
      <c r="G192">
        <v>139</v>
      </c>
      <c r="H192" s="1" t="s">
        <v>35</v>
      </c>
      <c r="I192" t="s">
        <v>68</v>
      </c>
      <c r="J192">
        <v>700</v>
      </c>
      <c r="O192" s="1" t="s">
        <v>18</v>
      </c>
      <c r="P192" s="1"/>
    </row>
    <row r="193" spans="1:16" x14ac:dyDescent="0.25">
      <c r="A193" s="4">
        <v>44430.921569328704</v>
      </c>
      <c r="B193" s="1" t="s">
        <v>32</v>
      </c>
      <c r="C193" s="1" t="s">
        <v>33</v>
      </c>
      <c r="D193" s="1" t="s">
        <v>64</v>
      </c>
      <c r="E193" s="1" t="s">
        <v>36</v>
      </c>
      <c r="F193" s="1" t="s">
        <v>19</v>
      </c>
      <c r="G193">
        <v>87</v>
      </c>
      <c r="H193" s="1" t="s">
        <v>37</v>
      </c>
      <c r="I193" t="s">
        <v>68</v>
      </c>
      <c r="J193">
        <v>250</v>
      </c>
      <c r="O193" s="1" t="s">
        <v>18</v>
      </c>
      <c r="P193" s="1"/>
    </row>
    <row r="194" spans="1:16" x14ac:dyDescent="0.25">
      <c r="A194" s="4">
        <v>44430.921569328704</v>
      </c>
      <c r="B194" s="1" t="s">
        <v>32</v>
      </c>
      <c r="C194" s="1" t="s">
        <v>33</v>
      </c>
      <c r="D194" s="1" t="s">
        <v>64</v>
      </c>
      <c r="E194" s="1" t="s">
        <v>36</v>
      </c>
      <c r="F194" s="1" t="s">
        <v>19</v>
      </c>
      <c r="G194">
        <v>159</v>
      </c>
      <c r="H194" s="1" t="s">
        <v>24</v>
      </c>
      <c r="I194" t="s">
        <v>68</v>
      </c>
      <c r="J194">
        <v>250</v>
      </c>
      <c r="O194" s="1" t="s">
        <v>18</v>
      </c>
      <c r="P194" s="1"/>
    </row>
    <row r="195" spans="1:16" x14ac:dyDescent="0.25">
      <c r="A195" s="4">
        <v>44430.921569328704</v>
      </c>
      <c r="B195" s="1" t="s">
        <v>32</v>
      </c>
      <c r="C195" s="1" t="s">
        <v>33</v>
      </c>
      <c r="D195" s="1" t="s">
        <v>64</v>
      </c>
      <c r="E195" s="1" t="s">
        <v>36</v>
      </c>
      <c r="F195" s="1" t="s">
        <v>19</v>
      </c>
      <c r="G195">
        <v>87</v>
      </c>
      <c r="H195" s="1" t="s">
        <v>37</v>
      </c>
      <c r="I195" t="s">
        <v>67</v>
      </c>
      <c r="J195">
        <v>150</v>
      </c>
      <c r="O195" s="1" t="s">
        <v>18</v>
      </c>
      <c r="P195" s="1"/>
    </row>
    <row r="196" spans="1:16" x14ac:dyDescent="0.25">
      <c r="A196" s="4">
        <v>44430.921569328704</v>
      </c>
      <c r="B196" s="1" t="s">
        <v>32</v>
      </c>
      <c r="C196" s="1" t="s">
        <v>33</v>
      </c>
      <c r="D196" s="1" t="s">
        <v>64</v>
      </c>
      <c r="E196" s="1" t="s">
        <v>36</v>
      </c>
      <c r="F196" s="1" t="s">
        <v>19</v>
      </c>
      <c r="G196">
        <v>159</v>
      </c>
      <c r="H196" s="1" t="s">
        <v>24</v>
      </c>
      <c r="I196" t="s">
        <v>67</v>
      </c>
      <c r="J196">
        <v>150</v>
      </c>
      <c r="O196" s="1" t="s">
        <v>18</v>
      </c>
      <c r="P196" s="1"/>
    </row>
    <row r="197" spans="1:16" x14ac:dyDescent="0.25">
      <c r="A197" s="4">
        <v>44430.921569328704</v>
      </c>
      <c r="B197" s="1" t="s">
        <v>32</v>
      </c>
      <c r="C197" s="1" t="s">
        <v>33</v>
      </c>
      <c r="D197" s="1" t="s">
        <v>64</v>
      </c>
      <c r="E197" s="1" t="s">
        <v>36</v>
      </c>
      <c r="F197" s="1" t="s">
        <v>20</v>
      </c>
      <c r="G197">
        <v>139</v>
      </c>
      <c r="H197" s="1" t="s">
        <v>35</v>
      </c>
      <c r="I197" t="s">
        <v>67</v>
      </c>
      <c r="J197">
        <v>500</v>
      </c>
      <c r="O197" s="1" t="s">
        <v>18</v>
      </c>
      <c r="P197" s="1"/>
    </row>
    <row r="198" spans="1:16" x14ac:dyDescent="0.25">
      <c r="A198" s="4">
        <v>44430.921569328704</v>
      </c>
      <c r="B198" s="1" t="s">
        <v>32</v>
      </c>
      <c r="C198" s="1" t="s">
        <v>33</v>
      </c>
      <c r="D198" s="1" t="s">
        <v>64</v>
      </c>
      <c r="E198" s="1" t="s">
        <v>31</v>
      </c>
      <c r="F198" s="1" t="s">
        <v>31</v>
      </c>
      <c r="G198">
        <v>87</v>
      </c>
      <c r="H198" s="1" t="s">
        <v>37</v>
      </c>
      <c r="I198" t="s">
        <v>67</v>
      </c>
      <c r="J198">
        <v>150</v>
      </c>
      <c r="O198" s="1" t="s">
        <v>18</v>
      </c>
      <c r="P198" s="1"/>
    </row>
    <row r="199" spans="1:16" x14ac:dyDescent="0.25">
      <c r="A199" s="4">
        <v>44430.921569328704</v>
      </c>
      <c r="B199" s="1" t="s">
        <v>32</v>
      </c>
      <c r="C199" s="1" t="s">
        <v>33</v>
      </c>
      <c r="D199" s="1" t="s">
        <v>64</v>
      </c>
      <c r="E199" s="1" t="s">
        <v>31</v>
      </c>
      <c r="F199" s="1" t="s">
        <v>31</v>
      </c>
      <c r="G199">
        <v>159</v>
      </c>
      <c r="H199" s="1" t="s">
        <v>24</v>
      </c>
      <c r="I199" t="s">
        <v>67</v>
      </c>
      <c r="J199">
        <v>150</v>
      </c>
      <c r="O199" s="1" t="s">
        <v>18</v>
      </c>
      <c r="P199" s="1"/>
    </row>
    <row r="200" spans="1:16" x14ac:dyDescent="0.25">
      <c r="A200" s="4">
        <v>44430.921569328704</v>
      </c>
      <c r="B200" s="1" t="s">
        <v>32</v>
      </c>
      <c r="C200" s="1" t="s">
        <v>33</v>
      </c>
      <c r="D200" s="1" t="s">
        <v>64</v>
      </c>
      <c r="E200" s="1" t="s">
        <v>25</v>
      </c>
      <c r="F200" s="1" t="s">
        <v>25</v>
      </c>
      <c r="G200">
        <v>87</v>
      </c>
      <c r="H200" s="1" t="s">
        <v>37</v>
      </c>
      <c r="I200" t="s">
        <v>67</v>
      </c>
      <c r="J200">
        <v>150</v>
      </c>
      <c r="O200" s="1" t="s">
        <v>18</v>
      </c>
      <c r="P200" s="1"/>
    </row>
    <row r="201" spans="1:16" x14ac:dyDescent="0.25">
      <c r="A201" s="4">
        <v>44430.921569328704</v>
      </c>
      <c r="B201" s="1" t="s">
        <v>32</v>
      </c>
      <c r="C201" s="1" t="s">
        <v>33</v>
      </c>
      <c r="D201" s="1" t="s">
        <v>64</v>
      </c>
      <c r="E201" s="1" t="s">
        <v>25</v>
      </c>
      <c r="F201" s="1" t="s">
        <v>25</v>
      </c>
      <c r="G201">
        <v>159</v>
      </c>
      <c r="H201" s="1" t="s">
        <v>24</v>
      </c>
      <c r="I201" t="s">
        <v>67</v>
      </c>
      <c r="J201">
        <v>150</v>
      </c>
      <c r="O201" s="1" t="s">
        <v>18</v>
      </c>
      <c r="P201" s="1"/>
    </row>
    <row r="202" spans="1:16" x14ac:dyDescent="0.25">
      <c r="A202" s="4">
        <v>44429.581572453702</v>
      </c>
      <c r="B202" s="1" t="s">
        <v>32</v>
      </c>
      <c r="C202" s="1" t="s">
        <v>33</v>
      </c>
      <c r="D202" s="1" t="s">
        <v>26</v>
      </c>
      <c r="E202" s="1" t="s">
        <v>36</v>
      </c>
      <c r="F202" s="1" t="s">
        <v>19</v>
      </c>
      <c r="G202">
        <v>87</v>
      </c>
      <c r="H202" s="1" t="s">
        <v>37</v>
      </c>
      <c r="I202" t="s">
        <v>68</v>
      </c>
      <c r="J202">
        <v>250</v>
      </c>
      <c r="O202" s="1" t="s">
        <v>18</v>
      </c>
      <c r="P202" s="1"/>
    </row>
    <row r="203" spans="1:16" x14ac:dyDescent="0.25">
      <c r="A203" s="4">
        <v>44429.581572453702</v>
      </c>
      <c r="B203" s="1" t="s">
        <v>32</v>
      </c>
      <c r="C203" s="1" t="s">
        <v>33</v>
      </c>
      <c r="D203" s="1" t="s">
        <v>26</v>
      </c>
      <c r="E203" s="1" t="s">
        <v>36</v>
      </c>
      <c r="F203" s="1" t="s">
        <v>19</v>
      </c>
      <c r="G203">
        <v>159</v>
      </c>
      <c r="H203" s="1" t="s">
        <v>24</v>
      </c>
      <c r="I203" t="s">
        <v>68</v>
      </c>
      <c r="J203">
        <v>250</v>
      </c>
      <c r="O203" s="1" t="s">
        <v>18</v>
      </c>
      <c r="P203" s="1"/>
    </row>
    <row r="204" spans="1:16" x14ac:dyDescent="0.25">
      <c r="A204" s="4">
        <v>44429.581572453702</v>
      </c>
      <c r="B204" s="1" t="s">
        <v>32</v>
      </c>
      <c r="C204" s="1" t="s">
        <v>33</v>
      </c>
      <c r="D204" s="1" t="s">
        <v>26</v>
      </c>
      <c r="E204" s="1" t="s">
        <v>36</v>
      </c>
      <c r="F204" s="1" t="s">
        <v>19</v>
      </c>
      <c r="G204">
        <v>3</v>
      </c>
      <c r="H204" s="1" t="s">
        <v>38</v>
      </c>
      <c r="I204" t="s">
        <v>67</v>
      </c>
      <c r="J204">
        <v>300</v>
      </c>
      <c r="O204" s="1" t="s">
        <v>18</v>
      </c>
      <c r="P204" s="1"/>
    </row>
    <row r="205" spans="1:16" x14ac:dyDescent="0.25">
      <c r="A205" s="4">
        <v>44429.581572453702</v>
      </c>
      <c r="B205" s="1" t="s">
        <v>32</v>
      </c>
      <c r="C205" s="1" t="s">
        <v>33</v>
      </c>
      <c r="D205" s="1" t="s">
        <v>26</v>
      </c>
      <c r="E205" s="1" t="s">
        <v>36</v>
      </c>
      <c r="F205" s="1" t="s">
        <v>19</v>
      </c>
      <c r="G205">
        <v>99</v>
      </c>
      <c r="H205" s="1" t="s">
        <v>39</v>
      </c>
      <c r="I205" t="s">
        <v>67</v>
      </c>
      <c r="J205">
        <v>300</v>
      </c>
      <c r="O205" s="1" t="s">
        <v>18</v>
      </c>
      <c r="P205" s="1"/>
    </row>
    <row r="206" spans="1:16" x14ac:dyDescent="0.25">
      <c r="A206" s="4">
        <v>44429.581572453702</v>
      </c>
      <c r="B206" s="1" t="s">
        <v>32</v>
      </c>
      <c r="C206" s="1" t="s">
        <v>33</v>
      </c>
      <c r="D206" s="1" t="s">
        <v>26</v>
      </c>
      <c r="E206" s="1" t="s">
        <v>25</v>
      </c>
      <c r="F206" s="1" t="s">
        <v>25</v>
      </c>
      <c r="G206">
        <v>87</v>
      </c>
      <c r="H206" s="1" t="s">
        <v>37</v>
      </c>
      <c r="I206" t="s">
        <v>68</v>
      </c>
      <c r="J206">
        <v>375</v>
      </c>
      <c r="O206" s="1" t="s">
        <v>18</v>
      </c>
      <c r="P206" s="1"/>
    </row>
    <row r="207" spans="1:16" x14ac:dyDescent="0.25">
      <c r="A207" s="4">
        <v>44429.581572453702</v>
      </c>
      <c r="B207" s="1" t="s">
        <v>32</v>
      </c>
      <c r="C207" s="1" t="s">
        <v>33</v>
      </c>
      <c r="D207" s="1" t="s">
        <v>26</v>
      </c>
      <c r="E207" s="1" t="s">
        <v>25</v>
      </c>
      <c r="F207" s="1" t="s">
        <v>25</v>
      </c>
      <c r="G207">
        <v>159</v>
      </c>
      <c r="H207" s="1" t="s">
        <v>24</v>
      </c>
      <c r="I207" t="s">
        <v>68</v>
      </c>
      <c r="J207">
        <v>375</v>
      </c>
      <c r="O207" s="1" t="s">
        <v>18</v>
      </c>
      <c r="P207" s="1"/>
    </row>
    <row r="208" spans="1:16" x14ac:dyDescent="0.25">
      <c r="A208" s="4">
        <v>44429.581572453702</v>
      </c>
      <c r="B208" s="1" t="s">
        <v>32</v>
      </c>
      <c r="C208" s="1" t="s">
        <v>33</v>
      </c>
      <c r="D208" s="1" t="s">
        <v>26</v>
      </c>
      <c r="E208" s="1" t="s">
        <v>25</v>
      </c>
      <c r="F208" s="1" t="s">
        <v>25</v>
      </c>
      <c r="G208">
        <v>87</v>
      </c>
      <c r="H208" s="1" t="s">
        <v>37</v>
      </c>
      <c r="I208" t="s">
        <v>84</v>
      </c>
      <c r="J208">
        <v>300</v>
      </c>
      <c r="O208" s="1" t="s">
        <v>18</v>
      </c>
      <c r="P208" s="1"/>
    </row>
    <row r="209" spans="1:16" x14ac:dyDescent="0.25">
      <c r="A209" s="4">
        <v>44429.581572453702</v>
      </c>
      <c r="B209" s="1" t="s">
        <v>32</v>
      </c>
      <c r="C209" s="1" t="s">
        <v>33</v>
      </c>
      <c r="D209" s="1" t="s">
        <v>26</v>
      </c>
      <c r="E209" s="1" t="s">
        <v>25</v>
      </c>
      <c r="F209" s="1" t="s">
        <v>25</v>
      </c>
      <c r="G209">
        <v>99</v>
      </c>
      <c r="H209" s="1" t="s">
        <v>39</v>
      </c>
      <c r="I209" t="s">
        <v>67</v>
      </c>
      <c r="J209">
        <v>600</v>
      </c>
      <c r="O209" s="1" t="s">
        <v>18</v>
      </c>
      <c r="P209" s="1"/>
    </row>
    <row r="210" spans="1:16" x14ac:dyDescent="0.25">
      <c r="A210" s="4">
        <v>44429.263044097221</v>
      </c>
      <c r="B210" s="1" t="s">
        <v>32</v>
      </c>
      <c r="C210" s="1" t="s">
        <v>33</v>
      </c>
      <c r="D210" s="1" t="s">
        <v>16</v>
      </c>
      <c r="E210" s="1" t="s">
        <v>17</v>
      </c>
      <c r="F210" s="1" t="s">
        <v>34</v>
      </c>
      <c r="G210">
        <v>139</v>
      </c>
      <c r="H210" s="1" t="s">
        <v>35</v>
      </c>
      <c r="I210" t="s">
        <v>67</v>
      </c>
      <c r="J210">
        <v>1700</v>
      </c>
      <c r="O210" s="1" t="s">
        <v>18</v>
      </c>
      <c r="P210" s="1"/>
    </row>
    <row r="211" spans="1:16" x14ac:dyDescent="0.25">
      <c r="A211" s="4">
        <v>44429.263044097221</v>
      </c>
      <c r="B211" s="1" t="s">
        <v>32</v>
      </c>
      <c r="C211" s="1" t="s">
        <v>33</v>
      </c>
      <c r="D211" s="1" t="s">
        <v>16</v>
      </c>
      <c r="E211" s="1" t="s">
        <v>36</v>
      </c>
      <c r="F211" s="1" t="s">
        <v>19</v>
      </c>
      <c r="G211">
        <v>139</v>
      </c>
      <c r="H211" s="1" t="s">
        <v>35</v>
      </c>
      <c r="I211" t="s">
        <v>84</v>
      </c>
      <c r="J211">
        <v>600</v>
      </c>
      <c r="O211" s="1" t="s">
        <v>18</v>
      </c>
      <c r="P211" s="1"/>
    </row>
    <row r="212" spans="1:16" x14ac:dyDescent="0.25">
      <c r="A212" s="4">
        <v>44429.263044097221</v>
      </c>
      <c r="B212" s="1" t="s">
        <v>32</v>
      </c>
      <c r="C212" s="1" t="s">
        <v>33</v>
      </c>
      <c r="D212" s="1" t="s">
        <v>16</v>
      </c>
      <c r="E212" s="1" t="s">
        <v>25</v>
      </c>
      <c r="F212" s="1" t="s">
        <v>25</v>
      </c>
      <c r="G212">
        <v>139</v>
      </c>
      <c r="H212" s="1" t="s">
        <v>35</v>
      </c>
      <c r="I212" t="s">
        <v>84</v>
      </c>
      <c r="J212">
        <v>300</v>
      </c>
      <c r="O212" s="1" t="s">
        <v>18</v>
      </c>
      <c r="P212" s="1"/>
    </row>
    <row r="213" spans="1:16" x14ac:dyDescent="0.25">
      <c r="A213" s="4">
        <v>44428.902727893517</v>
      </c>
      <c r="B213" s="1" t="s">
        <v>32</v>
      </c>
      <c r="C213" s="1" t="s">
        <v>33</v>
      </c>
      <c r="D213" s="1" t="s">
        <v>22</v>
      </c>
      <c r="E213" s="1" t="s">
        <v>17</v>
      </c>
      <c r="F213" s="1" t="s">
        <v>34</v>
      </c>
      <c r="G213">
        <v>159</v>
      </c>
      <c r="H213" s="1" t="s">
        <v>24</v>
      </c>
      <c r="I213" t="s">
        <v>67</v>
      </c>
      <c r="J213">
        <v>1200</v>
      </c>
      <c r="O213" s="1" t="s">
        <v>18</v>
      </c>
      <c r="P213" s="1"/>
    </row>
    <row r="214" spans="1:16" x14ac:dyDescent="0.25">
      <c r="A214" s="4">
        <v>44428.902727893517</v>
      </c>
      <c r="B214" s="1" t="s">
        <v>32</v>
      </c>
      <c r="C214" s="1" t="s">
        <v>33</v>
      </c>
      <c r="D214" s="1" t="s">
        <v>22</v>
      </c>
      <c r="E214" s="1" t="s">
        <v>36</v>
      </c>
      <c r="F214" s="1" t="s">
        <v>19</v>
      </c>
      <c r="G214">
        <v>87</v>
      </c>
      <c r="H214" s="1" t="s">
        <v>37</v>
      </c>
      <c r="I214" t="s">
        <v>68</v>
      </c>
      <c r="J214">
        <v>500</v>
      </c>
      <c r="O214" s="1" t="s">
        <v>18</v>
      </c>
      <c r="P214" s="1"/>
    </row>
    <row r="215" spans="1:16" x14ac:dyDescent="0.25">
      <c r="A215" s="4">
        <v>44428.902727893517</v>
      </c>
      <c r="B215" s="1" t="s">
        <v>32</v>
      </c>
      <c r="C215" s="1" t="s">
        <v>33</v>
      </c>
      <c r="D215" s="1" t="s">
        <v>22</v>
      </c>
      <c r="E215" s="1" t="s">
        <v>36</v>
      </c>
      <c r="F215" s="1" t="s">
        <v>19</v>
      </c>
      <c r="G215">
        <v>159</v>
      </c>
      <c r="H215" s="1" t="s">
        <v>24</v>
      </c>
      <c r="I215" t="s">
        <v>68</v>
      </c>
      <c r="J215">
        <v>500</v>
      </c>
      <c r="O215" s="1" t="s">
        <v>18</v>
      </c>
      <c r="P215" s="1"/>
    </row>
    <row r="216" spans="1:16" x14ac:dyDescent="0.25">
      <c r="A216" s="4">
        <v>44428.902727893517</v>
      </c>
      <c r="B216" s="1" t="s">
        <v>32</v>
      </c>
      <c r="C216" s="1" t="s">
        <v>33</v>
      </c>
      <c r="D216" s="1" t="s">
        <v>22</v>
      </c>
      <c r="E216" s="1" t="s">
        <v>25</v>
      </c>
      <c r="F216" s="1" t="s">
        <v>25</v>
      </c>
      <c r="G216">
        <v>87</v>
      </c>
      <c r="H216" s="1" t="s">
        <v>37</v>
      </c>
      <c r="I216" t="s">
        <v>68</v>
      </c>
      <c r="J216">
        <v>500</v>
      </c>
      <c r="O216" s="1" t="s">
        <v>18</v>
      </c>
      <c r="P216" s="1"/>
    </row>
    <row r="217" spans="1:16" x14ac:dyDescent="0.25">
      <c r="A217" s="4">
        <v>44428.902727893517</v>
      </c>
      <c r="B217" s="1" t="s">
        <v>32</v>
      </c>
      <c r="C217" s="1" t="s">
        <v>33</v>
      </c>
      <c r="D217" s="1" t="s">
        <v>22</v>
      </c>
      <c r="E217" s="1" t="s">
        <v>25</v>
      </c>
      <c r="F217" s="1" t="s">
        <v>25</v>
      </c>
      <c r="G217">
        <v>159</v>
      </c>
      <c r="H217" s="1" t="s">
        <v>24</v>
      </c>
      <c r="I217" t="s">
        <v>68</v>
      </c>
      <c r="J217">
        <v>500</v>
      </c>
      <c r="O217" s="1" t="s">
        <v>18</v>
      </c>
      <c r="P217" s="1"/>
    </row>
    <row r="218" spans="1:16" x14ac:dyDescent="0.25">
      <c r="A218" s="4">
        <v>44428.746187962963</v>
      </c>
      <c r="B218" s="1" t="s">
        <v>32</v>
      </c>
      <c r="C218" s="1" t="s">
        <v>33</v>
      </c>
      <c r="D218" s="1" t="s">
        <v>26</v>
      </c>
      <c r="E218" s="1" t="s">
        <v>17</v>
      </c>
      <c r="F218" s="1" t="s">
        <v>34</v>
      </c>
      <c r="G218">
        <v>48</v>
      </c>
      <c r="H218" s="1" t="s">
        <v>42</v>
      </c>
      <c r="I218" t="s">
        <v>43</v>
      </c>
      <c r="J218">
        <v>700</v>
      </c>
      <c r="O218" s="1" t="s">
        <v>18</v>
      </c>
      <c r="P218" s="1"/>
    </row>
    <row r="219" spans="1:16" x14ac:dyDescent="0.25">
      <c r="A219" s="4">
        <v>44428.746187962963</v>
      </c>
      <c r="B219" s="1" t="s">
        <v>32</v>
      </c>
      <c r="C219" s="1" t="s">
        <v>33</v>
      </c>
      <c r="D219" s="1" t="s">
        <v>26</v>
      </c>
      <c r="E219" s="1" t="s">
        <v>36</v>
      </c>
      <c r="F219" s="1" t="s">
        <v>19</v>
      </c>
      <c r="G219">
        <v>3</v>
      </c>
      <c r="H219" s="1" t="s">
        <v>38</v>
      </c>
      <c r="I219" t="s">
        <v>84</v>
      </c>
      <c r="J219">
        <v>500</v>
      </c>
      <c r="M219">
        <v>120</v>
      </c>
      <c r="N219">
        <v>2</v>
      </c>
      <c r="O219" s="1" t="s">
        <v>23</v>
      </c>
      <c r="P219" s="1"/>
    </row>
    <row r="220" spans="1:16" x14ac:dyDescent="0.25">
      <c r="A220" s="4">
        <v>44428.746187962963</v>
      </c>
      <c r="B220" s="1" t="s">
        <v>32</v>
      </c>
      <c r="C220" s="1" t="s">
        <v>33</v>
      </c>
      <c r="D220" s="1" t="s">
        <v>26</v>
      </c>
      <c r="E220" s="1" t="s">
        <v>36</v>
      </c>
      <c r="F220" s="1" t="s">
        <v>19</v>
      </c>
      <c r="G220">
        <v>99</v>
      </c>
      <c r="H220" s="1" t="s">
        <v>39</v>
      </c>
      <c r="I220" t="s">
        <v>84</v>
      </c>
      <c r="J220">
        <v>500</v>
      </c>
      <c r="M220">
        <v>120</v>
      </c>
      <c r="N220">
        <v>2</v>
      </c>
      <c r="O220" s="1" t="s">
        <v>23</v>
      </c>
      <c r="P220" s="1"/>
    </row>
    <row r="221" spans="1:16" x14ac:dyDescent="0.25">
      <c r="A221" s="4">
        <v>44428.746187962963</v>
      </c>
      <c r="B221" s="1" t="s">
        <v>32</v>
      </c>
      <c r="C221" s="1" t="s">
        <v>33</v>
      </c>
      <c r="D221" s="1" t="s">
        <v>26</v>
      </c>
      <c r="E221" s="1" t="s">
        <v>25</v>
      </c>
      <c r="F221" s="1" t="s">
        <v>25</v>
      </c>
      <c r="G221">
        <v>3</v>
      </c>
      <c r="H221" s="1" t="s">
        <v>38</v>
      </c>
      <c r="I221" t="s">
        <v>84</v>
      </c>
      <c r="J221">
        <v>600</v>
      </c>
      <c r="O221" s="1" t="s">
        <v>18</v>
      </c>
      <c r="P221" s="1"/>
    </row>
    <row r="222" spans="1:16" x14ac:dyDescent="0.25">
      <c r="A222" s="4">
        <v>44428.746187962963</v>
      </c>
      <c r="B222" s="1" t="s">
        <v>32</v>
      </c>
      <c r="C222" s="1" t="s">
        <v>33</v>
      </c>
      <c r="D222" s="1" t="s">
        <v>26</v>
      </c>
      <c r="E222" s="1" t="s">
        <v>25</v>
      </c>
      <c r="F222" s="1" t="s">
        <v>25</v>
      </c>
      <c r="G222">
        <v>99</v>
      </c>
      <c r="H222" s="1" t="s">
        <v>39</v>
      </c>
      <c r="I222" t="s">
        <v>84</v>
      </c>
      <c r="J222">
        <v>600</v>
      </c>
      <c r="O222" s="1" t="s">
        <v>18</v>
      </c>
      <c r="P222" s="1"/>
    </row>
    <row r="223" spans="1:16" x14ac:dyDescent="0.25">
      <c r="A223" s="4">
        <v>44428.262813425928</v>
      </c>
      <c r="B223" s="1" t="s">
        <v>32</v>
      </c>
      <c r="C223" s="1" t="s">
        <v>33</v>
      </c>
      <c r="D223" s="1" t="s">
        <v>16</v>
      </c>
      <c r="E223" s="1" t="s">
        <v>17</v>
      </c>
      <c r="F223" s="1" t="s">
        <v>34</v>
      </c>
      <c r="G223">
        <v>139</v>
      </c>
      <c r="H223" s="1" t="s">
        <v>35</v>
      </c>
      <c r="I223" t="s">
        <v>67</v>
      </c>
      <c r="J223">
        <v>1500</v>
      </c>
      <c r="O223" s="1" t="s">
        <v>18</v>
      </c>
      <c r="P223" s="1"/>
    </row>
    <row r="224" spans="1:16" x14ac:dyDescent="0.25">
      <c r="A224" s="4">
        <v>44428.262813425928</v>
      </c>
      <c r="B224" s="1" t="s">
        <v>32</v>
      </c>
      <c r="C224" s="1" t="s">
        <v>33</v>
      </c>
      <c r="D224" s="1" t="s">
        <v>16</v>
      </c>
      <c r="E224" s="1" t="s">
        <v>36</v>
      </c>
      <c r="F224" s="1" t="s">
        <v>19</v>
      </c>
      <c r="G224">
        <v>139</v>
      </c>
      <c r="H224" s="1" t="s">
        <v>35</v>
      </c>
      <c r="I224" t="s">
        <v>84</v>
      </c>
      <c r="J224">
        <v>500</v>
      </c>
      <c r="O224" s="1" t="s">
        <v>18</v>
      </c>
      <c r="P224" s="1"/>
    </row>
    <row r="225" spans="1:16" x14ac:dyDescent="0.25">
      <c r="A225" s="4">
        <v>44428.262813425928</v>
      </c>
      <c r="B225" s="1" t="s">
        <v>32</v>
      </c>
      <c r="C225" s="1" t="s">
        <v>33</v>
      </c>
      <c r="D225" s="1" t="s">
        <v>16</v>
      </c>
      <c r="E225" s="1" t="s">
        <v>25</v>
      </c>
      <c r="F225" s="1" t="s">
        <v>25</v>
      </c>
      <c r="G225">
        <v>139</v>
      </c>
      <c r="H225" s="1" t="s">
        <v>35</v>
      </c>
      <c r="I225" t="s">
        <v>84</v>
      </c>
      <c r="J225">
        <v>300</v>
      </c>
      <c r="O225" s="1" t="s">
        <v>18</v>
      </c>
      <c r="P225" s="1"/>
    </row>
    <row r="226" spans="1:16" x14ac:dyDescent="0.25">
      <c r="A226" s="4">
        <v>44427.898060995372</v>
      </c>
      <c r="B226" s="1" t="s">
        <v>32</v>
      </c>
      <c r="C226" s="1" t="s">
        <v>33</v>
      </c>
      <c r="D226" s="1" t="s">
        <v>22</v>
      </c>
      <c r="E226" s="1" t="s">
        <v>17</v>
      </c>
      <c r="F226" s="1" t="s">
        <v>34</v>
      </c>
      <c r="G226">
        <v>159</v>
      </c>
      <c r="H226" s="1" t="s">
        <v>24</v>
      </c>
      <c r="I226" t="s">
        <v>84</v>
      </c>
      <c r="J226">
        <v>1500</v>
      </c>
      <c r="O226" s="1" t="s">
        <v>18</v>
      </c>
      <c r="P226" s="1"/>
    </row>
    <row r="227" spans="1:16" x14ac:dyDescent="0.25">
      <c r="A227" s="4">
        <v>44427.898060995372</v>
      </c>
      <c r="B227" s="1" t="s">
        <v>32</v>
      </c>
      <c r="C227" s="1" t="s">
        <v>33</v>
      </c>
      <c r="D227" s="1" t="s">
        <v>22</v>
      </c>
      <c r="E227" s="1" t="s">
        <v>36</v>
      </c>
      <c r="F227" s="1" t="s">
        <v>19</v>
      </c>
      <c r="G227">
        <v>87</v>
      </c>
      <c r="H227" s="1" t="s">
        <v>37</v>
      </c>
      <c r="I227" t="s">
        <v>68</v>
      </c>
      <c r="J227">
        <v>500</v>
      </c>
      <c r="O227" s="1" t="s">
        <v>18</v>
      </c>
      <c r="P227" s="1"/>
    </row>
    <row r="228" spans="1:16" x14ac:dyDescent="0.25">
      <c r="A228" s="4">
        <v>44427.898060995372</v>
      </c>
      <c r="B228" s="1" t="s">
        <v>32</v>
      </c>
      <c r="C228" s="1" t="s">
        <v>33</v>
      </c>
      <c r="D228" s="1" t="s">
        <v>22</v>
      </c>
      <c r="E228" s="1" t="s">
        <v>36</v>
      </c>
      <c r="F228" s="1" t="s">
        <v>19</v>
      </c>
      <c r="G228">
        <v>159</v>
      </c>
      <c r="H228" s="1" t="s">
        <v>24</v>
      </c>
      <c r="I228" t="s">
        <v>68</v>
      </c>
      <c r="J228">
        <v>500</v>
      </c>
      <c r="O228" s="1" t="s">
        <v>18</v>
      </c>
      <c r="P228" s="1"/>
    </row>
    <row r="229" spans="1:16" x14ac:dyDescent="0.25">
      <c r="A229" s="4">
        <v>44427.898060995372</v>
      </c>
      <c r="B229" s="1" t="s">
        <v>32</v>
      </c>
      <c r="C229" s="1" t="s">
        <v>33</v>
      </c>
      <c r="D229" s="1" t="s">
        <v>22</v>
      </c>
      <c r="E229" s="1" t="s">
        <v>25</v>
      </c>
      <c r="F229" s="1" t="s">
        <v>25</v>
      </c>
      <c r="G229">
        <v>87</v>
      </c>
      <c r="H229" s="1" t="s">
        <v>37</v>
      </c>
      <c r="I229" t="s">
        <v>84</v>
      </c>
      <c r="J229">
        <v>900</v>
      </c>
      <c r="O229" s="1" t="s">
        <v>18</v>
      </c>
      <c r="P229" s="1"/>
    </row>
    <row r="230" spans="1:16" x14ac:dyDescent="0.25">
      <c r="A230" s="4">
        <v>44427.898060995372</v>
      </c>
      <c r="B230" s="1" t="s">
        <v>32</v>
      </c>
      <c r="C230" s="1" t="s">
        <v>33</v>
      </c>
      <c r="D230" s="1" t="s">
        <v>22</v>
      </c>
      <c r="E230" s="1" t="s">
        <v>25</v>
      </c>
      <c r="F230" s="1" t="s">
        <v>25</v>
      </c>
      <c r="G230">
        <v>159</v>
      </c>
      <c r="H230" s="1" t="s">
        <v>24</v>
      </c>
      <c r="I230" t="s">
        <v>68</v>
      </c>
      <c r="J230">
        <v>750</v>
      </c>
      <c r="O230" s="1" t="s">
        <v>18</v>
      </c>
      <c r="P230" s="1"/>
    </row>
    <row r="231" spans="1:16" x14ac:dyDescent="0.25">
      <c r="A231" s="4">
        <v>44427.747039004629</v>
      </c>
      <c r="B231" s="1" t="s">
        <v>32</v>
      </c>
      <c r="C231" s="1" t="s">
        <v>33</v>
      </c>
      <c r="D231" s="1" t="s">
        <v>26</v>
      </c>
      <c r="E231" s="1" t="s">
        <v>36</v>
      </c>
      <c r="F231" s="1" t="s">
        <v>19</v>
      </c>
      <c r="G231">
        <v>3</v>
      </c>
      <c r="H231" s="1" t="s">
        <v>38</v>
      </c>
      <c r="I231" t="s">
        <v>84</v>
      </c>
      <c r="J231">
        <v>650</v>
      </c>
      <c r="O231" s="1" t="s">
        <v>18</v>
      </c>
      <c r="P231" s="1"/>
    </row>
    <row r="232" spans="1:16" x14ac:dyDescent="0.25">
      <c r="A232" s="4">
        <v>44427.747039004629</v>
      </c>
      <c r="B232" s="1" t="s">
        <v>32</v>
      </c>
      <c r="C232" s="1" t="s">
        <v>33</v>
      </c>
      <c r="D232" s="1" t="s">
        <v>26</v>
      </c>
      <c r="E232" s="1" t="s">
        <v>36</v>
      </c>
      <c r="F232" s="1" t="s">
        <v>19</v>
      </c>
      <c r="G232">
        <v>99</v>
      </c>
      <c r="H232" s="1" t="s">
        <v>39</v>
      </c>
      <c r="I232" t="s">
        <v>84</v>
      </c>
      <c r="J232">
        <v>650</v>
      </c>
      <c r="O232" s="1" t="s">
        <v>18</v>
      </c>
      <c r="P232" s="1"/>
    </row>
    <row r="233" spans="1:16" x14ac:dyDescent="0.25">
      <c r="A233" s="4">
        <v>44427.747039004629</v>
      </c>
      <c r="B233" s="1" t="s">
        <v>32</v>
      </c>
      <c r="C233" s="1" t="s">
        <v>33</v>
      </c>
      <c r="D233" s="1" t="s">
        <v>26</v>
      </c>
      <c r="E233" s="1" t="s">
        <v>25</v>
      </c>
      <c r="F233" s="1" t="s">
        <v>25</v>
      </c>
      <c r="G233">
        <v>3</v>
      </c>
      <c r="H233" s="1" t="s">
        <v>38</v>
      </c>
      <c r="I233" t="s">
        <v>84</v>
      </c>
      <c r="J233">
        <v>300</v>
      </c>
      <c r="O233" s="1" t="s">
        <v>18</v>
      </c>
      <c r="P233" s="1"/>
    </row>
    <row r="234" spans="1:16" x14ac:dyDescent="0.25">
      <c r="A234" s="4">
        <v>44427.747039004629</v>
      </c>
      <c r="B234" s="1" t="s">
        <v>32</v>
      </c>
      <c r="C234" s="1" t="s">
        <v>33</v>
      </c>
      <c r="D234" s="1" t="s">
        <v>26</v>
      </c>
      <c r="E234" s="1" t="s">
        <v>25</v>
      </c>
      <c r="F234" s="1" t="s">
        <v>25</v>
      </c>
      <c r="G234">
        <v>99</v>
      </c>
      <c r="H234" s="1" t="s">
        <v>39</v>
      </c>
      <c r="I234" t="s">
        <v>84</v>
      </c>
      <c r="J234">
        <v>300</v>
      </c>
      <c r="O234" s="1" t="s">
        <v>18</v>
      </c>
      <c r="P234" s="1"/>
    </row>
    <row r="235" spans="1:16" x14ac:dyDescent="0.25">
      <c r="A235" s="4">
        <v>44427.26167453704</v>
      </c>
      <c r="B235" s="1" t="s">
        <v>32</v>
      </c>
      <c r="C235" s="1" t="s">
        <v>33</v>
      </c>
      <c r="D235" s="1" t="s">
        <v>16</v>
      </c>
      <c r="E235" s="1" t="s">
        <v>36</v>
      </c>
      <c r="F235" s="1" t="s">
        <v>19</v>
      </c>
      <c r="G235">
        <v>139</v>
      </c>
      <c r="H235" s="1" t="s">
        <v>35</v>
      </c>
      <c r="I235" t="s">
        <v>84</v>
      </c>
      <c r="J235">
        <v>300</v>
      </c>
      <c r="O235" s="1" t="s">
        <v>18</v>
      </c>
      <c r="P235" s="1"/>
    </row>
    <row r="236" spans="1:16" x14ac:dyDescent="0.25">
      <c r="A236" s="4">
        <v>44427.26167453704</v>
      </c>
      <c r="B236" s="1" t="s">
        <v>32</v>
      </c>
      <c r="C236" s="1" t="s">
        <v>33</v>
      </c>
      <c r="D236" s="1" t="s">
        <v>16</v>
      </c>
      <c r="E236" s="1" t="s">
        <v>25</v>
      </c>
      <c r="F236" s="1" t="s">
        <v>25</v>
      </c>
      <c r="G236">
        <v>139</v>
      </c>
      <c r="H236" s="1" t="s">
        <v>35</v>
      </c>
      <c r="I236" t="s">
        <v>84</v>
      </c>
      <c r="J236">
        <v>300</v>
      </c>
      <c r="O236" s="1" t="s">
        <v>18</v>
      </c>
      <c r="P236" s="1"/>
    </row>
    <row r="237" spans="1:16" x14ac:dyDescent="0.25">
      <c r="A237" s="4">
        <v>44426.903389236111</v>
      </c>
      <c r="B237" s="1" t="s">
        <v>32</v>
      </c>
      <c r="C237" s="1" t="s">
        <v>33</v>
      </c>
      <c r="D237" s="1" t="s">
        <v>22</v>
      </c>
      <c r="E237" s="1" t="s">
        <v>36</v>
      </c>
      <c r="F237" s="1" t="s">
        <v>19</v>
      </c>
      <c r="G237">
        <v>87</v>
      </c>
      <c r="H237" s="1" t="s">
        <v>37</v>
      </c>
      <c r="I237" t="s">
        <v>84</v>
      </c>
      <c r="J237">
        <v>150</v>
      </c>
      <c r="M237">
        <v>120</v>
      </c>
      <c r="O237" s="1" t="s">
        <v>18</v>
      </c>
      <c r="P237" s="1" t="s">
        <v>40</v>
      </c>
    </row>
    <row r="238" spans="1:16" x14ac:dyDescent="0.25">
      <c r="A238" s="4">
        <v>44426.903389236111</v>
      </c>
      <c r="B238" s="1" t="s">
        <v>32</v>
      </c>
      <c r="C238" s="1" t="s">
        <v>33</v>
      </c>
      <c r="D238" s="1" t="s">
        <v>22</v>
      </c>
      <c r="E238" s="1" t="s">
        <v>36</v>
      </c>
      <c r="F238" s="1" t="s">
        <v>19</v>
      </c>
      <c r="G238">
        <v>159</v>
      </c>
      <c r="H238" s="1" t="s">
        <v>24</v>
      </c>
      <c r="I238" t="s">
        <v>84</v>
      </c>
      <c r="J238">
        <v>150</v>
      </c>
      <c r="O238" s="1" t="s">
        <v>18</v>
      </c>
      <c r="P238" s="1"/>
    </row>
    <row r="239" spans="1:16" x14ac:dyDescent="0.25">
      <c r="A239" s="4">
        <v>44426.903389236111</v>
      </c>
      <c r="B239" s="1" t="s">
        <v>32</v>
      </c>
      <c r="C239" s="1" t="s">
        <v>33</v>
      </c>
      <c r="D239" s="1" t="s">
        <v>22</v>
      </c>
      <c r="E239" s="1" t="s">
        <v>25</v>
      </c>
      <c r="F239" s="1" t="s">
        <v>25</v>
      </c>
      <c r="G239">
        <v>87</v>
      </c>
      <c r="H239" s="1" t="s">
        <v>37</v>
      </c>
      <c r="I239" t="s">
        <v>84</v>
      </c>
      <c r="J239">
        <v>300</v>
      </c>
      <c r="O239" s="1" t="s">
        <v>18</v>
      </c>
      <c r="P239" s="1"/>
    </row>
    <row r="240" spans="1:16" x14ac:dyDescent="0.25">
      <c r="A240" s="4">
        <v>44426.903389236111</v>
      </c>
      <c r="B240" s="1" t="s">
        <v>32</v>
      </c>
      <c r="C240" s="1" t="s">
        <v>33</v>
      </c>
      <c r="D240" s="1" t="s">
        <v>22</v>
      </c>
      <c r="E240" s="1" t="s">
        <v>25</v>
      </c>
      <c r="F240" s="1" t="s">
        <v>25</v>
      </c>
      <c r="G240">
        <v>159</v>
      </c>
      <c r="H240" s="1" t="s">
        <v>24</v>
      </c>
      <c r="I240" t="s">
        <v>89</v>
      </c>
      <c r="J240">
        <v>300</v>
      </c>
      <c r="O240" s="1" t="s">
        <v>18</v>
      </c>
      <c r="P240" s="1"/>
    </row>
    <row r="241" spans="1:16" x14ac:dyDescent="0.25">
      <c r="A241" s="4">
        <v>44426.66360266204</v>
      </c>
      <c r="B241" s="1" t="s">
        <v>32</v>
      </c>
      <c r="C241" s="1" t="s">
        <v>33</v>
      </c>
      <c r="D241" s="1" t="s">
        <v>26</v>
      </c>
      <c r="E241" s="1" t="s">
        <v>36</v>
      </c>
      <c r="F241" s="1" t="s">
        <v>19</v>
      </c>
      <c r="G241">
        <v>3</v>
      </c>
      <c r="H241" s="1" t="s">
        <v>38</v>
      </c>
      <c r="I241" t="s">
        <v>89</v>
      </c>
      <c r="J241">
        <v>250</v>
      </c>
      <c r="O241" s="1" t="s">
        <v>18</v>
      </c>
      <c r="P241" s="1" t="s">
        <v>41</v>
      </c>
    </row>
    <row r="242" spans="1:16" x14ac:dyDescent="0.25">
      <c r="A242" s="4">
        <v>44426.66360266204</v>
      </c>
      <c r="B242" s="1" t="s">
        <v>32</v>
      </c>
      <c r="C242" s="1" t="s">
        <v>33</v>
      </c>
      <c r="D242" s="1" t="s">
        <v>26</v>
      </c>
      <c r="E242" s="1" t="s">
        <v>36</v>
      </c>
      <c r="F242" s="1" t="s">
        <v>19</v>
      </c>
      <c r="G242">
        <v>99</v>
      </c>
      <c r="H242" s="1" t="s">
        <v>39</v>
      </c>
      <c r="I242" t="s">
        <v>89</v>
      </c>
      <c r="J242">
        <v>250</v>
      </c>
      <c r="O242" s="1" t="s">
        <v>18</v>
      </c>
      <c r="P242" s="1" t="s">
        <v>41</v>
      </c>
    </row>
    <row r="243" spans="1:16" x14ac:dyDescent="0.25">
      <c r="A243" s="4">
        <v>44426.66360266204</v>
      </c>
      <c r="B243" s="1" t="s">
        <v>32</v>
      </c>
      <c r="C243" s="1" t="s">
        <v>33</v>
      </c>
      <c r="D243" s="1" t="s">
        <v>26</v>
      </c>
      <c r="E243" s="1" t="s">
        <v>25</v>
      </c>
      <c r="F243" s="1" t="s">
        <v>25</v>
      </c>
      <c r="G243">
        <v>3</v>
      </c>
      <c r="H243" s="1" t="s">
        <v>38</v>
      </c>
      <c r="I243" t="s">
        <v>89</v>
      </c>
      <c r="J243">
        <v>150</v>
      </c>
      <c r="O243" s="1" t="s">
        <v>18</v>
      </c>
      <c r="P243" s="1"/>
    </row>
    <row r="244" spans="1:16" x14ac:dyDescent="0.25">
      <c r="A244" s="4">
        <v>44426.66360266204</v>
      </c>
      <c r="B244" s="1" t="s">
        <v>32</v>
      </c>
      <c r="C244" s="1" t="s">
        <v>33</v>
      </c>
      <c r="D244" s="1" t="s">
        <v>26</v>
      </c>
      <c r="E244" s="1" t="s">
        <v>25</v>
      </c>
      <c r="F244" s="1" t="s">
        <v>25</v>
      </c>
      <c r="G244">
        <v>99</v>
      </c>
      <c r="H244" s="1" t="s">
        <v>39</v>
      </c>
      <c r="I244" t="s">
        <v>89</v>
      </c>
      <c r="J244">
        <v>150</v>
      </c>
      <c r="O244" s="1" t="s">
        <v>18</v>
      </c>
      <c r="P244" s="1"/>
    </row>
    <row r="245" spans="1:16" x14ac:dyDescent="0.25">
      <c r="A245" s="4">
        <v>44426.237994907409</v>
      </c>
      <c r="B245" s="1" t="s">
        <v>32</v>
      </c>
      <c r="C245" s="1" t="s">
        <v>33</v>
      </c>
      <c r="D245" s="1" t="s">
        <v>16</v>
      </c>
      <c r="E245" s="1" t="s">
        <v>17</v>
      </c>
      <c r="F245" s="1" t="s">
        <v>34</v>
      </c>
      <c r="G245">
        <v>139</v>
      </c>
      <c r="H245" s="1" t="s">
        <v>35</v>
      </c>
      <c r="I245" t="s">
        <v>84</v>
      </c>
      <c r="J245">
        <v>1000</v>
      </c>
      <c r="O245" s="1" t="s">
        <v>18</v>
      </c>
      <c r="P245" s="1"/>
    </row>
    <row r="246" spans="1:16" x14ac:dyDescent="0.25">
      <c r="A246" s="4">
        <v>44426.237994907409</v>
      </c>
      <c r="B246" s="1" t="s">
        <v>32</v>
      </c>
      <c r="C246" s="1" t="s">
        <v>33</v>
      </c>
      <c r="D246" s="1" t="s">
        <v>16</v>
      </c>
      <c r="E246" s="1" t="s">
        <v>36</v>
      </c>
      <c r="F246" s="1" t="s">
        <v>19</v>
      </c>
      <c r="G246">
        <v>139</v>
      </c>
      <c r="H246" s="1" t="s">
        <v>35</v>
      </c>
      <c r="I246" t="s">
        <v>84</v>
      </c>
      <c r="J246">
        <v>400</v>
      </c>
      <c r="O246" s="1" t="s">
        <v>18</v>
      </c>
      <c r="P246" s="1"/>
    </row>
    <row r="247" spans="1:16" x14ac:dyDescent="0.25">
      <c r="A247" s="4">
        <v>44426.237994907409</v>
      </c>
      <c r="B247" s="1" t="s">
        <v>32</v>
      </c>
      <c r="C247" s="1" t="s">
        <v>33</v>
      </c>
      <c r="D247" s="1" t="s">
        <v>16</v>
      </c>
      <c r="E247" s="1" t="s">
        <v>25</v>
      </c>
      <c r="F247" s="1" t="s">
        <v>25</v>
      </c>
      <c r="G247">
        <v>139</v>
      </c>
      <c r="H247" s="1" t="s">
        <v>35</v>
      </c>
      <c r="I247" t="s">
        <v>84</v>
      </c>
      <c r="J247">
        <v>300</v>
      </c>
      <c r="O247" s="1" t="s">
        <v>18</v>
      </c>
      <c r="P247" s="1"/>
    </row>
    <row r="248" spans="1:16" x14ac:dyDescent="0.25">
      <c r="A248" s="4">
        <v>44425.902041898145</v>
      </c>
      <c r="B248" s="1" t="s">
        <v>32</v>
      </c>
      <c r="C248" s="1" t="s">
        <v>33</v>
      </c>
      <c r="D248" s="1" t="s">
        <v>22</v>
      </c>
      <c r="E248" s="1" t="s">
        <v>17</v>
      </c>
      <c r="F248" s="1" t="s">
        <v>34</v>
      </c>
      <c r="G248">
        <v>159</v>
      </c>
      <c r="H248" s="1" t="s">
        <v>24</v>
      </c>
      <c r="I248" t="s">
        <v>89</v>
      </c>
      <c r="J248">
        <v>700</v>
      </c>
      <c r="O248" s="1" t="s">
        <v>18</v>
      </c>
      <c r="P248" s="1"/>
    </row>
    <row r="249" spans="1:16" x14ac:dyDescent="0.25">
      <c r="A249" s="4">
        <v>44425.902041898145</v>
      </c>
      <c r="B249" s="1" t="s">
        <v>32</v>
      </c>
      <c r="C249" s="1" t="s">
        <v>33</v>
      </c>
      <c r="D249" s="1" t="s">
        <v>22</v>
      </c>
      <c r="E249" s="1" t="s">
        <v>17</v>
      </c>
      <c r="F249" s="1" t="s">
        <v>34</v>
      </c>
      <c r="G249">
        <v>159</v>
      </c>
      <c r="H249" s="1" t="s">
        <v>24</v>
      </c>
      <c r="I249" t="s">
        <v>84</v>
      </c>
      <c r="J249">
        <v>600</v>
      </c>
      <c r="O249" s="1" t="s">
        <v>18</v>
      </c>
      <c r="P249" s="1"/>
    </row>
    <row r="250" spans="1:16" x14ac:dyDescent="0.25">
      <c r="A250" s="4">
        <v>44425.902041898145</v>
      </c>
      <c r="B250" s="1" t="s">
        <v>32</v>
      </c>
      <c r="C250" s="1" t="s">
        <v>33</v>
      </c>
      <c r="D250" s="1" t="s">
        <v>22</v>
      </c>
      <c r="E250" s="1" t="s">
        <v>36</v>
      </c>
      <c r="F250" s="1" t="s">
        <v>19</v>
      </c>
      <c r="G250">
        <v>87</v>
      </c>
      <c r="H250" s="1" t="s">
        <v>37</v>
      </c>
      <c r="I250" t="s">
        <v>89</v>
      </c>
      <c r="J250">
        <v>300</v>
      </c>
      <c r="O250" s="1" t="s">
        <v>18</v>
      </c>
      <c r="P250" s="1"/>
    </row>
    <row r="251" spans="1:16" x14ac:dyDescent="0.25">
      <c r="A251" s="4">
        <v>44425.902041898145</v>
      </c>
      <c r="B251" s="1" t="s">
        <v>32</v>
      </c>
      <c r="C251" s="1" t="s">
        <v>33</v>
      </c>
      <c r="D251" s="1" t="s">
        <v>22</v>
      </c>
      <c r="E251" s="1" t="s">
        <v>36</v>
      </c>
      <c r="F251" s="1" t="s">
        <v>19</v>
      </c>
      <c r="G251">
        <v>159</v>
      </c>
      <c r="H251" s="1" t="s">
        <v>24</v>
      </c>
      <c r="I251" t="s">
        <v>89</v>
      </c>
      <c r="J251">
        <v>300</v>
      </c>
      <c r="O251" s="1" t="s">
        <v>18</v>
      </c>
      <c r="P251" s="1"/>
    </row>
    <row r="252" spans="1:16" x14ac:dyDescent="0.25">
      <c r="A252" s="4">
        <v>44425.902041898145</v>
      </c>
      <c r="B252" s="1" t="s">
        <v>32</v>
      </c>
      <c r="C252" s="1" t="s">
        <v>33</v>
      </c>
      <c r="D252" s="1" t="s">
        <v>22</v>
      </c>
      <c r="E252" s="1" t="s">
        <v>25</v>
      </c>
      <c r="F252" s="1" t="s">
        <v>25</v>
      </c>
      <c r="G252">
        <v>87</v>
      </c>
      <c r="H252" s="1" t="s">
        <v>37</v>
      </c>
      <c r="I252" t="s">
        <v>89</v>
      </c>
      <c r="J252">
        <v>300</v>
      </c>
      <c r="O252" s="1" t="s">
        <v>18</v>
      </c>
      <c r="P252" s="1"/>
    </row>
    <row r="253" spans="1:16" x14ac:dyDescent="0.25">
      <c r="A253" s="4">
        <v>44425.902041898145</v>
      </c>
      <c r="B253" s="1" t="s">
        <v>32</v>
      </c>
      <c r="C253" s="1" t="s">
        <v>33</v>
      </c>
      <c r="D253" s="1" t="s">
        <v>22</v>
      </c>
      <c r="E253" s="1" t="s">
        <v>25</v>
      </c>
      <c r="F253" s="1" t="s">
        <v>25</v>
      </c>
      <c r="G253">
        <v>159</v>
      </c>
      <c r="H253" s="1" t="s">
        <v>24</v>
      </c>
      <c r="I253" t="s">
        <v>89</v>
      </c>
      <c r="J253">
        <v>300</v>
      </c>
      <c r="O253" s="1" t="s">
        <v>18</v>
      </c>
      <c r="P253" s="1"/>
    </row>
    <row r="254" spans="1:16" x14ac:dyDescent="0.25">
      <c r="A254" s="4">
        <v>44425.576379513892</v>
      </c>
      <c r="B254" s="1" t="s">
        <v>32</v>
      </c>
      <c r="C254" s="1" t="s">
        <v>33</v>
      </c>
      <c r="D254" s="1" t="s">
        <v>26</v>
      </c>
      <c r="E254" s="1" t="s">
        <v>17</v>
      </c>
      <c r="F254" s="1" t="s">
        <v>34</v>
      </c>
      <c r="G254">
        <v>48</v>
      </c>
      <c r="H254" s="1" t="s">
        <v>42</v>
      </c>
      <c r="I254" t="s">
        <v>43</v>
      </c>
      <c r="J254">
        <v>400</v>
      </c>
      <c r="O254" s="1" t="s">
        <v>18</v>
      </c>
      <c r="P254" s="1"/>
    </row>
    <row r="255" spans="1:16" x14ac:dyDescent="0.25">
      <c r="A255" s="4">
        <v>44425.576379513892</v>
      </c>
      <c r="B255" s="1" t="s">
        <v>32</v>
      </c>
      <c r="C255" s="1" t="s">
        <v>33</v>
      </c>
      <c r="D255" s="1" t="s">
        <v>26</v>
      </c>
      <c r="E255" s="1" t="s">
        <v>36</v>
      </c>
      <c r="F255" s="1" t="s">
        <v>19</v>
      </c>
      <c r="G255">
        <v>99</v>
      </c>
      <c r="H255" s="1" t="s">
        <v>39</v>
      </c>
      <c r="I255" t="s">
        <v>89</v>
      </c>
      <c r="J255">
        <v>300</v>
      </c>
      <c r="O255" s="1" t="s">
        <v>18</v>
      </c>
      <c r="P255" s="1"/>
    </row>
    <row r="256" spans="1:16" x14ac:dyDescent="0.25">
      <c r="A256" s="4">
        <v>44425.576379513892</v>
      </c>
      <c r="B256" s="1" t="s">
        <v>32</v>
      </c>
      <c r="C256" s="1" t="s">
        <v>33</v>
      </c>
      <c r="D256" s="1" t="s">
        <v>26</v>
      </c>
      <c r="E256" s="1" t="s">
        <v>36</v>
      </c>
      <c r="F256" s="1" t="s">
        <v>19</v>
      </c>
      <c r="G256">
        <v>3</v>
      </c>
      <c r="H256" s="1" t="s">
        <v>38</v>
      </c>
      <c r="I256" t="s">
        <v>89</v>
      </c>
      <c r="J256">
        <v>300</v>
      </c>
      <c r="O256" s="1" t="s">
        <v>18</v>
      </c>
      <c r="P256" s="1"/>
    </row>
    <row r="257" spans="1:16" x14ac:dyDescent="0.25">
      <c r="A257" s="4">
        <v>44425.576379513892</v>
      </c>
      <c r="B257" s="1" t="s">
        <v>32</v>
      </c>
      <c r="C257" s="1" t="s">
        <v>33</v>
      </c>
      <c r="D257" s="1" t="s">
        <v>26</v>
      </c>
      <c r="E257" s="1" t="s">
        <v>25</v>
      </c>
      <c r="F257" s="1" t="s">
        <v>25</v>
      </c>
      <c r="G257">
        <v>99</v>
      </c>
      <c r="H257" s="1" t="s">
        <v>39</v>
      </c>
      <c r="I257" t="s">
        <v>89</v>
      </c>
      <c r="J257">
        <v>300</v>
      </c>
      <c r="O257" s="1" t="s">
        <v>18</v>
      </c>
      <c r="P257" s="1"/>
    </row>
    <row r="258" spans="1:16" x14ac:dyDescent="0.25">
      <c r="A258" s="4">
        <v>44425.576379513892</v>
      </c>
      <c r="B258" s="1" t="s">
        <v>32</v>
      </c>
      <c r="C258" s="1" t="s">
        <v>33</v>
      </c>
      <c r="D258" s="1" t="s">
        <v>26</v>
      </c>
      <c r="E258" s="1" t="s">
        <v>25</v>
      </c>
      <c r="F258" s="1" t="s">
        <v>25</v>
      </c>
      <c r="G258">
        <v>3</v>
      </c>
      <c r="H258" s="1" t="s">
        <v>38</v>
      </c>
      <c r="I258" t="s">
        <v>89</v>
      </c>
      <c r="J258">
        <v>300</v>
      </c>
      <c r="O258" s="1" t="s">
        <v>18</v>
      </c>
      <c r="P258" s="1"/>
    </row>
    <row r="259" spans="1:16" x14ac:dyDescent="0.25">
      <c r="A259" s="4">
        <v>44425.241743055558</v>
      </c>
      <c r="B259" s="1" t="s">
        <v>32</v>
      </c>
      <c r="C259" s="1" t="s">
        <v>33</v>
      </c>
      <c r="D259" s="1" t="s">
        <v>16</v>
      </c>
      <c r="E259" s="1" t="s">
        <v>17</v>
      </c>
      <c r="F259" s="1" t="s">
        <v>34</v>
      </c>
      <c r="G259">
        <v>139</v>
      </c>
      <c r="H259" s="1" t="s">
        <v>35</v>
      </c>
      <c r="I259" t="s">
        <v>43</v>
      </c>
      <c r="J259">
        <v>100</v>
      </c>
      <c r="M259">
        <v>345</v>
      </c>
      <c r="N259">
        <v>4</v>
      </c>
      <c r="O259" s="1" t="s">
        <v>21</v>
      </c>
      <c r="P259" s="1" t="s">
        <v>44</v>
      </c>
    </row>
    <row r="260" spans="1:16" x14ac:dyDescent="0.25">
      <c r="A260" s="4">
        <v>44425.241743055558</v>
      </c>
      <c r="B260" s="1" t="s">
        <v>32</v>
      </c>
      <c r="C260" s="1" t="s">
        <v>33</v>
      </c>
      <c r="D260" s="1" t="s">
        <v>16</v>
      </c>
      <c r="E260" s="1" t="s">
        <v>45</v>
      </c>
      <c r="F260" s="1" t="s">
        <v>45</v>
      </c>
      <c r="G260">
        <v>139</v>
      </c>
      <c r="H260" s="1" t="s">
        <v>35</v>
      </c>
      <c r="I260" t="s">
        <v>90</v>
      </c>
      <c r="J260">
        <v>190</v>
      </c>
      <c r="O260" s="1" t="s">
        <v>18</v>
      </c>
      <c r="P260" s="1"/>
    </row>
    <row r="261" spans="1:16" x14ac:dyDescent="0.25">
      <c r="A261" s="4">
        <v>44422.902395138888</v>
      </c>
      <c r="B261" s="1" t="s">
        <v>32</v>
      </c>
      <c r="C261" s="1" t="s">
        <v>33</v>
      </c>
      <c r="D261" s="1" t="s">
        <v>22</v>
      </c>
      <c r="E261" s="1" t="s">
        <v>36</v>
      </c>
      <c r="F261" s="1" t="s">
        <v>19</v>
      </c>
      <c r="G261">
        <v>3</v>
      </c>
      <c r="H261" s="1" t="s">
        <v>38</v>
      </c>
      <c r="I261" t="s">
        <v>89</v>
      </c>
      <c r="J261">
        <v>300</v>
      </c>
      <c r="O261" s="1" t="s">
        <v>18</v>
      </c>
      <c r="P261" s="1"/>
    </row>
    <row r="262" spans="1:16" x14ac:dyDescent="0.25">
      <c r="A262" s="4">
        <v>44422.902395138888</v>
      </c>
      <c r="B262" s="1" t="s">
        <v>32</v>
      </c>
      <c r="C262" s="1" t="s">
        <v>33</v>
      </c>
      <c r="D262" s="1" t="s">
        <v>22</v>
      </c>
      <c r="E262" s="1" t="s">
        <v>36</v>
      </c>
      <c r="F262" s="1" t="s">
        <v>19</v>
      </c>
      <c r="G262">
        <v>99</v>
      </c>
      <c r="H262" s="1" t="s">
        <v>39</v>
      </c>
      <c r="I262" t="s">
        <v>89</v>
      </c>
      <c r="J262">
        <v>300</v>
      </c>
      <c r="O262" s="1" t="s">
        <v>18</v>
      </c>
      <c r="P262" s="1"/>
    </row>
    <row r="263" spans="1:16" x14ac:dyDescent="0.25">
      <c r="A263" s="4">
        <v>44422.902395138888</v>
      </c>
      <c r="B263" s="1" t="s">
        <v>32</v>
      </c>
      <c r="C263" s="1" t="s">
        <v>33</v>
      </c>
      <c r="D263" s="1" t="s">
        <v>22</v>
      </c>
      <c r="E263" s="1" t="s">
        <v>25</v>
      </c>
      <c r="F263" s="1" t="s">
        <v>25</v>
      </c>
      <c r="G263">
        <v>3</v>
      </c>
      <c r="H263" s="1" t="s">
        <v>38</v>
      </c>
      <c r="I263" t="s">
        <v>89</v>
      </c>
      <c r="O263" s="1" t="s">
        <v>18</v>
      </c>
      <c r="P263" s="1"/>
    </row>
    <row r="264" spans="1:16" x14ac:dyDescent="0.25">
      <c r="A264" s="4">
        <v>44422.902395138888</v>
      </c>
      <c r="B264" s="1" t="s">
        <v>32</v>
      </c>
      <c r="C264" s="1" t="s">
        <v>33</v>
      </c>
      <c r="D264" s="1" t="s">
        <v>22</v>
      </c>
      <c r="E264" s="1" t="s">
        <v>25</v>
      </c>
      <c r="F264" s="1" t="s">
        <v>25</v>
      </c>
      <c r="G264">
        <v>99</v>
      </c>
      <c r="H264" s="1" t="s">
        <v>39</v>
      </c>
      <c r="I264" t="s">
        <v>89</v>
      </c>
      <c r="O264" s="1" t="s">
        <v>18</v>
      </c>
      <c r="P264" s="1"/>
    </row>
    <row r="265" spans="1:16" x14ac:dyDescent="0.25">
      <c r="A265" s="4">
        <v>44422.578433101851</v>
      </c>
      <c r="B265" s="1" t="s">
        <v>32</v>
      </c>
      <c r="C265" s="1" t="s">
        <v>33</v>
      </c>
      <c r="D265" s="1" t="s">
        <v>26</v>
      </c>
      <c r="E265" s="1" t="s">
        <v>17</v>
      </c>
      <c r="F265" s="1" t="s">
        <v>34</v>
      </c>
      <c r="G265">
        <v>48</v>
      </c>
      <c r="H265" s="1" t="s">
        <v>42</v>
      </c>
      <c r="I265" t="s">
        <v>46</v>
      </c>
      <c r="J265">
        <v>700</v>
      </c>
      <c r="O265" s="1" t="s">
        <v>18</v>
      </c>
      <c r="P265" s="1"/>
    </row>
    <row r="266" spans="1:16" x14ac:dyDescent="0.25">
      <c r="A266" s="4">
        <v>44422.578433101851</v>
      </c>
      <c r="B266" s="1" t="s">
        <v>32</v>
      </c>
      <c r="C266" s="1" t="s">
        <v>33</v>
      </c>
      <c r="D266" s="1" t="s">
        <v>26</v>
      </c>
      <c r="E266" s="1" t="s">
        <v>36</v>
      </c>
      <c r="F266" s="1" t="s">
        <v>19</v>
      </c>
      <c r="G266">
        <v>139</v>
      </c>
      <c r="H266" s="1" t="s">
        <v>35</v>
      </c>
      <c r="I266" t="s">
        <v>89</v>
      </c>
      <c r="J266">
        <v>300</v>
      </c>
      <c r="O266" s="1" t="s">
        <v>18</v>
      </c>
      <c r="P266" s="1"/>
    </row>
    <row r="267" spans="1:16" x14ac:dyDescent="0.25">
      <c r="A267" s="4">
        <v>44422.578433101851</v>
      </c>
      <c r="B267" s="1" t="s">
        <v>32</v>
      </c>
      <c r="C267" s="1" t="s">
        <v>33</v>
      </c>
      <c r="D267" s="1" t="s">
        <v>26</v>
      </c>
      <c r="E267" s="1" t="s">
        <v>36</v>
      </c>
      <c r="F267" s="1" t="s">
        <v>19</v>
      </c>
      <c r="G267">
        <v>87</v>
      </c>
      <c r="H267" s="1" t="s">
        <v>37</v>
      </c>
      <c r="I267" t="s">
        <v>89</v>
      </c>
      <c r="J267">
        <v>300</v>
      </c>
      <c r="O267" s="1" t="s">
        <v>18</v>
      </c>
      <c r="P267" s="1"/>
    </row>
    <row r="268" spans="1:16" x14ac:dyDescent="0.25">
      <c r="A268" s="4">
        <v>44422.578433101851</v>
      </c>
      <c r="B268" s="1" t="s">
        <v>32</v>
      </c>
      <c r="C268" s="1" t="s">
        <v>33</v>
      </c>
      <c r="D268" s="1" t="s">
        <v>26</v>
      </c>
      <c r="E268" s="1" t="s">
        <v>25</v>
      </c>
      <c r="F268" s="1" t="s">
        <v>25</v>
      </c>
      <c r="G268">
        <v>139</v>
      </c>
      <c r="H268" s="1" t="s">
        <v>35</v>
      </c>
      <c r="I268" t="s">
        <v>89</v>
      </c>
      <c r="J268">
        <v>300</v>
      </c>
      <c r="O268" s="1" t="s">
        <v>18</v>
      </c>
      <c r="P268" s="1"/>
    </row>
    <row r="269" spans="1:16" x14ac:dyDescent="0.25">
      <c r="A269" s="4">
        <v>44422.578433101851</v>
      </c>
      <c r="B269" s="1" t="s">
        <v>32</v>
      </c>
      <c r="C269" s="1" t="s">
        <v>33</v>
      </c>
      <c r="D269" s="1" t="s">
        <v>26</v>
      </c>
      <c r="E269" s="1" t="s">
        <v>25</v>
      </c>
      <c r="F269" s="1" t="s">
        <v>25</v>
      </c>
      <c r="G269">
        <v>87</v>
      </c>
      <c r="H269" s="1" t="s">
        <v>37</v>
      </c>
      <c r="I269" t="s">
        <v>89</v>
      </c>
      <c r="J269">
        <v>300</v>
      </c>
      <c r="O269" s="1" t="s">
        <v>18</v>
      </c>
      <c r="P269" s="1"/>
    </row>
    <row r="270" spans="1:16" x14ac:dyDescent="0.25">
      <c r="A270" s="4">
        <v>44421.903281134262</v>
      </c>
      <c r="B270" s="1" t="s">
        <v>32</v>
      </c>
      <c r="C270" s="1" t="s">
        <v>33</v>
      </c>
      <c r="D270" s="1" t="s">
        <v>22</v>
      </c>
      <c r="E270" s="1" t="s">
        <v>36</v>
      </c>
      <c r="F270" s="1" t="s">
        <v>19</v>
      </c>
      <c r="G270">
        <v>3</v>
      </c>
      <c r="H270" s="1" t="s">
        <v>38</v>
      </c>
      <c r="I270" t="s">
        <v>89</v>
      </c>
      <c r="J270">
        <v>300</v>
      </c>
      <c r="O270" s="1" t="s">
        <v>18</v>
      </c>
      <c r="P270" s="1"/>
    </row>
    <row r="271" spans="1:16" x14ac:dyDescent="0.25">
      <c r="A271" s="4">
        <v>44421.903281134262</v>
      </c>
      <c r="B271" s="1" t="s">
        <v>32</v>
      </c>
      <c r="C271" s="1" t="s">
        <v>33</v>
      </c>
      <c r="D271" s="1" t="s">
        <v>22</v>
      </c>
      <c r="E271" s="1" t="s">
        <v>36</v>
      </c>
      <c r="F271" s="1" t="s">
        <v>19</v>
      </c>
      <c r="G271">
        <v>99</v>
      </c>
      <c r="H271" s="1" t="s">
        <v>39</v>
      </c>
      <c r="I271" t="s">
        <v>89</v>
      </c>
      <c r="J271">
        <v>300</v>
      </c>
      <c r="O271" s="1" t="s">
        <v>18</v>
      </c>
      <c r="P271" s="1"/>
    </row>
    <row r="272" spans="1:16" x14ac:dyDescent="0.25">
      <c r="A272" s="4">
        <v>44421.903281134262</v>
      </c>
      <c r="B272" s="1" t="s">
        <v>32</v>
      </c>
      <c r="C272" s="1" t="s">
        <v>33</v>
      </c>
      <c r="D272" s="1" t="s">
        <v>22</v>
      </c>
      <c r="E272" s="1" t="s">
        <v>25</v>
      </c>
      <c r="F272" s="1" t="s">
        <v>25</v>
      </c>
      <c r="G272">
        <v>3</v>
      </c>
      <c r="H272" s="1" t="s">
        <v>38</v>
      </c>
      <c r="I272" t="s">
        <v>89</v>
      </c>
      <c r="O272" s="1" t="s">
        <v>18</v>
      </c>
      <c r="P272" s="1"/>
    </row>
    <row r="273" spans="1:16" x14ac:dyDescent="0.25">
      <c r="A273" s="4">
        <v>44421.903281134262</v>
      </c>
      <c r="B273" s="1" t="s">
        <v>32</v>
      </c>
      <c r="C273" s="1" t="s">
        <v>33</v>
      </c>
      <c r="D273" s="1" t="s">
        <v>22</v>
      </c>
      <c r="E273" s="1" t="s">
        <v>25</v>
      </c>
      <c r="F273" s="1" t="s">
        <v>25</v>
      </c>
      <c r="G273">
        <v>99</v>
      </c>
      <c r="H273" s="1" t="s">
        <v>39</v>
      </c>
      <c r="I273" t="s">
        <v>89</v>
      </c>
      <c r="O273" s="1" t="s">
        <v>18</v>
      </c>
      <c r="P273" s="1"/>
    </row>
    <row r="274" spans="1:16" x14ac:dyDescent="0.25">
      <c r="A274" s="4">
        <v>44421.580878703702</v>
      </c>
      <c r="B274" s="1" t="s">
        <v>32</v>
      </c>
      <c r="C274" s="1" t="s">
        <v>33</v>
      </c>
      <c r="D274" s="1" t="s">
        <v>26</v>
      </c>
      <c r="E274" s="1" t="s">
        <v>17</v>
      </c>
      <c r="F274" s="1" t="s">
        <v>34</v>
      </c>
      <c r="G274">
        <v>48</v>
      </c>
      <c r="H274" s="1" t="s">
        <v>42</v>
      </c>
      <c r="I274" t="s">
        <v>47</v>
      </c>
      <c r="J274">
        <v>500</v>
      </c>
      <c r="O274" s="1" t="s">
        <v>18</v>
      </c>
      <c r="P274" s="1"/>
    </row>
    <row r="275" spans="1:16" x14ac:dyDescent="0.25">
      <c r="A275" s="4">
        <v>44421.580878703702</v>
      </c>
      <c r="B275" s="1" t="s">
        <v>32</v>
      </c>
      <c r="C275" s="1" t="s">
        <v>33</v>
      </c>
      <c r="D275" s="1" t="s">
        <v>26</v>
      </c>
      <c r="E275" s="1" t="s">
        <v>36</v>
      </c>
      <c r="F275" s="1" t="s">
        <v>19</v>
      </c>
      <c r="G275">
        <v>139</v>
      </c>
      <c r="H275" s="1" t="s">
        <v>35</v>
      </c>
      <c r="I275" t="s">
        <v>89</v>
      </c>
      <c r="J275">
        <v>300</v>
      </c>
      <c r="O275" s="1" t="s">
        <v>18</v>
      </c>
      <c r="P275" s="1"/>
    </row>
    <row r="276" spans="1:16" x14ac:dyDescent="0.25">
      <c r="A276" s="4">
        <v>44421.580878703702</v>
      </c>
      <c r="B276" s="1" t="s">
        <v>32</v>
      </c>
      <c r="C276" s="1" t="s">
        <v>33</v>
      </c>
      <c r="D276" s="1" t="s">
        <v>26</v>
      </c>
      <c r="E276" s="1" t="s">
        <v>36</v>
      </c>
      <c r="F276" s="1" t="s">
        <v>19</v>
      </c>
      <c r="G276">
        <v>87</v>
      </c>
      <c r="H276" s="1" t="s">
        <v>37</v>
      </c>
      <c r="I276" t="s">
        <v>89</v>
      </c>
      <c r="J276">
        <v>300</v>
      </c>
      <c r="O276" s="1" t="s">
        <v>18</v>
      </c>
      <c r="P276" s="1"/>
    </row>
    <row r="277" spans="1:16" x14ac:dyDescent="0.25">
      <c r="A277" s="4">
        <v>44421.580878703702</v>
      </c>
      <c r="B277" s="1" t="s">
        <v>32</v>
      </c>
      <c r="C277" s="1" t="s">
        <v>33</v>
      </c>
      <c r="D277" s="1" t="s">
        <v>26</v>
      </c>
      <c r="E277" s="1" t="s">
        <v>25</v>
      </c>
      <c r="F277" s="1" t="s">
        <v>25</v>
      </c>
      <c r="G277">
        <v>139</v>
      </c>
      <c r="H277" s="1" t="s">
        <v>35</v>
      </c>
      <c r="I277" t="s">
        <v>89</v>
      </c>
      <c r="J277">
        <v>300</v>
      </c>
      <c r="O277" s="1" t="s">
        <v>18</v>
      </c>
      <c r="P277" s="1"/>
    </row>
    <row r="278" spans="1:16" x14ac:dyDescent="0.25">
      <c r="A278" s="4">
        <v>44421.580878703702</v>
      </c>
      <c r="B278" s="1" t="s">
        <v>32</v>
      </c>
      <c r="C278" s="1" t="s">
        <v>33</v>
      </c>
      <c r="D278" s="1" t="s">
        <v>26</v>
      </c>
      <c r="E278" s="1" t="s">
        <v>25</v>
      </c>
      <c r="F278" s="1" t="s">
        <v>25</v>
      </c>
      <c r="G278">
        <v>87</v>
      </c>
      <c r="H278" s="1" t="s">
        <v>37</v>
      </c>
      <c r="I278" t="s">
        <v>89</v>
      </c>
      <c r="J278">
        <v>300</v>
      </c>
      <c r="O278" s="1" t="s">
        <v>18</v>
      </c>
      <c r="P278" s="1"/>
    </row>
    <row r="279" spans="1:16" x14ac:dyDescent="0.25">
      <c r="A279" s="4">
        <v>44420.903742013892</v>
      </c>
      <c r="B279" s="1" t="s">
        <v>32</v>
      </c>
      <c r="C279" s="1" t="s">
        <v>33</v>
      </c>
      <c r="D279" s="1" t="s">
        <v>22</v>
      </c>
      <c r="E279" s="1" t="s">
        <v>36</v>
      </c>
      <c r="F279" s="1" t="s">
        <v>19</v>
      </c>
      <c r="G279">
        <v>3</v>
      </c>
      <c r="H279" s="1" t="s">
        <v>38</v>
      </c>
      <c r="I279" t="s">
        <v>89</v>
      </c>
      <c r="J279">
        <v>300</v>
      </c>
      <c r="O279" s="1" t="s">
        <v>18</v>
      </c>
      <c r="P279" s="1"/>
    </row>
    <row r="280" spans="1:16" x14ac:dyDescent="0.25">
      <c r="A280" s="4">
        <v>44420.903742013892</v>
      </c>
      <c r="B280" s="1" t="s">
        <v>32</v>
      </c>
      <c r="C280" s="1" t="s">
        <v>33</v>
      </c>
      <c r="D280" s="1" t="s">
        <v>22</v>
      </c>
      <c r="E280" s="1" t="s">
        <v>36</v>
      </c>
      <c r="F280" s="1" t="s">
        <v>19</v>
      </c>
      <c r="G280">
        <v>99</v>
      </c>
      <c r="H280" s="1" t="s">
        <v>39</v>
      </c>
      <c r="I280" t="s">
        <v>89</v>
      </c>
      <c r="J280">
        <v>300</v>
      </c>
      <c r="O280" s="1" t="s">
        <v>18</v>
      </c>
      <c r="P280" s="1"/>
    </row>
    <row r="281" spans="1:16" x14ac:dyDescent="0.25">
      <c r="A281" s="4">
        <v>44420.903742013892</v>
      </c>
      <c r="B281" s="1" t="s">
        <v>32</v>
      </c>
      <c r="C281" s="1" t="s">
        <v>33</v>
      </c>
      <c r="D281" s="1" t="s">
        <v>22</v>
      </c>
      <c r="E281" s="1" t="s">
        <v>25</v>
      </c>
      <c r="F281" s="1" t="s">
        <v>25</v>
      </c>
      <c r="G281">
        <v>3</v>
      </c>
      <c r="H281" s="1" t="s">
        <v>38</v>
      </c>
      <c r="I281" t="s">
        <v>89</v>
      </c>
      <c r="J281">
        <v>300</v>
      </c>
      <c r="O281" s="1" t="s">
        <v>18</v>
      </c>
      <c r="P281" s="1"/>
    </row>
    <row r="282" spans="1:16" x14ac:dyDescent="0.25">
      <c r="A282" s="4">
        <v>44420.903742013892</v>
      </c>
      <c r="B282" s="1" t="s">
        <v>32</v>
      </c>
      <c r="C282" s="1" t="s">
        <v>33</v>
      </c>
      <c r="D282" s="1" t="s">
        <v>22</v>
      </c>
      <c r="E282" s="1" t="s">
        <v>25</v>
      </c>
      <c r="F282" s="1" t="s">
        <v>25</v>
      </c>
      <c r="G282">
        <v>99</v>
      </c>
      <c r="H282" s="1" t="s">
        <v>39</v>
      </c>
      <c r="I282" t="s">
        <v>89</v>
      </c>
      <c r="J282">
        <v>300</v>
      </c>
      <c r="O282" s="1" t="s">
        <v>18</v>
      </c>
      <c r="P282" s="1"/>
    </row>
    <row r="283" spans="1:16" x14ac:dyDescent="0.25">
      <c r="A283" s="4">
        <v>44420.58001863426</v>
      </c>
      <c r="B283" s="1" t="s">
        <v>32</v>
      </c>
      <c r="C283" s="1" t="s">
        <v>33</v>
      </c>
      <c r="D283" s="1" t="s">
        <v>26</v>
      </c>
      <c r="E283" s="1" t="s">
        <v>17</v>
      </c>
      <c r="F283" s="1" t="s">
        <v>34</v>
      </c>
      <c r="G283">
        <v>48</v>
      </c>
      <c r="H283" s="1" t="s">
        <v>42</v>
      </c>
      <c r="I283" t="s">
        <v>89</v>
      </c>
      <c r="J283">
        <v>1000</v>
      </c>
      <c r="O283" s="1" t="s">
        <v>18</v>
      </c>
      <c r="P283" s="1"/>
    </row>
    <row r="284" spans="1:16" x14ac:dyDescent="0.25">
      <c r="A284" s="4">
        <v>44420.58001863426</v>
      </c>
      <c r="B284" s="1" t="s">
        <v>32</v>
      </c>
      <c r="C284" s="1" t="s">
        <v>33</v>
      </c>
      <c r="D284" s="1" t="s">
        <v>26</v>
      </c>
      <c r="E284" s="1" t="s">
        <v>36</v>
      </c>
      <c r="F284" s="1" t="s">
        <v>19</v>
      </c>
      <c r="G284">
        <v>139</v>
      </c>
      <c r="H284" s="1" t="s">
        <v>35</v>
      </c>
      <c r="I284" t="s">
        <v>89</v>
      </c>
      <c r="J284">
        <v>300</v>
      </c>
      <c r="O284" s="1" t="s">
        <v>18</v>
      </c>
      <c r="P284" s="1"/>
    </row>
    <row r="285" spans="1:16" x14ac:dyDescent="0.25">
      <c r="A285" s="4">
        <v>44420.58001863426</v>
      </c>
      <c r="B285" s="1" t="s">
        <v>32</v>
      </c>
      <c r="C285" s="1" t="s">
        <v>33</v>
      </c>
      <c r="D285" s="1" t="s">
        <v>26</v>
      </c>
      <c r="E285" s="1" t="s">
        <v>36</v>
      </c>
      <c r="F285" s="1" t="s">
        <v>19</v>
      </c>
      <c r="G285">
        <v>87</v>
      </c>
      <c r="H285" s="1" t="s">
        <v>37</v>
      </c>
      <c r="I285" t="s">
        <v>89</v>
      </c>
      <c r="J285">
        <v>300</v>
      </c>
      <c r="O285" s="1" t="s">
        <v>18</v>
      </c>
      <c r="P285" s="1"/>
    </row>
    <row r="286" spans="1:16" x14ac:dyDescent="0.25">
      <c r="A286" s="4">
        <v>44420.58001863426</v>
      </c>
      <c r="B286" s="1" t="s">
        <v>32</v>
      </c>
      <c r="C286" s="1" t="s">
        <v>33</v>
      </c>
      <c r="D286" s="1" t="s">
        <v>26</v>
      </c>
      <c r="E286" s="1" t="s">
        <v>25</v>
      </c>
      <c r="F286" s="1" t="s">
        <v>25</v>
      </c>
      <c r="G286">
        <v>139</v>
      </c>
      <c r="H286" s="1" t="s">
        <v>35</v>
      </c>
      <c r="I286" t="s">
        <v>89</v>
      </c>
      <c r="J286">
        <v>300</v>
      </c>
      <c r="O286" s="1" t="s">
        <v>18</v>
      </c>
      <c r="P286" s="1"/>
    </row>
    <row r="287" spans="1:16" x14ac:dyDescent="0.25">
      <c r="A287" s="4">
        <v>44420.58001863426</v>
      </c>
      <c r="B287" s="1" t="s">
        <v>32</v>
      </c>
      <c r="C287" s="1" t="s">
        <v>33</v>
      </c>
      <c r="D287" s="1" t="s">
        <v>26</v>
      </c>
      <c r="E287" s="1" t="s">
        <v>25</v>
      </c>
      <c r="F287" s="1" t="s">
        <v>25</v>
      </c>
      <c r="G287">
        <v>87</v>
      </c>
      <c r="H287" s="1" t="s">
        <v>37</v>
      </c>
      <c r="I287" t="s">
        <v>89</v>
      </c>
      <c r="J287">
        <v>300</v>
      </c>
      <c r="O287" s="1" t="s">
        <v>18</v>
      </c>
      <c r="P287" s="1"/>
    </row>
    <row r="288" spans="1:16" x14ac:dyDescent="0.25">
      <c r="A288" s="4">
        <v>44419.904266087964</v>
      </c>
      <c r="B288" s="1" t="s">
        <v>32</v>
      </c>
      <c r="C288" s="1" t="s">
        <v>33</v>
      </c>
      <c r="D288" s="1" t="s">
        <v>22</v>
      </c>
      <c r="E288" s="1" t="s">
        <v>36</v>
      </c>
      <c r="F288" s="1" t="s">
        <v>19</v>
      </c>
      <c r="G288">
        <v>3</v>
      </c>
      <c r="H288" s="1" t="s">
        <v>38</v>
      </c>
      <c r="I288" t="s">
        <v>91</v>
      </c>
      <c r="J288">
        <v>300</v>
      </c>
      <c r="O288" s="1" t="s">
        <v>18</v>
      </c>
      <c r="P288" s="1"/>
    </row>
    <row r="289" spans="1:16" x14ac:dyDescent="0.25">
      <c r="A289" s="4">
        <v>44419.904266087964</v>
      </c>
      <c r="B289" s="1" t="s">
        <v>32</v>
      </c>
      <c r="C289" s="1" t="s">
        <v>33</v>
      </c>
      <c r="D289" s="1" t="s">
        <v>22</v>
      </c>
      <c r="E289" s="1" t="s">
        <v>36</v>
      </c>
      <c r="F289" s="1" t="s">
        <v>19</v>
      </c>
      <c r="G289">
        <v>99</v>
      </c>
      <c r="H289" s="1" t="s">
        <v>39</v>
      </c>
      <c r="I289" t="s">
        <v>91</v>
      </c>
      <c r="J289">
        <v>300</v>
      </c>
      <c r="O289" s="1" t="s">
        <v>18</v>
      </c>
      <c r="P289" s="1"/>
    </row>
    <row r="290" spans="1:16" x14ac:dyDescent="0.25">
      <c r="A290" s="4">
        <v>44419.904266087964</v>
      </c>
      <c r="B290" s="1" t="s">
        <v>32</v>
      </c>
      <c r="C290" s="1" t="s">
        <v>33</v>
      </c>
      <c r="D290" s="1" t="s">
        <v>22</v>
      </c>
      <c r="E290" s="1" t="s">
        <v>25</v>
      </c>
      <c r="F290" s="1" t="s">
        <v>25</v>
      </c>
      <c r="G290">
        <v>3</v>
      </c>
      <c r="H290" s="1" t="s">
        <v>38</v>
      </c>
      <c r="I290" t="s">
        <v>91</v>
      </c>
      <c r="O290" s="1" t="s">
        <v>18</v>
      </c>
      <c r="P290" s="1"/>
    </row>
    <row r="291" spans="1:16" x14ac:dyDescent="0.25">
      <c r="A291" s="4">
        <v>44419.904266087964</v>
      </c>
      <c r="B291" s="1" t="s">
        <v>32</v>
      </c>
      <c r="C291" s="1" t="s">
        <v>33</v>
      </c>
      <c r="D291" s="1" t="s">
        <v>22</v>
      </c>
      <c r="E291" s="1" t="s">
        <v>25</v>
      </c>
      <c r="F291" s="1" t="s">
        <v>25</v>
      </c>
      <c r="G291">
        <v>99</v>
      </c>
      <c r="H291" s="1" t="s">
        <v>39</v>
      </c>
      <c r="I291" t="s">
        <v>91</v>
      </c>
      <c r="O291" s="1" t="s">
        <v>18</v>
      </c>
      <c r="P291" s="1"/>
    </row>
    <row r="292" spans="1:16" x14ac:dyDescent="0.25">
      <c r="A292" s="4">
        <v>44419.580703935186</v>
      </c>
      <c r="B292" s="1" t="s">
        <v>32</v>
      </c>
      <c r="C292" s="1" t="s">
        <v>33</v>
      </c>
      <c r="D292" s="1" t="s">
        <v>26</v>
      </c>
      <c r="E292" s="1" t="s">
        <v>36</v>
      </c>
      <c r="F292" s="1" t="s">
        <v>19</v>
      </c>
      <c r="G292">
        <v>139</v>
      </c>
      <c r="H292" s="1" t="s">
        <v>35</v>
      </c>
      <c r="I292" t="s">
        <v>91</v>
      </c>
      <c r="J292">
        <v>300</v>
      </c>
      <c r="O292" s="1" t="s">
        <v>18</v>
      </c>
      <c r="P292" s="1"/>
    </row>
    <row r="293" spans="1:16" x14ac:dyDescent="0.25">
      <c r="A293" s="4">
        <v>44419.580703935186</v>
      </c>
      <c r="B293" s="1" t="s">
        <v>32</v>
      </c>
      <c r="C293" s="1" t="s">
        <v>33</v>
      </c>
      <c r="D293" s="1" t="s">
        <v>26</v>
      </c>
      <c r="E293" s="1" t="s">
        <v>36</v>
      </c>
      <c r="F293" s="1" t="s">
        <v>19</v>
      </c>
      <c r="G293">
        <v>87</v>
      </c>
      <c r="H293" s="1" t="s">
        <v>37</v>
      </c>
      <c r="I293" t="s">
        <v>91</v>
      </c>
      <c r="J293">
        <v>300</v>
      </c>
      <c r="O293" s="1" t="s">
        <v>18</v>
      </c>
      <c r="P293" s="1"/>
    </row>
    <row r="294" spans="1:16" x14ac:dyDescent="0.25">
      <c r="A294" s="4">
        <v>44419.580703935186</v>
      </c>
      <c r="B294" s="1" t="s">
        <v>32</v>
      </c>
      <c r="C294" s="1" t="s">
        <v>33</v>
      </c>
      <c r="D294" s="1" t="s">
        <v>26</v>
      </c>
      <c r="E294" s="1" t="s">
        <v>25</v>
      </c>
      <c r="F294" s="1" t="s">
        <v>25</v>
      </c>
      <c r="G294">
        <v>139</v>
      </c>
      <c r="H294" s="1" t="s">
        <v>35</v>
      </c>
      <c r="I294" t="s">
        <v>91</v>
      </c>
      <c r="J294">
        <v>300</v>
      </c>
      <c r="O294" s="1" t="s">
        <v>18</v>
      </c>
      <c r="P294" s="1"/>
    </row>
    <row r="295" spans="1:16" x14ac:dyDescent="0.25">
      <c r="A295" s="4">
        <v>44419.580703935186</v>
      </c>
      <c r="B295" s="1" t="s">
        <v>32</v>
      </c>
      <c r="C295" s="1" t="s">
        <v>33</v>
      </c>
      <c r="D295" s="1" t="s">
        <v>26</v>
      </c>
      <c r="E295" s="1" t="s">
        <v>25</v>
      </c>
      <c r="F295" s="1" t="s">
        <v>25</v>
      </c>
      <c r="G295">
        <v>87</v>
      </c>
      <c r="H295" s="1" t="s">
        <v>37</v>
      </c>
      <c r="I295" t="s">
        <v>91</v>
      </c>
      <c r="J295">
        <v>300</v>
      </c>
      <c r="O295" s="1" t="s">
        <v>18</v>
      </c>
      <c r="P295" s="1"/>
    </row>
    <row r="296" spans="1:16" x14ac:dyDescent="0.25">
      <c r="A296" s="4">
        <v>44418.908827777777</v>
      </c>
      <c r="B296" s="1" t="s">
        <v>32</v>
      </c>
      <c r="C296" s="1" t="s">
        <v>33</v>
      </c>
      <c r="D296" s="1" t="s">
        <v>22</v>
      </c>
      <c r="E296" s="1" t="s">
        <v>36</v>
      </c>
      <c r="F296" s="1" t="s">
        <v>19</v>
      </c>
      <c r="G296">
        <v>3</v>
      </c>
      <c r="H296" s="1" t="s">
        <v>38</v>
      </c>
      <c r="I296" t="s">
        <v>91</v>
      </c>
      <c r="J296">
        <v>150</v>
      </c>
      <c r="O296" s="1" t="s">
        <v>18</v>
      </c>
      <c r="P296" s="1"/>
    </row>
    <row r="297" spans="1:16" x14ac:dyDescent="0.25">
      <c r="A297" s="4">
        <v>44418.908827777777</v>
      </c>
      <c r="B297" s="1" t="s">
        <v>32</v>
      </c>
      <c r="C297" s="1" t="s">
        <v>33</v>
      </c>
      <c r="D297" s="1" t="s">
        <v>22</v>
      </c>
      <c r="E297" s="1" t="s">
        <v>36</v>
      </c>
      <c r="F297" s="1" t="s">
        <v>19</v>
      </c>
      <c r="G297">
        <v>3</v>
      </c>
      <c r="H297" s="1" t="s">
        <v>38</v>
      </c>
      <c r="I297" t="s">
        <v>92</v>
      </c>
      <c r="J297">
        <v>125</v>
      </c>
      <c r="O297" s="1" t="s">
        <v>18</v>
      </c>
      <c r="P297" s="1"/>
    </row>
    <row r="298" spans="1:16" x14ac:dyDescent="0.25">
      <c r="A298" s="4">
        <v>44418.908827777777</v>
      </c>
      <c r="B298" s="1" t="s">
        <v>32</v>
      </c>
      <c r="C298" s="1" t="s">
        <v>33</v>
      </c>
      <c r="D298" s="1" t="s">
        <v>22</v>
      </c>
      <c r="E298" s="1" t="s">
        <v>36</v>
      </c>
      <c r="F298" s="1" t="s">
        <v>19</v>
      </c>
      <c r="G298">
        <v>99</v>
      </c>
      <c r="H298" s="1" t="s">
        <v>39</v>
      </c>
      <c r="I298" t="s">
        <v>91</v>
      </c>
      <c r="J298">
        <v>150</v>
      </c>
      <c r="M298">
        <v>120</v>
      </c>
      <c r="N298">
        <v>4</v>
      </c>
      <c r="O298" s="1" t="s">
        <v>21</v>
      </c>
      <c r="P298" s="1" t="s">
        <v>48</v>
      </c>
    </row>
    <row r="299" spans="1:16" x14ac:dyDescent="0.25">
      <c r="A299" s="4">
        <v>44418.908827777777</v>
      </c>
      <c r="B299" s="1" t="s">
        <v>32</v>
      </c>
      <c r="C299" s="1" t="s">
        <v>33</v>
      </c>
      <c r="D299" s="1" t="s">
        <v>22</v>
      </c>
      <c r="E299" s="1" t="s">
        <v>36</v>
      </c>
      <c r="F299" s="1" t="s">
        <v>19</v>
      </c>
      <c r="G299">
        <v>99</v>
      </c>
      <c r="H299" s="1" t="s">
        <v>39</v>
      </c>
      <c r="I299" t="s">
        <v>92</v>
      </c>
      <c r="J299">
        <v>125</v>
      </c>
      <c r="O299" s="1" t="s">
        <v>18</v>
      </c>
      <c r="P299" s="1"/>
    </row>
    <row r="300" spans="1:16" x14ac:dyDescent="0.25">
      <c r="A300" s="4">
        <v>44418.908827777777</v>
      </c>
      <c r="B300" s="1" t="s">
        <v>32</v>
      </c>
      <c r="C300" s="1" t="s">
        <v>33</v>
      </c>
      <c r="D300" s="1" t="s">
        <v>22</v>
      </c>
      <c r="E300" s="1" t="s">
        <v>25</v>
      </c>
      <c r="F300" s="1" t="s">
        <v>25</v>
      </c>
      <c r="G300">
        <v>3</v>
      </c>
      <c r="H300" s="1" t="s">
        <v>38</v>
      </c>
      <c r="I300" t="s">
        <v>91</v>
      </c>
      <c r="J300">
        <v>150</v>
      </c>
      <c r="O300" s="1" t="s">
        <v>18</v>
      </c>
      <c r="P300" s="1"/>
    </row>
    <row r="301" spans="1:16" x14ac:dyDescent="0.25">
      <c r="A301" s="4">
        <v>44418.908827777777</v>
      </c>
      <c r="B301" s="1" t="s">
        <v>32</v>
      </c>
      <c r="C301" s="1" t="s">
        <v>33</v>
      </c>
      <c r="D301" s="1" t="s">
        <v>22</v>
      </c>
      <c r="E301" s="1" t="s">
        <v>25</v>
      </c>
      <c r="F301" s="1" t="s">
        <v>25</v>
      </c>
      <c r="G301">
        <v>3</v>
      </c>
      <c r="H301" s="1" t="s">
        <v>38</v>
      </c>
      <c r="I301" t="s">
        <v>92</v>
      </c>
      <c r="J301">
        <v>125</v>
      </c>
      <c r="O301" s="1" t="s">
        <v>18</v>
      </c>
      <c r="P301" s="1"/>
    </row>
    <row r="302" spans="1:16" x14ac:dyDescent="0.25">
      <c r="A302" s="4">
        <v>44418.908827777777</v>
      </c>
      <c r="B302" s="1" t="s">
        <v>32</v>
      </c>
      <c r="C302" s="1" t="s">
        <v>33</v>
      </c>
      <c r="D302" s="1" t="s">
        <v>22</v>
      </c>
      <c r="E302" s="1" t="s">
        <v>25</v>
      </c>
      <c r="F302" s="1" t="s">
        <v>25</v>
      </c>
      <c r="G302">
        <v>99</v>
      </c>
      <c r="H302" s="1" t="s">
        <v>39</v>
      </c>
      <c r="I302" t="s">
        <v>91</v>
      </c>
      <c r="J302">
        <v>150</v>
      </c>
      <c r="O302" s="1" t="s">
        <v>18</v>
      </c>
      <c r="P302" s="1"/>
    </row>
    <row r="303" spans="1:16" x14ac:dyDescent="0.25">
      <c r="A303" s="4">
        <v>44418.908827777777</v>
      </c>
      <c r="B303" s="1" t="s">
        <v>32</v>
      </c>
      <c r="C303" s="1" t="s">
        <v>33</v>
      </c>
      <c r="D303" s="1" t="s">
        <v>22</v>
      </c>
      <c r="E303" s="1" t="s">
        <v>25</v>
      </c>
      <c r="F303" s="1" t="s">
        <v>25</v>
      </c>
      <c r="G303">
        <v>99</v>
      </c>
      <c r="H303" s="1" t="s">
        <v>39</v>
      </c>
      <c r="I303" t="s">
        <v>92</v>
      </c>
      <c r="J303">
        <v>125</v>
      </c>
      <c r="O303" s="1" t="s">
        <v>18</v>
      </c>
      <c r="P303" s="1"/>
    </row>
    <row r="304" spans="1:16" x14ac:dyDescent="0.25">
      <c r="A304" s="4">
        <v>44418.580278009256</v>
      </c>
      <c r="B304" s="1" t="s">
        <v>32</v>
      </c>
      <c r="C304" s="1" t="s">
        <v>33</v>
      </c>
      <c r="D304" s="1" t="s">
        <v>26</v>
      </c>
      <c r="E304" s="1" t="s">
        <v>17</v>
      </c>
      <c r="F304" s="1" t="s">
        <v>34</v>
      </c>
      <c r="G304">
        <v>48</v>
      </c>
      <c r="H304" s="1" t="s">
        <v>42</v>
      </c>
      <c r="I304" t="s">
        <v>43</v>
      </c>
      <c r="J304">
        <v>600</v>
      </c>
      <c r="O304" s="1" t="s">
        <v>18</v>
      </c>
      <c r="P304" s="1"/>
    </row>
    <row r="305" spans="1:16" x14ac:dyDescent="0.25">
      <c r="A305" s="4">
        <v>44418.580278009256</v>
      </c>
      <c r="B305" s="1" t="s">
        <v>32</v>
      </c>
      <c r="C305" s="1" t="s">
        <v>33</v>
      </c>
      <c r="D305" s="1" t="s">
        <v>26</v>
      </c>
      <c r="E305" s="1" t="s">
        <v>36</v>
      </c>
      <c r="F305" s="1" t="s">
        <v>19</v>
      </c>
      <c r="G305">
        <v>139</v>
      </c>
      <c r="H305" s="1" t="s">
        <v>35</v>
      </c>
      <c r="I305" t="s">
        <v>92</v>
      </c>
      <c r="J305">
        <v>375</v>
      </c>
      <c r="O305" s="1" t="s">
        <v>18</v>
      </c>
      <c r="P305" s="1"/>
    </row>
    <row r="306" spans="1:16" x14ac:dyDescent="0.25">
      <c r="A306" s="4">
        <v>44418.580278009256</v>
      </c>
      <c r="B306" s="1" t="s">
        <v>32</v>
      </c>
      <c r="C306" s="1" t="s">
        <v>33</v>
      </c>
      <c r="D306" s="1" t="s">
        <v>26</v>
      </c>
      <c r="E306" s="1" t="s">
        <v>36</v>
      </c>
      <c r="F306" s="1" t="s">
        <v>19</v>
      </c>
      <c r="G306">
        <v>87</v>
      </c>
      <c r="H306" s="1" t="s">
        <v>37</v>
      </c>
      <c r="I306" t="s">
        <v>92</v>
      </c>
      <c r="J306">
        <v>375</v>
      </c>
      <c r="O306" s="1" t="s">
        <v>18</v>
      </c>
      <c r="P306" s="1"/>
    </row>
    <row r="307" spans="1:16" x14ac:dyDescent="0.25">
      <c r="A307" s="4">
        <v>44418.580278009256</v>
      </c>
      <c r="B307" s="1" t="s">
        <v>32</v>
      </c>
      <c r="C307" s="1" t="s">
        <v>33</v>
      </c>
      <c r="D307" s="1" t="s">
        <v>26</v>
      </c>
      <c r="E307" s="1" t="s">
        <v>25</v>
      </c>
      <c r="F307" s="1" t="s">
        <v>25</v>
      </c>
      <c r="G307">
        <v>139</v>
      </c>
      <c r="H307" s="1" t="s">
        <v>35</v>
      </c>
      <c r="I307" t="s">
        <v>92</v>
      </c>
      <c r="J307">
        <v>375</v>
      </c>
      <c r="O307" s="1" t="s">
        <v>18</v>
      </c>
      <c r="P307" s="1"/>
    </row>
    <row r="308" spans="1:16" x14ac:dyDescent="0.25">
      <c r="A308" s="4">
        <v>44418.580278009256</v>
      </c>
      <c r="B308" s="1" t="s">
        <v>32</v>
      </c>
      <c r="C308" s="1" t="s">
        <v>33</v>
      </c>
      <c r="D308" s="1" t="s">
        <v>26</v>
      </c>
      <c r="E308" s="1" t="s">
        <v>25</v>
      </c>
      <c r="F308" s="1" t="s">
        <v>25</v>
      </c>
      <c r="G308">
        <v>87</v>
      </c>
      <c r="H308" s="1" t="s">
        <v>37</v>
      </c>
      <c r="I308" t="s">
        <v>92</v>
      </c>
      <c r="J308">
        <v>375</v>
      </c>
      <c r="O308" s="1" t="s">
        <v>18</v>
      </c>
      <c r="P308" s="1"/>
    </row>
    <row r="309" spans="1:16" x14ac:dyDescent="0.25">
      <c r="A309" s="4">
        <v>44418.579181944442</v>
      </c>
      <c r="B309" s="1" t="s">
        <v>32</v>
      </c>
      <c r="C309" s="1" t="s">
        <v>33</v>
      </c>
      <c r="D309" s="1" t="s">
        <v>26</v>
      </c>
      <c r="E309" s="1" t="s">
        <v>17</v>
      </c>
      <c r="F309" s="1" t="s">
        <v>34</v>
      </c>
      <c r="G309">
        <v>48</v>
      </c>
      <c r="H309" s="1" t="s">
        <v>42</v>
      </c>
      <c r="I309" t="s">
        <v>43</v>
      </c>
      <c r="J309">
        <v>600</v>
      </c>
      <c r="O309" s="1" t="s">
        <v>18</v>
      </c>
      <c r="P309" s="1"/>
    </row>
    <row r="310" spans="1:16" x14ac:dyDescent="0.25">
      <c r="A310" s="4">
        <v>44418.579181944442</v>
      </c>
      <c r="B310" s="1" t="s">
        <v>32</v>
      </c>
      <c r="C310" s="1" t="s">
        <v>33</v>
      </c>
      <c r="D310" s="1" t="s">
        <v>26</v>
      </c>
      <c r="E310" s="1" t="s">
        <v>36</v>
      </c>
      <c r="F310" s="1" t="s">
        <v>19</v>
      </c>
      <c r="G310">
        <v>139</v>
      </c>
      <c r="H310" s="1" t="s">
        <v>35</v>
      </c>
      <c r="I310" t="s">
        <v>92</v>
      </c>
      <c r="J310">
        <v>375</v>
      </c>
      <c r="O310" s="1" t="s">
        <v>18</v>
      </c>
      <c r="P310" s="1"/>
    </row>
    <row r="311" spans="1:16" x14ac:dyDescent="0.25">
      <c r="A311" s="4">
        <v>44418.579181944442</v>
      </c>
      <c r="B311" s="1" t="s">
        <v>32</v>
      </c>
      <c r="C311" s="1" t="s">
        <v>33</v>
      </c>
      <c r="D311" s="1" t="s">
        <v>26</v>
      </c>
      <c r="E311" s="1" t="s">
        <v>36</v>
      </c>
      <c r="F311" s="1" t="s">
        <v>19</v>
      </c>
      <c r="G311">
        <v>87</v>
      </c>
      <c r="H311" s="1" t="s">
        <v>37</v>
      </c>
      <c r="I311" t="s">
        <v>92</v>
      </c>
      <c r="J311">
        <v>375</v>
      </c>
      <c r="O311" s="1" t="s">
        <v>18</v>
      </c>
      <c r="P311" s="1"/>
    </row>
    <row r="312" spans="1:16" x14ac:dyDescent="0.25">
      <c r="A312" s="4">
        <v>44418.579181944442</v>
      </c>
      <c r="B312" s="1" t="s">
        <v>32</v>
      </c>
      <c r="C312" s="1" t="s">
        <v>33</v>
      </c>
      <c r="D312" s="1" t="s">
        <v>26</v>
      </c>
      <c r="E312" s="1" t="s">
        <v>25</v>
      </c>
      <c r="F312" s="1" t="s">
        <v>25</v>
      </c>
      <c r="G312">
        <v>139</v>
      </c>
      <c r="H312" s="1" t="s">
        <v>35</v>
      </c>
      <c r="I312" t="s">
        <v>92</v>
      </c>
      <c r="J312">
        <v>375</v>
      </c>
      <c r="O312" s="1" t="s">
        <v>18</v>
      </c>
      <c r="P312" s="1"/>
    </row>
    <row r="313" spans="1:16" x14ac:dyDescent="0.25">
      <c r="A313" s="4">
        <v>44418.579181944442</v>
      </c>
      <c r="B313" s="1" t="s">
        <v>32</v>
      </c>
      <c r="C313" s="1" t="s">
        <v>33</v>
      </c>
      <c r="D313" s="1" t="s">
        <v>26</v>
      </c>
      <c r="E313" s="1" t="s">
        <v>25</v>
      </c>
      <c r="F313" s="1" t="s">
        <v>25</v>
      </c>
      <c r="G313">
        <v>87</v>
      </c>
      <c r="H313" s="1" t="s">
        <v>37</v>
      </c>
      <c r="I313" t="s">
        <v>92</v>
      </c>
      <c r="J313">
        <v>375</v>
      </c>
      <c r="O313" s="1" t="s">
        <v>18</v>
      </c>
      <c r="P313" s="1"/>
    </row>
    <row r="314" spans="1:16" x14ac:dyDescent="0.25">
      <c r="A314" s="4">
        <v>44417.906053819446</v>
      </c>
      <c r="B314" s="1" t="s">
        <v>32</v>
      </c>
      <c r="C314" s="1" t="s">
        <v>33</v>
      </c>
      <c r="D314" s="1" t="s">
        <v>22</v>
      </c>
      <c r="E314" s="1" t="s">
        <v>36</v>
      </c>
      <c r="F314" s="1" t="s">
        <v>19</v>
      </c>
      <c r="G314">
        <v>3</v>
      </c>
      <c r="H314" s="1" t="s">
        <v>38</v>
      </c>
      <c r="I314" t="s">
        <v>92</v>
      </c>
      <c r="J314">
        <v>375</v>
      </c>
      <c r="O314" s="1" t="s">
        <v>18</v>
      </c>
      <c r="P314" s="1"/>
    </row>
    <row r="315" spans="1:16" x14ac:dyDescent="0.25">
      <c r="A315" s="4">
        <v>44417.906053819446</v>
      </c>
      <c r="B315" s="1" t="s">
        <v>32</v>
      </c>
      <c r="C315" s="1" t="s">
        <v>33</v>
      </c>
      <c r="D315" s="1" t="s">
        <v>22</v>
      </c>
      <c r="E315" s="1" t="s">
        <v>36</v>
      </c>
      <c r="F315" s="1" t="s">
        <v>19</v>
      </c>
      <c r="G315">
        <v>99</v>
      </c>
      <c r="H315" s="1" t="s">
        <v>39</v>
      </c>
      <c r="I315" t="s">
        <v>92</v>
      </c>
      <c r="J315">
        <v>375</v>
      </c>
      <c r="O315" s="1" t="s">
        <v>18</v>
      </c>
      <c r="P315" s="1"/>
    </row>
    <row r="316" spans="1:16" x14ac:dyDescent="0.25">
      <c r="A316" s="4">
        <v>44417.906053819446</v>
      </c>
      <c r="B316" s="1" t="s">
        <v>32</v>
      </c>
      <c r="C316" s="1" t="s">
        <v>33</v>
      </c>
      <c r="D316" s="1" t="s">
        <v>22</v>
      </c>
      <c r="E316" s="1" t="s">
        <v>25</v>
      </c>
      <c r="F316" s="1" t="s">
        <v>25</v>
      </c>
      <c r="G316">
        <v>3</v>
      </c>
      <c r="H316" s="1" t="s">
        <v>38</v>
      </c>
      <c r="I316" t="s">
        <v>92</v>
      </c>
      <c r="J316">
        <v>375</v>
      </c>
      <c r="O316" s="1" t="s">
        <v>18</v>
      </c>
      <c r="P316" s="1"/>
    </row>
    <row r="317" spans="1:16" x14ac:dyDescent="0.25">
      <c r="A317" s="4">
        <v>44417.906053819446</v>
      </c>
      <c r="B317" s="1" t="s">
        <v>32</v>
      </c>
      <c r="C317" s="1" t="s">
        <v>33</v>
      </c>
      <c r="D317" s="1" t="s">
        <v>22</v>
      </c>
      <c r="E317" s="1" t="s">
        <v>25</v>
      </c>
      <c r="F317" s="1" t="s">
        <v>25</v>
      </c>
      <c r="G317">
        <v>99</v>
      </c>
      <c r="H317" s="1" t="s">
        <v>39</v>
      </c>
      <c r="I317" t="s">
        <v>92</v>
      </c>
      <c r="J317">
        <v>375</v>
      </c>
      <c r="O317" s="1" t="s">
        <v>18</v>
      </c>
      <c r="P317" s="1"/>
    </row>
    <row r="318" spans="1:16" x14ac:dyDescent="0.25">
      <c r="A318" s="4">
        <v>44417.586880208335</v>
      </c>
      <c r="B318" s="1" t="s">
        <v>32</v>
      </c>
      <c r="C318" s="1" t="s">
        <v>33</v>
      </c>
      <c r="D318" s="1" t="s">
        <v>22</v>
      </c>
      <c r="E318" s="1" t="s">
        <v>36</v>
      </c>
      <c r="F318" s="1" t="s">
        <v>19</v>
      </c>
      <c r="G318">
        <v>99</v>
      </c>
      <c r="H318" s="1" t="s">
        <v>39</v>
      </c>
      <c r="I318" t="s">
        <v>92</v>
      </c>
      <c r="J318">
        <v>350</v>
      </c>
      <c r="O318" s="1" t="s">
        <v>18</v>
      </c>
      <c r="P318" s="1" t="s">
        <v>49</v>
      </c>
    </row>
    <row r="319" spans="1:16" x14ac:dyDescent="0.25">
      <c r="A319" s="4">
        <v>44417.586880208335</v>
      </c>
      <c r="B319" s="1" t="s">
        <v>32</v>
      </c>
      <c r="C319" s="1" t="s">
        <v>33</v>
      </c>
      <c r="D319" s="1" t="s">
        <v>22</v>
      </c>
      <c r="E319" s="1" t="s">
        <v>36</v>
      </c>
      <c r="F319" s="1" t="s">
        <v>19</v>
      </c>
      <c r="G319">
        <v>3</v>
      </c>
      <c r="H319" s="1" t="s">
        <v>38</v>
      </c>
      <c r="I319" t="s">
        <v>92</v>
      </c>
      <c r="J319">
        <v>350</v>
      </c>
      <c r="O319" s="1" t="s">
        <v>18</v>
      </c>
      <c r="P319" s="1" t="s">
        <v>49</v>
      </c>
    </row>
    <row r="320" spans="1:16" x14ac:dyDescent="0.25">
      <c r="A320" s="4">
        <v>44417.582912152779</v>
      </c>
      <c r="B320" s="1" t="s">
        <v>32</v>
      </c>
      <c r="C320" s="1" t="s">
        <v>33</v>
      </c>
      <c r="D320" s="1" t="s">
        <v>26</v>
      </c>
      <c r="E320" s="1" t="s">
        <v>17</v>
      </c>
      <c r="F320" s="1" t="s">
        <v>34</v>
      </c>
      <c r="G320">
        <v>48</v>
      </c>
      <c r="H320" s="1" t="s">
        <v>42</v>
      </c>
      <c r="I320" t="s">
        <v>92</v>
      </c>
      <c r="J320">
        <v>1500</v>
      </c>
      <c r="O320" s="1" t="s">
        <v>18</v>
      </c>
      <c r="P320" s="1"/>
    </row>
    <row r="321" spans="1:16" x14ac:dyDescent="0.25">
      <c r="A321" s="4">
        <v>44417.582912152779</v>
      </c>
      <c r="B321" s="1" t="s">
        <v>32</v>
      </c>
      <c r="C321" s="1" t="s">
        <v>33</v>
      </c>
      <c r="D321" s="1" t="s">
        <v>26</v>
      </c>
      <c r="E321" s="1" t="s">
        <v>36</v>
      </c>
      <c r="F321" s="1" t="s">
        <v>19</v>
      </c>
      <c r="G321">
        <v>139</v>
      </c>
      <c r="H321" s="1" t="s">
        <v>35</v>
      </c>
      <c r="I321" t="s">
        <v>92</v>
      </c>
      <c r="J321">
        <v>375</v>
      </c>
      <c r="O321" s="1" t="s">
        <v>18</v>
      </c>
      <c r="P321" s="1"/>
    </row>
    <row r="322" spans="1:16" x14ac:dyDescent="0.25">
      <c r="A322" s="4">
        <v>44417.582912152779</v>
      </c>
      <c r="B322" s="1" t="s">
        <v>32</v>
      </c>
      <c r="C322" s="1" t="s">
        <v>33</v>
      </c>
      <c r="D322" s="1" t="s">
        <v>26</v>
      </c>
      <c r="E322" s="1" t="s">
        <v>36</v>
      </c>
      <c r="F322" s="1" t="s">
        <v>19</v>
      </c>
      <c r="G322">
        <v>87</v>
      </c>
      <c r="H322" s="1" t="s">
        <v>37</v>
      </c>
      <c r="I322" t="s">
        <v>92</v>
      </c>
      <c r="J322">
        <v>375</v>
      </c>
      <c r="O322" s="1" t="s">
        <v>18</v>
      </c>
      <c r="P322" s="1"/>
    </row>
    <row r="323" spans="1:16" x14ac:dyDescent="0.25">
      <c r="A323" s="4">
        <v>44417.582912152779</v>
      </c>
      <c r="B323" s="1" t="s">
        <v>32</v>
      </c>
      <c r="C323" s="1" t="s">
        <v>33</v>
      </c>
      <c r="D323" s="1" t="s">
        <v>26</v>
      </c>
      <c r="E323" s="1" t="s">
        <v>25</v>
      </c>
      <c r="F323" s="1" t="s">
        <v>25</v>
      </c>
      <c r="G323">
        <v>139</v>
      </c>
      <c r="H323" s="1" t="s">
        <v>35</v>
      </c>
      <c r="I323" t="s">
        <v>92</v>
      </c>
      <c r="J323">
        <v>375</v>
      </c>
      <c r="O323" s="1" t="s">
        <v>18</v>
      </c>
      <c r="P323" s="1"/>
    </row>
    <row r="324" spans="1:16" x14ac:dyDescent="0.25">
      <c r="A324" s="4">
        <v>44417.582912152779</v>
      </c>
      <c r="B324" s="1" t="s">
        <v>32</v>
      </c>
      <c r="C324" s="1" t="s">
        <v>33</v>
      </c>
      <c r="D324" s="1" t="s">
        <v>26</v>
      </c>
      <c r="E324" s="1" t="s">
        <v>25</v>
      </c>
      <c r="F324" s="1" t="s">
        <v>25</v>
      </c>
      <c r="G324">
        <v>87</v>
      </c>
      <c r="H324" s="1" t="s">
        <v>37</v>
      </c>
      <c r="I324" t="s">
        <v>72</v>
      </c>
      <c r="J324">
        <v>375</v>
      </c>
      <c r="O324" s="1" t="s">
        <v>18</v>
      </c>
      <c r="P324" s="1"/>
    </row>
    <row r="325" spans="1:16" x14ac:dyDescent="0.25">
      <c r="A325" s="4">
        <v>44413.581322453705</v>
      </c>
      <c r="B325" s="1" t="s">
        <v>32</v>
      </c>
      <c r="C325" s="1" t="s">
        <v>33</v>
      </c>
      <c r="D325" s="1" t="s">
        <v>26</v>
      </c>
      <c r="E325" s="1" t="s">
        <v>17</v>
      </c>
      <c r="F325" s="1" t="s">
        <v>34</v>
      </c>
      <c r="G325">
        <v>48</v>
      </c>
      <c r="H325" s="1" t="s">
        <v>42</v>
      </c>
      <c r="I325" t="s">
        <v>50</v>
      </c>
      <c r="J325">
        <v>500</v>
      </c>
      <c r="O325" s="1" t="s">
        <v>18</v>
      </c>
      <c r="P325" s="1"/>
    </row>
    <row r="326" spans="1:16" x14ac:dyDescent="0.25">
      <c r="A326" s="4">
        <v>44413.581322453705</v>
      </c>
      <c r="B326" s="1" t="s">
        <v>32</v>
      </c>
      <c r="C326" s="1" t="s">
        <v>33</v>
      </c>
      <c r="D326" s="1" t="s">
        <v>26</v>
      </c>
      <c r="E326" s="1" t="s">
        <v>36</v>
      </c>
      <c r="F326" s="1" t="s">
        <v>19</v>
      </c>
      <c r="G326">
        <v>159</v>
      </c>
      <c r="H326" s="1" t="s">
        <v>24</v>
      </c>
      <c r="I326" t="s">
        <v>68</v>
      </c>
      <c r="K326">
        <v>80</v>
      </c>
      <c r="O326" s="1" t="s">
        <v>18</v>
      </c>
      <c r="P326" s="1"/>
    </row>
    <row r="327" spans="1:16" x14ac:dyDescent="0.25">
      <c r="A327" s="4">
        <v>44413.581322453705</v>
      </c>
      <c r="B327" s="1" t="s">
        <v>32</v>
      </c>
      <c r="C327" s="1" t="s">
        <v>33</v>
      </c>
      <c r="D327" s="1" t="s">
        <v>26</v>
      </c>
      <c r="E327" s="1" t="s">
        <v>36</v>
      </c>
      <c r="F327" s="1" t="s">
        <v>19</v>
      </c>
      <c r="G327">
        <v>139</v>
      </c>
      <c r="H327" s="1" t="s">
        <v>35</v>
      </c>
      <c r="I327" t="s">
        <v>68</v>
      </c>
      <c r="K327">
        <v>80</v>
      </c>
      <c r="O327" s="1" t="s">
        <v>18</v>
      </c>
      <c r="P327" s="1"/>
    </row>
    <row r="328" spans="1:16" x14ac:dyDescent="0.25">
      <c r="A328" s="4">
        <v>44413.581322453705</v>
      </c>
      <c r="B328" s="1" t="s">
        <v>32</v>
      </c>
      <c r="C328" s="1" t="s">
        <v>33</v>
      </c>
      <c r="D328" s="1" t="s">
        <v>26</v>
      </c>
      <c r="E328" s="1" t="s">
        <v>45</v>
      </c>
      <c r="F328" s="1" t="s">
        <v>45</v>
      </c>
      <c r="G328">
        <v>139</v>
      </c>
      <c r="H328" s="1" t="s">
        <v>35</v>
      </c>
      <c r="I328" t="s">
        <v>90</v>
      </c>
      <c r="J328">
        <v>200</v>
      </c>
      <c r="O328" s="1" t="s">
        <v>18</v>
      </c>
      <c r="P328" s="1" t="s">
        <v>51</v>
      </c>
    </row>
    <row r="329" spans="1:16" x14ac:dyDescent="0.25">
      <c r="A329" s="4">
        <v>44413.581322453705</v>
      </c>
      <c r="B329" s="1" t="s">
        <v>32</v>
      </c>
      <c r="C329" s="1" t="s">
        <v>33</v>
      </c>
      <c r="D329" s="1" t="s">
        <v>26</v>
      </c>
      <c r="E329" s="1" t="s">
        <v>45</v>
      </c>
      <c r="F329" s="1" t="s">
        <v>45</v>
      </c>
      <c r="G329">
        <v>159</v>
      </c>
      <c r="H329" s="1" t="s">
        <v>24</v>
      </c>
      <c r="I329" t="s">
        <v>90</v>
      </c>
      <c r="J329">
        <v>0</v>
      </c>
      <c r="O329" s="1" t="s">
        <v>18</v>
      </c>
      <c r="P329" s="1" t="s">
        <v>52</v>
      </c>
    </row>
    <row r="330" spans="1:16" x14ac:dyDescent="0.25">
      <c r="A330" s="4">
        <v>44413.581322453705</v>
      </c>
      <c r="B330" s="1" t="s">
        <v>32</v>
      </c>
      <c r="C330" s="1" t="s">
        <v>33</v>
      </c>
      <c r="D330" s="1" t="s">
        <v>26</v>
      </c>
      <c r="E330" s="1" t="s">
        <v>25</v>
      </c>
      <c r="F330" s="1" t="s">
        <v>25</v>
      </c>
      <c r="G330">
        <v>139</v>
      </c>
      <c r="H330" s="1" t="s">
        <v>35</v>
      </c>
      <c r="I330" t="s">
        <v>90</v>
      </c>
      <c r="J330">
        <v>500</v>
      </c>
      <c r="O330" s="1" t="s">
        <v>18</v>
      </c>
      <c r="P330" s="1"/>
    </row>
    <row r="331" spans="1:16" x14ac:dyDescent="0.25">
      <c r="A331" s="4">
        <v>44413.581322453705</v>
      </c>
      <c r="B331" s="1" t="s">
        <v>32</v>
      </c>
      <c r="C331" s="1" t="s">
        <v>33</v>
      </c>
      <c r="D331" s="1" t="s">
        <v>26</v>
      </c>
      <c r="E331" s="1" t="s">
        <v>25</v>
      </c>
      <c r="F331" s="1" t="s">
        <v>25</v>
      </c>
      <c r="G331">
        <v>139</v>
      </c>
      <c r="H331" s="1" t="s">
        <v>35</v>
      </c>
      <c r="I331" t="s">
        <v>68</v>
      </c>
      <c r="J331">
        <v>250</v>
      </c>
      <c r="O331" s="1" t="s">
        <v>18</v>
      </c>
      <c r="P331" s="1"/>
    </row>
    <row r="332" spans="1:16" x14ac:dyDescent="0.25">
      <c r="A332" s="4">
        <v>44408.587301504631</v>
      </c>
      <c r="B332" s="1" t="s">
        <v>32</v>
      </c>
      <c r="C332" s="1" t="s">
        <v>33</v>
      </c>
      <c r="D332" s="1" t="s">
        <v>26</v>
      </c>
      <c r="E332" s="1" t="s">
        <v>17</v>
      </c>
      <c r="F332" s="1" t="s">
        <v>34</v>
      </c>
      <c r="G332">
        <v>48</v>
      </c>
      <c r="H332" s="1" t="s">
        <v>42</v>
      </c>
      <c r="O332" s="1" t="s">
        <v>18</v>
      </c>
      <c r="P332" s="1" t="s">
        <v>53</v>
      </c>
    </row>
    <row r="333" spans="1:16" x14ac:dyDescent="0.25">
      <c r="A333" s="4">
        <v>44408.587301504631</v>
      </c>
      <c r="B333" s="1" t="s">
        <v>32</v>
      </c>
      <c r="C333" s="1" t="s">
        <v>33</v>
      </c>
      <c r="D333" s="1" t="s">
        <v>26</v>
      </c>
      <c r="E333" s="1" t="s">
        <v>36</v>
      </c>
      <c r="F333" s="1" t="s">
        <v>19</v>
      </c>
      <c r="G333">
        <v>87</v>
      </c>
      <c r="H333" s="1" t="s">
        <v>37</v>
      </c>
      <c r="J333">
        <v>400</v>
      </c>
      <c r="O333" s="1" t="s">
        <v>18</v>
      </c>
      <c r="P333" s="1" t="s">
        <v>54</v>
      </c>
    </row>
    <row r="334" spans="1:16" x14ac:dyDescent="0.25">
      <c r="A334" s="4">
        <v>44408.587301504631</v>
      </c>
      <c r="B334" s="1" t="s">
        <v>32</v>
      </c>
      <c r="C334" s="1" t="s">
        <v>33</v>
      </c>
      <c r="D334" s="1" t="s">
        <v>26</v>
      </c>
      <c r="E334" s="1" t="s">
        <v>36</v>
      </c>
      <c r="F334" s="1" t="s">
        <v>19</v>
      </c>
      <c r="G334">
        <v>99</v>
      </c>
      <c r="H334" s="1" t="s">
        <v>39</v>
      </c>
      <c r="J334">
        <v>400</v>
      </c>
      <c r="O334" s="1" t="s">
        <v>18</v>
      </c>
      <c r="P334" s="1"/>
    </row>
    <row r="335" spans="1:16" x14ac:dyDescent="0.25">
      <c r="A335" s="4">
        <v>44408.587301504631</v>
      </c>
      <c r="B335" s="1" t="s">
        <v>32</v>
      </c>
      <c r="C335" s="1" t="s">
        <v>33</v>
      </c>
      <c r="D335" s="1" t="s">
        <v>26</v>
      </c>
      <c r="E335" s="1" t="s">
        <v>36</v>
      </c>
      <c r="F335" s="1" t="s">
        <v>19</v>
      </c>
      <c r="G335">
        <v>139</v>
      </c>
      <c r="H335" s="1" t="s">
        <v>35</v>
      </c>
      <c r="I335" t="s">
        <v>91</v>
      </c>
      <c r="J335">
        <v>440</v>
      </c>
      <c r="O335" s="1" t="s">
        <v>18</v>
      </c>
      <c r="P335" s="1"/>
    </row>
    <row r="336" spans="1:16" x14ac:dyDescent="0.25">
      <c r="A336" s="4">
        <v>44408.587301504631</v>
      </c>
      <c r="B336" s="1" t="s">
        <v>32</v>
      </c>
      <c r="C336" s="1" t="s">
        <v>33</v>
      </c>
      <c r="D336" s="1" t="s">
        <v>26</v>
      </c>
      <c r="E336" s="1" t="s">
        <v>25</v>
      </c>
      <c r="F336" s="1" t="s">
        <v>25</v>
      </c>
      <c r="G336">
        <v>87</v>
      </c>
      <c r="H336" s="1" t="s">
        <v>37</v>
      </c>
      <c r="J336">
        <v>400</v>
      </c>
      <c r="O336" s="1" t="s">
        <v>18</v>
      </c>
      <c r="P336" s="1" t="s">
        <v>55</v>
      </c>
    </row>
    <row r="337" spans="1:16" x14ac:dyDescent="0.25">
      <c r="A337" s="4">
        <v>44408.587301504631</v>
      </c>
      <c r="B337" s="1" t="s">
        <v>32</v>
      </c>
      <c r="C337" s="1" t="s">
        <v>33</v>
      </c>
      <c r="D337" s="1" t="s">
        <v>26</v>
      </c>
      <c r="E337" s="1" t="s">
        <v>25</v>
      </c>
      <c r="F337" s="1" t="s">
        <v>25</v>
      </c>
      <c r="G337">
        <v>99</v>
      </c>
      <c r="H337" s="1" t="s">
        <v>39</v>
      </c>
      <c r="J337">
        <v>400</v>
      </c>
      <c r="O337" s="1" t="s">
        <v>18</v>
      </c>
      <c r="P337" s="1"/>
    </row>
    <row r="338" spans="1:16" x14ac:dyDescent="0.25">
      <c r="A338" s="4">
        <v>44407.583547106478</v>
      </c>
      <c r="B338" s="1" t="s">
        <v>32</v>
      </c>
      <c r="C338" s="1" t="s">
        <v>33</v>
      </c>
      <c r="D338" s="1" t="s">
        <v>26</v>
      </c>
      <c r="E338" s="1" t="s">
        <v>17</v>
      </c>
      <c r="F338" s="1" t="s">
        <v>34</v>
      </c>
      <c r="G338">
        <v>48</v>
      </c>
      <c r="H338" s="1" t="s">
        <v>42</v>
      </c>
      <c r="I338" t="s">
        <v>70</v>
      </c>
      <c r="J338">
        <v>700</v>
      </c>
      <c r="O338" s="1" t="s">
        <v>18</v>
      </c>
      <c r="P338" s="1"/>
    </row>
    <row r="339" spans="1:16" x14ac:dyDescent="0.25">
      <c r="A339" s="4">
        <v>44407.583547106478</v>
      </c>
      <c r="B339" s="1" t="s">
        <v>32</v>
      </c>
      <c r="C339" s="1" t="s">
        <v>33</v>
      </c>
      <c r="D339" s="1" t="s">
        <v>26</v>
      </c>
      <c r="E339" s="1" t="s">
        <v>36</v>
      </c>
      <c r="F339" s="1" t="s">
        <v>19</v>
      </c>
      <c r="G339">
        <v>87</v>
      </c>
      <c r="H339" s="1" t="s">
        <v>37</v>
      </c>
      <c r="I339" t="s">
        <v>70</v>
      </c>
      <c r="J339">
        <v>400</v>
      </c>
      <c r="O339" s="1" t="s">
        <v>18</v>
      </c>
      <c r="P339" s="1"/>
    </row>
    <row r="340" spans="1:16" x14ac:dyDescent="0.25">
      <c r="A340" s="4">
        <v>44407.583547106478</v>
      </c>
      <c r="B340" s="1" t="s">
        <v>32</v>
      </c>
      <c r="C340" s="1" t="s">
        <v>33</v>
      </c>
      <c r="D340" s="1" t="s">
        <v>26</v>
      </c>
      <c r="E340" s="1" t="s">
        <v>36</v>
      </c>
      <c r="F340" s="1" t="s">
        <v>19</v>
      </c>
      <c r="G340">
        <v>99</v>
      </c>
      <c r="H340" s="1" t="s">
        <v>39</v>
      </c>
      <c r="I340" t="s">
        <v>70</v>
      </c>
      <c r="J340">
        <v>400</v>
      </c>
      <c r="O340" s="1" t="s">
        <v>18</v>
      </c>
      <c r="P340" s="1"/>
    </row>
    <row r="341" spans="1:16" x14ac:dyDescent="0.25">
      <c r="A341" s="4">
        <v>44407.583547106478</v>
      </c>
      <c r="B341" s="1" t="s">
        <v>32</v>
      </c>
      <c r="C341" s="1" t="s">
        <v>33</v>
      </c>
      <c r="D341" s="1" t="s">
        <v>26</v>
      </c>
      <c r="E341" s="1" t="s">
        <v>36</v>
      </c>
      <c r="F341" s="1" t="s">
        <v>19</v>
      </c>
      <c r="G341">
        <v>139</v>
      </c>
      <c r="H341" s="1" t="s">
        <v>35</v>
      </c>
      <c r="I341" t="s">
        <v>91</v>
      </c>
      <c r="J341">
        <v>160</v>
      </c>
      <c r="O341" s="1" t="s">
        <v>18</v>
      </c>
      <c r="P341" s="1" t="s">
        <v>56</v>
      </c>
    </row>
    <row r="342" spans="1:16" x14ac:dyDescent="0.25">
      <c r="A342" s="4">
        <v>44407.583547106478</v>
      </c>
      <c r="B342" s="1" t="s">
        <v>32</v>
      </c>
      <c r="C342" s="1" t="s">
        <v>33</v>
      </c>
      <c r="D342" s="1" t="s">
        <v>26</v>
      </c>
      <c r="E342" s="1" t="s">
        <v>25</v>
      </c>
      <c r="F342" s="1" t="s">
        <v>25</v>
      </c>
      <c r="G342">
        <v>48</v>
      </c>
      <c r="H342" s="1" t="s">
        <v>42</v>
      </c>
      <c r="I342" t="s">
        <v>89</v>
      </c>
      <c r="J342">
        <v>300</v>
      </c>
      <c r="O342" s="1" t="s">
        <v>18</v>
      </c>
      <c r="P342" s="1"/>
    </row>
    <row r="343" spans="1:16" x14ac:dyDescent="0.25">
      <c r="A343" s="4">
        <v>44407.583547106478</v>
      </c>
      <c r="B343" s="1" t="s">
        <v>32</v>
      </c>
      <c r="C343" s="1" t="s">
        <v>33</v>
      </c>
      <c r="D343" s="1" t="s">
        <v>26</v>
      </c>
      <c r="E343" s="1" t="s">
        <v>25</v>
      </c>
      <c r="F343" s="1" t="s">
        <v>25</v>
      </c>
      <c r="G343">
        <v>139</v>
      </c>
      <c r="H343" s="1" t="s">
        <v>35</v>
      </c>
      <c r="I343" t="s">
        <v>70</v>
      </c>
      <c r="J343">
        <v>800</v>
      </c>
      <c r="O343" s="1" t="s">
        <v>18</v>
      </c>
      <c r="P343" s="1"/>
    </row>
    <row r="344" spans="1:16" x14ac:dyDescent="0.25">
      <c r="A344" s="4">
        <v>44406.582774884257</v>
      </c>
      <c r="B344" s="1" t="s">
        <v>32</v>
      </c>
      <c r="C344" s="1" t="s">
        <v>33</v>
      </c>
      <c r="D344" s="1" t="s">
        <v>26</v>
      </c>
      <c r="E344" s="1" t="s">
        <v>36</v>
      </c>
      <c r="F344" s="1" t="s">
        <v>19</v>
      </c>
      <c r="G344">
        <v>139</v>
      </c>
      <c r="H344" s="1" t="s">
        <v>35</v>
      </c>
      <c r="I344" t="s">
        <v>89</v>
      </c>
      <c r="J344">
        <v>300</v>
      </c>
      <c r="O344" s="1" t="s">
        <v>18</v>
      </c>
      <c r="P344" s="1"/>
    </row>
    <row r="345" spans="1:16" x14ac:dyDescent="0.25">
      <c r="A345" s="4">
        <v>44406.582774884257</v>
      </c>
      <c r="B345" s="1" t="s">
        <v>32</v>
      </c>
      <c r="C345" s="1" t="s">
        <v>33</v>
      </c>
      <c r="D345" s="1" t="s">
        <v>26</v>
      </c>
      <c r="E345" s="1" t="s">
        <v>36</v>
      </c>
      <c r="F345" s="1" t="s">
        <v>19</v>
      </c>
      <c r="G345">
        <v>87</v>
      </c>
      <c r="H345" s="1" t="s">
        <v>37</v>
      </c>
      <c r="I345" t="s">
        <v>89</v>
      </c>
      <c r="J345">
        <v>300</v>
      </c>
      <c r="O345" s="1" t="s">
        <v>18</v>
      </c>
      <c r="P345" s="1"/>
    </row>
    <row r="346" spans="1:16" x14ac:dyDescent="0.25">
      <c r="A346" s="4">
        <v>44406.582774884257</v>
      </c>
      <c r="B346" s="1" t="s">
        <v>32</v>
      </c>
      <c r="C346" s="1" t="s">
        <v>33</v>
      </c>
      <c r="D346" s="1" t="s">
        <v>26</v>
      </c>
      <c r="E346" s="1" t="s">
        <v>36</v>
      </c>
      <c r="F346" s="1" t="s">
        <v>19</v>
      </c>
      <c r="G346">
        <v>99</v>
      </c>
      <c r="H346" s="1" t="s">
        <v>39</v>
      </c>
      <c r="I346" t="s">
        <v>68</v>
      </c>
      <c r="J346">
        <v>300</v>
      </c>
      <c r="O346" s="1" t="s">
        <v>18</v>
      </c>
      <c r="P346" s="1" t="s">
        <v>57</v>
      </c>
    </row>
    <row r="347" spans="1:16" x14ac:dyDescent="0.25">
      <c r="A347" s="4">
        <v>44406.582774884257</v>
      </c>
      <c r="B347" s="1" t="s">
        <v>32</v>
      </c>
      <c r="C347" s="1" t="s">
        <v>33</v>
      </c>
      <c r="D347" s="1" t="s">
        <v>26</v>
      </c>
      <c r="E347" s="1" t="s">
        <v>36</v>
      </c>
      <c r="F347" s="1" t="s">
        <v>19</v>
      </c>
      <c r="G347">
        <v>48</v>
      </c>
      <c r="H347" s="1" t="s">
        <v>42</v>
      </c>
      <c r="I347" t="s">
        <v>68</v>
      </c>
      <c r="J347">
        <v>300</v>
      </c>
      <c r="O347" s="1" t="s">
        <v>18</v>
      </c>
      <c r="P347" s="1" t="s">
        <v>57</v>
      </c>
    </row>
    <row r="348" spans="1:16" x14ac:dyDescent="0.25">
      <c r="A348" s="4">
        <v>44406.582774884257</v>
      </c>
      <c r="B348" s="1" t="s">
        <v>32</v>
      </c>
      <c r="C348" s="1" t="s">
        <v>33</v>
      </c>
      <c r="D348" s="1" t="s">
        <v>26</v>
      </c>
      <c r="E348" s="1" t="s">
        <v>25</v>
      </c>
      <c r="F348" s="1" t="s">
        <v>25</v>
      </c>
      <c r="G348">
        <v>139</v>
      </c>
      <c r="H348" s="1" t="s">
        <v>35</v>
      </c>
      <c r="I348" t="s">
        <v>89</v>
      </c>
      <c r="J348">
        <v>300</v>
      </c>
      <c r="O348" s="1" t="s">
        <v>18</v>
      </c>
      <c r="P348" s="1"/>
    </row>
    <row r="349" spans="1:16" x14ac:dyDescent="0.25">
      <c r="A349" s="4">
        <v>44406.582774884257</v>
      </c>
      <c r="B349" s="1" t="s">
        <v>32</v>
      </c>
      <c r="C349" s="1" t="s">
        <v>33</v>
      </c>
      <c r="D349" s="1" t="s">
        <v>26</v>
      </c>
      <c r="E349" s="1" t="s">
        <v>25</v>
      </c>
      <c r="F349" s="1" t="s">
        <v>25</v>
      </c>
      <c r="G349">
        <v>87</v>
      </c>
      <c r="H349" s="1" t="s">
        <v>37</v>
      </c>
      <c r="I349" t="s">
        <v>89</v>
      </c>
      <c r="J349">
        <v>300</v>
      </c>
      <c r="O349" s="1" t="s">
        <v>18</v>
      </c>
      <c r="P349" s="1"/>
    </row>
    <row r="350" spans="1:16" x14ac:dyDescent="0.25">
      <c r="A350" s="4">
        <v>44406.582774884257</v>
      </c>
      <c r="B350" s="1" t="s">
        <v>32</v>
      </c>
      <c r="C350" s="1" t="s">
        <v>33</v>
      </c>
      <c r="D350" s="1" t="s">
        <v>26</v>
      </c>
      <c r="E350" s="1" t="s">
        <v>25</v>
      </c>
      <c r="F350" s="1" t="s">
        <v>25</v>
      </c>
      <c r="G350">
        <v>48</v>
      </c>
      <c r="H350" s="1" t="s">
        <v>42</v>
      </c>
      <c r="I350" t="s">
        <v>68</v>
      </c>
      <c r="J350">
        <v>300</v>
      </c>
      <c r="O350" s="1" t="s">
        <v>18</v>
      </c>
      <c r="P350" s="1"/>
    </row>
    <row r="351" spans="1:16" x14ac:dyDescent="0.25">
      <c r="A351" s="4">
        <v>44406.582774884257</v>
      </c>
      <c r="B351" s="1" t="s">
        <v>32</v>
      </c>
      <c r="C351" s="1" t="s">
        <v>33</v>
      </c>
      <c r="D351" s="1" t="s">
        <v>26</v>
      </c>
      <c r="E351" s="1" t="s">
        <v>25</v>
      </c>
      <c r="F351" s="1" t="s">
        <v>25</v>
      </c>
      <c r="G351">
        <v>99</v>
      </c>
      <c r="H351" s="1" t="s">
        <v>39</v>
      </c>
      <c r="I351" t="s">
        <v>68</v>
      </c>
      <c r="J351">
        <v>300</v>
      </c>
      <c r="O351" s="1" t="s">
        <v>18</v>
      </c>
      <c r="P351" s="1"/>
    </row>
    <row r="352" spans="1:16" x14ac:dyDescent="0.25">
      <c r="A352" s="4">
        <v>44405.579488194446</v>
      </c>
      <c r="B352" s="1" t="s">
        <v>32</v>
      </c>
      <c r="C352" s="1" t="s">
        <v>33</v>
      </c>
      <c r="D352" s="1" t="s">
        <v>26</v>
      </c>
      <c r="E352" s="1" t="s">
        <v>17</v>
      </c>
      <c r="F352" s="1" t="s">
        <v>34</v>
      </c>
      <c r="G352">
        <v>48</v>
      </c>
      <c r="H352" s="1" t="s">
        <v>42</v>
      </c>
      <c r="I352" t="s">
        <v>68</v>
      </c>
      <c r="J352">
        <v>500</v>
      </c>
      <c r="O352" s="1" t="s">
        <v>18</v>
      </c>
      <c r="P352" s="1"/>
    </row>
    <row r="353" spans="1:16" x14ac:dyDescent="0.25">
      <c r="A353" s="4">
        <v>44405.579488194446</v>
      </c>
      <c r="B353" s="1" t="s">
        <v>32</v>
      </c>
      <c r="C353" s="1" t="s">
        <v>33</v>
      </c>
      <c r="D353" s="1" t="s">
        <v>26</v>
      </c>
      <c r="E353" s="1" t="s">
        <v>36</v>
      </c>
      <c r="F353" s="1" t="s">
        <v>19</v>
      </c>
      <c r="G353">
        <v>99</v>
      </c>
      <c r="H353" s="1" t="s">
        <v>39</v>
      </c>
      <c r="I353" t="s">
        <v>68</v>
      </c>
      <c r="J353">
        <v>350</v>
      </c>
      <c r="O353" s="1" t="s">
        <v>18</v>
      </c>
      <c r="P353" s="1"/>
    </row>
    <row r="354" spans="1:16" x14ac:dyDescent="0.25">
      <c r="A354" s="4">
        <v>44405.579488194446</v>
      </c>
      <c r="B354" s="1" t="s">
        <v>32</v>
      </c>
      <c r="C354" s="1" t="s">
        <v>33</v>
      </c>
      <c r="D354" s="1" t="s">
        <v>26</v>
      </c>
      <c r="E354" s="1" t="s">
        <v>36</v>
      </c>
      <c r="F354" s="1" t="s">
        <v>19</v>
      </c>
      <c r="G354">
        <v>87</v>
      </c>
      <c r="H354" s="1" t="s">
        <v>37</v>
      </c>
      <c r="I354" t="s">
        <v>68</v>
      </c>
      <c r="J354">
        <v>350</v>
      </c>
      <c r="O354" s="1" t="s">
        <v>18</v>
      </c>
      <c r="P354" s="1"/>
    </row>
    <row r="355" spans="1:16" x14ac:dyDescent="0.25">
      <c r="A355" s="4">
        <v>44405.579488194446</v>
      </c>
      <c r="B355" s="1" t="s">
        <v>32</v>
      </c>
      <c r="C355" s="1" t="s">
        <v>33</v>
      </c>
      <c r="D355" s="1" t="s">
        <v>26</v>
      </c>
      <c r="E355" s="1" t="s">
        <v>36</v>
      </c>
      <c r="F355" s="1" t="s">
        <v>19</v>
      </c>
      <c r="G355">
        <v>139</v>
      </c>
      <c r="H355" s="1" t="s">
        <v>35</v>
      </c>
      <c r="I355" t="s">
        <v>89</v>
      </c>
      <c r="J355">
        <v>300</v>
      </c>
      <c r="O355" s="1" t="s">
        <v>18</v>
      </c>
      <c r="P355" s="1"/>
    </row>
    <row r="356" spans="1:16" x14ac:dyDescent="0.25">
      <c r="A356" s="4">
        <v>44405.579488194446</v>
      </c>
      <c r="B356" s="1" t="s">
        <v>32</v>
      </c>
      <c r="C356" s="1" t="s">
        <v>33</v>
      </c>
      <c r="D356" s="1" t="s">
        <v>26</v>
      </c>
      <c r="E356" s="1" t="s">
        <v>25</v>
      </c>
      <c r="F356" s="1" t="s">
        <v>25</v>
      </c>
      <c r="G356">
        <v>139</v>
      </c>
      <c r="H356" s="1" t="s">
        <v>35</v>
      </c>
      <c r="I356" t="s">
        <v>89</v>
      </c>
      <c r="J356">
        <v>300</v>
      </c>
      <c r="O356" s="1" t="s">
        <v>18</v>
      </c>
      <c r="P356" s="1"/>
    </row>
    <row r="357" spans="1:16" x14ac:dyDescent="0.25">
      <c r="A357" s="4">
        <v>44405.579488194446</v>
      </c>
      <c r="B357" s="1" t="s">
        <v>32</v>
      </c>
      <c r="C357" s="1" t="s">
        <v>33</v>
      </c>
      <c r="D357" s="1" t="s">
        <v>26</v>
      </c>
      <c r="E357" s="1" t="s">
        <v>25</v>
      </c>
      <c r="F357" s="1" t="s">
        <v>25</v>
      </c>
      <c r="G357">
        <v>48</v>
      </c>
      <c r="H357" s="1" t="s">
        <v>42</v>
      </c>
      <c r="I357" t="s">
        <v>68</v>
      </c>
      <c r="J357">
        <v>350</v>
      </c>
      <c r="O357" s="1" t="s">
        <v>18</v>
      </c>
      <c r="P357" s="1"/>
    </row>
    <row r="358" spans="1:16" x14ac:dyDescent="0.25">
      <c r="A358" s="4">
        <v>44405.579488194446</v>
      </c>
      <c r="B358" s="1" t="s">
        <v>32</v>
      </c>
      <c r="C358" s="1" t="s">
        <v>33</v>
      </c>
      <c r="D358" s="1" t="s">
        <v>26</v>
      </c>
      <c r="E358" s="1" t="s">
        <v>25</v>
      </c>
      <c r="F358" s="1" t="s">
        <v>25</v>
      </c>
      <c r="G358">
        <v>87</v>
      </c>
      <c r="H358" s="1" t="s">
        <v>37</v>
      </c>
      <c r="I358" t="s">
        <v>68</v>
      </c>
      <c r="J358">
        <v>350</v>
      </c>
      <c r="O358" s="1" t="s">
        <v>18</v>
      </c>
      <c r="P358" s="1"/>
    </row>
    <row r="359" spans="1:16" x14ac:dyDescent="0.25">
      <c r="A359" s="4">
        <v>44405.579488194446</v>
      </c>
      <c r="B359" s="1" t="s">
        <v>32</v>
      </c>
      <c r="C359" s="1" t="s">
        <v>33</v>
      </c>
      <c r="D359" s="1" t="s">
        <v>26</v>
      </c>
      <c r="E359" s="1" t="s">
        <v>25</v>
      </c>
      <c r="F359" s="1" t="s">
        <v>25</v>
      </c>
      <c r="G359">
        <v>99</v>
      </c>
      <c r="H359" s="1" t="s">
        <v>39</v>
      </c>
      <c r="O359" s="1" t="s">
        <v>18</v>
      </c>
      <c r="P359" s="1"/>
    </row>
    <row r="360" spans="1:16" x14ac:dyDescent="0.25">
      <c r="A360" s="4">
        <v>44404.577019097225</v>
      </c>
      <c r="B360" s="1" t="s">
        <v>32</v>
      </c>
      <c r="C360" s="1" t="s">
        <v>33</v>
      </c>
      <c r="D360" s="1" t="s">
        <v>26</v>
      </c>
      <c r="E360" s="1" t="s">
        <v>17</v>
      </c>
      <c r="F360" s="1" t="s">
        <v>34</v>
      </c>
      <c r="G360">
        <v>48</v>
      </c>
      <c r="H360" s="1" t="s">
        <v>42</v>
      </c>
      <c r="I360" t="s">
        <v>68</v>
      </c>
      <c r="J360">
        <v>1400</v>
      </c>
      <c r="O360" s="1" t="s">
        <v>18</v>
      </c>
      <c r="P360" s="1"/>
    </row>
    <row r="361" spans="1:16" x14ac:dyDescent="0.25">
      <c r="A361" s="4">
        <v>44404.577019097225</v>
      </c>
      <c r="B361" s="1" t="s">
        <v>32</v>
      </c>
      <c r="C361" s="1" t="s">
        <v>33</v>
      </c>
      <c r="D361" s="1" t="s">
        <v>26</v>
      </c>
      <c r="E361" s="1" t="s">
        <v>36</v>
      </c>
      <c r="F361" s="1" t="s">
        <v>19</v>
      </c>
      <c r="G361">
        <v>87</v>
      </c>
      <c r="H361" s="1" t="s">
        <v>37</v>
      </c>
      <c r="I361" t="s">
        <v>68</v>
      </c>
      <c r="J361">
        <v>300</v>
      </c>
      <c r="K361">
        <v>200</v>
      </c>
      <c r="O361" s="1" t="s">
        <v>18</v>
      </c>
      <c r="P361" s="1"/>
    </row>
    <row r="362" spans="1:16" x14ac:dyDescent="0.25">
      <c r="A362" s="4">
        <v>44404.577019097225</v>
      </c>
      <c r="B362" s="1" t="s">
        <v>32</v>
      </c>
      <c r="C362" s="1" t="s">
        <v>33</v>
      </c>
      <c r="D362" s="1" t="s">
        <v>26</v>
      </c>
      <c r="E362" s="1" t="s">
        <v>36</v>
      </c>
      <c r="F362" s="1" t="s">
        <v>19</v>
      </c>
      <c r="G362">
        <v>99</v>
      </c>
      <c r="H362" s="1" t="s">
        <v>39</v>
      </c>
      <c r="I362" t="s">
        <v>68</v>
      </c>
      <c r="J362">
        <v>300</v>
      </c>
      <c r="K362">
        <v>200</v>
      </c>
      <c r="O362" s="1" t="s">
        <v>18</v>
      </c>
      <c r="P362" s="1"/>
    </row>
    <row r="363" spans="1:16" x14ac:dyDescent="0.25">
      <c r="A363" s="4">
        <v>44404.577019097225</v>
      </c>
      <c r="B363" s="1" t="s">
        <v>32</v>
      </c>
      <c r="C363" s="1" t="s">
        <v>33</v>
      </c>
      <c r="D363" s="1" t="s">
        <v>26</v>
      </c>
      <c r="E363" s="1" t="s">
        <v>36</v>
      </c>
      <c r="F363" s="1" t="s">
        <v>20</v>
      </c>
      <c r="G363">
        <v>139</v>
      </c>
      <c r="H363" s="1" t="s">
        <v>35</v>
      </c>
      <c r="I363" t="s">
        <v>89</v>
      </c>
      <c r="J363">
        <v>300</v>
      </c>
      <c r="O363" s="1" t="s">
        <v>18</v>
      </c>
      <c r="P363" s="1"/>
    </row>
    <row r="364" spans="1:16" x14ac:dyDescent="0.25">
      <c r="A364" s="4">
        <v>44404.577019097225</v>
      </c>
      <c r="B364" s="1" t="s">
        <v>32</v>
      </c>
      <c r="C364" s="1" t="s">
        <v>33</v>
      </c>
      <c r="D364" s="1" t="s">
        <v>26</v>
      </c>
      <c r="E364" s="1" t="s">
        <v>25</v>
      </c>
      <c r="F364" s="1" t="s">
        <v>25</v>
      </c>
      <c r="G364">
        <v>48</v>
      </c>
      <c r="H364" s="1" t="s">
        <v>42</v>
      </c>
      <c r="I364" t="s">
        <v>68</v>
      </c>
      <c r="J364">
        <v>600</v>
      </c>
      <c r="O364" s="1" t="s">
        <v>18</v>
      </c>
      <c r="P364" s="1"/>
    </row>
    <row r="365" spans="1:16" x14ac:dyDescent="0.25">
      <c r="A365" s="4">
        <v>44404.577019097225</v>
      </c>
      <c r="B365" s="1" t="s">
        <v>32</v>
      </c>
      <c r="C365" s="1" t="s">
        <v>33</v>
      </c>
      <c r="D365" s="1" t="s">
        <v>26</v>
      </c>
      <c r="E365" s="1" t="s">
        <v>25</v>
      </c>
      <c r="F365" s="1" t="s">
        <v>25</v>
      </c>
      <c r="G365">
        <v>139</v>
      </c>
      <c r="H365" s="1" t="s">
        <v>35</v>
      </c>
      <c r="I365" t="s">
        <v>68</v>
      </c>
      <c r="J365">
        <v>600</v>
      </c>
      <c r="O365" s="1" t="s">
        <v>18</v>
      </c>
      <c r="P365" s="1"/>
    </row>
    <row r="366" spans="1:16" x14ac:dyDescent="0.25">
      <c r="A366" s="4">
        <v>44404.577019097225</v>
      </c>
      <c r="B366" s="1" t="s">
        <v>32</v>
      </c>
      <c r="C366" s="1" t="s">
        <v>33</v>
      </c>
      <c r="D366" s="1" t="s">
        <v>26</v>
      </c>
      <c r="E366" s="1" t="s">
        <v>25</v>
      </c>
      <c r="F366" s="1" t="s">
        <v>25</v>
      </c>
      <c r="G366">
        <v>48</v>
      </c>
      <c r="H366" s="1" t="s">
        <v>42</v>
      </c>
      <c r="I366" t="s">
        <v>89</v>
      </c>
      <c r="J366">
        <v>300</v>
      </c>
      <c r="O366" s="1" t="s">
        <v>18</v>
      </c>
      <c r="P366" s="1"/>
    </row>
    <row r="367" spans="1:16" x14ac:dyDescent="0.25">
      <c r="A367" s="4">
        <v>44404.577019097225</v>
      </c>
      <c r="B367" s="1" t="s">
        <v>32</v>
      </c>
      <c r="C367" s="1" t="s">
        <v>33</v>
      </c>
      <c r="D367" s="1" t="s">
        <v>26</v>
      </c>
      <c r="E367" s="1" t="s">
        <v>25</v>
      </c>
      <c r="F367" s="1" t="s">
        <v>25</v>
      </c>
      <c r="G367">
        <v>139</v>
      </c>
      <c r="H367" s="1" t="s">
        <v>35</v>
      </c>
      <c r="I367" t="s">
        <v>89</v>
      </c>
      <c r="J367">
        <v>300</v>
      </c>
      <c r="O367" s="1" t="s">
        <v>18</v>
      </c>
      <c r="P367" s="1"/>
    </row>
    <row r="368" spans="1:16" x14ac:dyDescent="0.25">
      <c r="A368" s="4">
        <v>44403.90483136574</v>
      </c>
      <c r="B368" s="1" t="s">
        <v>32</v>
      </c>
      <c r="C368" s="1" t="s">
        <v>33</v>
      </c>
      <c r="D368" s="1" t="s">
        <v>22</v>
      </c>
      <c r="E368" s="1" t="s">
        <v>36</v>
      </c>
      <c r="F368" s="1" t="s">
        <v>20</v>
      </c>
      <c r="G368">
        <v>99</v>
      </c>
      <c r="H368" s="1" t="s">
        <v>39</v>
      </c>
      <c r="I368" t="s">
        <v>89</v>
      </c>
      <c r="J368">
        <v>600</v>
      </c>
      <c r="O368" s="1" t="s">
        <v>18</v>
      </c>
      <c r="P368" s="1"/>
    </row>
    <row r="369" spans="1:16" x14ac:dyDescent="0.25">
      <c r="A369" s="4">
        <v>44403.90483136574</v>
      </c>
      <c r="B369" s="1" t="s">
        <v>32</v>
      </c>
      <c r="C369" s="1" t="s">
        <v>33</v>
      </c>
      <c r="D369" s="1" t="s">
        <v>22</v>
      </c>
      <c r="E369" s="1" t="s">
        <v>25</v>
      </c>
      <c r="F369" s="1" t="s">
        <v>25</v>
      </c>
      <c r="G369">
        <v>99</v>
      </c>
      <c r="H369" s="1" t="s">
        <v>39</v>
      </c>
      <c r="I369" t="s">
        <v>89</v>
      </c>
      <c r="J369">
        <v>300</v>
      </c>
      <c r="O369" s="1" t="s">
        <v>18</v>
      </c>
      <c r="P369" s="1"/>
    </row>
    <row r="370" spans="1:16" x14ac:dyDescent="0.25">
      <c r="A370" s="4">
        <v>44403.583196643522</v>
      </c>
      <c r="B370" s="1" t="s">
        <v>32</v>
      </c>
      <c r="C370" s="1" t="s">
        <v>33</v>
      </c>
      <c r="D370" s="1" t="s">
        <v>26</v>
      </c>
      <c r="E370" s="1" t="s">
        <v>17</v>
      </c>
      <c r="F370" s="1" t="s">
        <v>34</v>
      </c>
      <c r="G370">
        <v>48</v>
      </c>
      <c r="H370" s="1" t="s">
        <v>42</v>
      </c>
      <c r="I370" t="s">
        <v>68</v>
      </c>
      <c r="J370">
        <v>1000</v>
      </c>
      <c r="O370" s="1" t="s">
        <v>18</v>
      </c>
      <c r="P370" s="1"/>
    </row>
    <row r="371" spans="1:16" x14ac:dyDescent="0.25">
      <c r="A371" s="4">
        <v>44403.583196643522</v>
      </c>
      <c r="B371" s="1" t="s">
        <v>32</v>
      </c>
      <c r="C371" s="1" t="s">
        <v>33</v>
      </c>
      <c r="D371" s="1" t="s">
        <v>26</v>
      </c>
      <c r="E371" s="1" t="s">
        <v>36</v>
      </c>
      <c r="F371" s="1" t="s">
        <v>19</v>
      </c>
      <c r="G371">
        <v>87</v>
      </c>
      <c r="H371" s="1" t="s">
        <v>37</v>
      </c>
      <c r="I371" t="s">
        <v>68</v>
      </c>
      <c r="J371">
        <v>100</v>
      </c>
      <c r="O371" s="1" t="s">
        <v>18</v>
      </c>
      <c r="P371" s="1"/>
    </row>
    <row r="372" spans="1:16" x14ac:dyDescent="0.25">
      <c r="A372" s="4">
        <v>44403.583196643522</v>
      </c>
      <c r="B372" s="1" t="s">
        <v>32</v>
      </c>
      <c r="C372" s="1" t="s">
        <v>33</v>
      </c>
      <c r="D372" s="1" t="s">
        <v>26</v>
      </c>
      <c r="E372" s="1" t="s">
        <v>36</v>
      </c>
      <c r="F372" s="1" t="s">
        <v>19</v>
      </c>
      <c r="G372">
        <v>139</v>
      </c>
      <c r="H372" s="1" t="s">
        <v>35</v>
      </c>
      <c r="I372" t="s">
        <v>68</v>
      </c>
      <c r="J372">
        <v>100</v>
      </c>
      <c r="O372" s="1" t="s">
        <v>18</v>
      </c>
      <c r="P372" s="1"/>
    </row>
    <row r="373" spans="1:16" x14ac:dyDescent="0.25">
      <c r="A373" s="4">
        <v>44403.583196643522</v>
      </c>
      <c r="B373" s="1" t="s">
        <v>32</v>
      </c>
      <c r="C373" s="1" t="s">
        <v>33</v>
      </c>
      <c r="D373" s="1" t="s">
        <v>26</v>
      </c>
      <c r="E373" s="1" t="s">
        <v>36</v>
      </c>
      <c r="F373" s="1" t="s">
        <v>19</v>
      </c>
      <c r="G373">
        <v>87</v>
      </c>
      <c r="H373" s="1" t="s">
        <v>37</v>
      </c>
      <c r="I373" t="s">
        <v>89</v>
      </c>
      <c r="J373">
        <v>200</v>
      </c>
      <c r="O373" s="1" t="s">
        <v>18</v>
      </c>
      <c r="P373" s="1"/>
    </row>
    <row r="374" spans="1:16" x14ac:dyDescent="0.25">
      <c r="A374" s="4">
        <v>44403.583196643522</v>
      </c>
      <c r="B374" s="1" t="s">
        <v>32</v>
      </c>
      <c r="C374" s="1" t="s">
        <v>33</v>
      </c>
      <c r="D374" s="1" t="s">
        <v>26</v>
      </c>
      <c r="E374" s="1" t="s">
        <v>36</v>
      </c>
      <c r="F374" s="1" t="s">
        <v>19</v>
      </c>
      <c r="G374">
        <v>139</v>
      </c>
      <c r="H374" s="1" t="s">
        <v>35</v>
      </c>
      <c r="I374" t="s">
        <v>89</v>
      </c>
      <c r="J374">
        <v>200</v>
      </c>
      <c r="O374" s="1" t="s">
        <v>18</v>
      </c>
      <c r="P374" s="1"/>
    </row>
    <row r="375" spans="1:16" x14ac:dyDescent="0.25">
      <c r="A375" s="4">
        <v>44403.583196643522</v>
      </c>
      <c r="B375" s="1" t="s">
        <v>32</v>
      </c>
      <c r="C375" s="1" t="s">
        <v>33</v>
      </c>
      <c r="D375" s="1" t="s">
        <v>26</v>
      </c>
      <c r="E375" s="1" t="s">
        <v>45</v>
      </c>
      <c r="F375" s="1" t="s">
        <v>45</v>
      </c>
      <c r="G375">
        <v>48</v>
      </c>
      <c r="H375" s="1" t="s">
        <v>42</v>
      </c>
      <c r="I375" t="s">
        <v>90</v>
      </c>
      <c r="J375">
        <v>150</v>
      </c>
      <c r="O375" s="1" t="s">
        <v>18</v>
      </c>
      <c r="P375" s="1"/>
    </row>
    <row r="376" spans="1:16" x14ac:dyDescent="0.25">
      <c r="A376" s="4">
        <v>44403.583196643522</v>
      </c>
      <c r="B376" s="1" t="s">
        <v>32</v>
      </c>
      <c r="C376" s="1" t="s">
        <v>33</v>
      </c>
      <c r="D376" s="1" t="s">
        <v>26</v>
      </c>
      <c r="E376" s="1" t="s">
        <v>25</v>
      </c>
      <c r="F376" s="1" t="s">
        <v>25</v>
      </c>
      <c r="G376">
        <v>87</v>
      </c>
      <c r="H376" s="1" t="s">
        <v>37</v>
      </c>
      <c r="I376" t="s">
        <v>89</v>
      </c>
      <c r="J376">
        <v>200</v>
      </c>
      <c r="O376" s="1" t="s">
        <v>18</v>
      </c>
      <c r="P376" s="1"/>
    </row>
    <row r="377" spans="1:16" x14ac:dyDescent="0.25">
      <c r="A377" s="4">
        <v>44403.583196643522</v>
      </c>
      <c r="B377" s="1" t="s">
        <v>32</v>
      </c>
      <c r="C377" s="1" t="s">
        <v>33</v>
      </c>
      <c r="D377" s="1" t="s">
        <v>26</v>
      </c>
      <c r="E377" s="1" t="s">
        <v>25</v>
      </c>
      <c r="F377" s="1" t="s">
        <v>25</v>
      </c>
      <c r="G377">
        <v>87</v>
      </c>
      <c r="H377" s="1" t="s">
        <v>37</v>
      </c>
      <c r="I377" t="s">
        <v>68</v>
      </c>
      <c r="J377">
        <v>100</v>
      </c>
      <c r="O377" s="1" t="s">
        <v>18</v>
      </c>
      <c r="P377" s="1"/>
    </row>
    <row r="378" spans="1:16" x14ac:dyDescent="0.25">
      <c r="A378" s="4">
        <v>44403.583196643522</v>
      </c>
      <c r="B378" s="1" t="s">
        <v>32</v>
      </c>
      <c r="C378" s="1" t="s">
        <v>33</v>
      </c>
      <c r="D378" s="1" t="s">
        <v>26</v>
      </c>
      <c r="E378" s="1" t="s">
        <v>25</v>
      </c>
      <c r="F378" s="1" t="s">
        <v>25</v>
      </c>
      <c r="G378">
        <v>139</v>
      </c>
      <c r="H378" s="1" t="s">
        <v>35</v>
      </c>
      <c r="I378" t="s">
        <v>89</v>
      </c>
      <c r="J378">
        <v>200</v>
      </c>
      <c r="O378" s="1" t="s">
        <v>18</v>
      </c>
      <c r="P378" s="1"/>
    </row>
    <row r="379" spans="1:16" x14ac:dyDescent="0.25">
      <c r="A379" s="4">
        <v>44403.583196643522</v>
      </c>
      <c r="B379" s="1" t="s">
        <v>32</v>
      </c>
      <c r="C379" s="1" t="s">
        <v>33</v>
      </c>
      <c r="D379" s="1" t="s">
        <v>26</v>
      </c>
      <c r="E379" s="1" t="s">
        <v>25</v>
      </c>
      <c r="F379" s="1" t="s">
        <v>25</v>
      </c>
      <c r="G379">
        <v>139</v>
      </c>
      <c r="H379" s="1" t="s">
        <v>35</v>
      </c>
      <c r="I379" t="s">
        <v>68</v>
      </c>
      <c r="J379">
        <v>100</v>
      </c>
      <c r="O379" s="1" t="s">
        <v>18</v>
      </c>
      <c r="P379" s="1"/>
    </row>
    <row r="380" spans="1:16" x14ac:dyDescent="0.25">
      <c r="A380" s="4">
        <v>44401.575715393519</v>
      </c>
      <c r="B380" s="1" t="s">
        <v>32</v>
      </c>
      <c r="C380" s="1" t="s">
        <v>33</v>
      </c>
      <c r="D380" s="1" t="s">
        <v>26</v>
      </c>
      <c r="E380" s="1" t="s">
        <v>17</v>
      </c>
      <c r="F380" s="1" t="s">
        <v>34</v>
      </c>
      <c r="G380">
        <v>48</v>
      </c>
      <c r="H380" s="1" t="s">
        <v>42</v>
      </c>
      <c r="I380" t="s">
        <v>89</v>
      </c>
      <c r="J380">
        <v>900</v>
      </c>
      <c r="O380" s="1" t="s">
        <v>18</v>
      </c>
      <c r="P380" s="1"/>
    </row>
    <row r="381" spans="1:16" x14ac:dyDescent="0.25">
      <c r="A381" s="4">
        <v>44401.575715393519</v>
      </c>
      <c r="B381" s="1" t="s">
        <v>32</v>
      </c>
      <c r="C381" s="1" t="s">
        <v>33</v>
      </c>
      <c r="D381" s="1" t="s">
        <v>26</v>
      </c>
      <c r="E381" s="1" t="s">
        <v>36</v>
      </c>
      <c r="F381" s="1" t="s">
        <v>19</v>
      </c>
      <c r="G381">
        <v>87</v>
      </c>
      <c r="H381" s="1" t="s">
        <v>37</v>
      </c>
      <c r="I381" t="s">
        <v>68</v>
      </c>
      <c r="J381">
        <v>200</v>
      </c>
      <c r="K381">
        <v>50</v>
      </c>
      <c r="M381">
        <v>240</v>
      </c>
      <c r="N381">
        <v>2</v>
      </c>
      <c r="O381" s="1" t="s">
        <v>23</v>
      </c>
      <c r="P381" s="1"/>
    </row>
    <row r="382" spans="1:16" x14ac:dyDescent="0.25">
      <c r="A382" s="4">
        <v>44401.575715393519</v>
      </c>
      <c r="B382" s="1" t="s">
        <v>32</v>
      </c>
      <c r="C382" s="1" t="s">
        <v>33</v>
      </c>
      <c r="D382" s="1" t="s">
        <v>26</v>
      </c>
      <c r="E382" s="1" t="s">
        <v>36</v>
      </c>
      <c r="F382" s="1" t="s">
        <v>19</v>
      </c>
      <c r="G382">
        <v>99</v>
      </c>
      <c r="H382" s="1" t="s">
        <v>39</v>
      </c>
      <c r="I382" t="s">
        <v>68</v>
      </c>
      <c r="J382">
        <v>200</v>
      </c>
      <c r="K382">
        <v>50</v>
      </c>
      <c r="M382">
        <v>240</v>
      </c>
      <c r="N382">
        <v>2</v>
      </c>
      <c r="O382" s="1" t="s">
        <v>23</v>
      </c>
      <c r="P382" s="1"/>
    </row>
    <row r="383" spans="1:16" x14ac:dyDescent="0.25">
      <c r="A383" s="4">
        <v>44401.575715393519</v>
      </c>
      <c r="B383" s="1" t="s">
        <v>32</v>
      </c>
      <c r="C383" s="1" t="s">
        <v>33</v>
      </c>
      <c r="D383" s="1" t="s">
        <v>26</v>
      </c>
      <c r="E383" s="1" t="s">
        <v>36</v>
      </c>
      <c r="F383" s="1" t="s">
        <v>20</v>
      </c>
      <c r="G383">
        <v>139</v>
      </c>
      <c r="H383" s="1" t="s">
        <v>35</v>
      </c>
      <c r="I383" t="s">
        <v>89</v>
      </c>
      <c r="J383">
        <v>600</v>
      </c>
      <c r="O383" s="1" t="s">
        <v>18</v>
      </c>
      <c r="P383" s="1"/>
    </row>
    <row r="384" spans="1:16" x14ac:dyDescent="0.25">
      <c r="A384" s="4">
        <v>44401.575715393519</v>
      </c>
      <c r="B384" s="1" t="s">
        <v>32</v>
      </c>
      <c r="C384" s="1" t="s">
        <v>33</v>
      </c>
      <c r="D384" s="1" t="s">
        <v>26</v>
      </c>
      <c r="E384" s="1" t="s">
        <v>25</v>
      </c>
      <c r="F384" s="1" t="s">
        <v>25</v>
      </c>
      <c r="G384">
        <v>48</v>
      </c>
      <c r="H384" s="1" t="s">
        <v>42</v>
      </c>
      <c r="I384" t="s">
        <v>89</v>
      </c>
      <c r="J384">
        <v>600</v>
      </c>
      <c r="O384" s="1" t="s">
        <v>18</v>
      </c>
      <c r="P384" s="1"/>
    </row>
    <row r="385" spans="1:16" x14ac:dyDescent="0.25">
      <c r="A385" s="4">
        <v>44401.575715393519</v>
      </c>
      <c r="B385" s="1" t="s">
        <v>32</v>
      </c>
      <c r="C385" s="1" t="s">
        <v>33</v>
      </c>
      <c r="D385" s="1" t="s">
        <v>26</v>
      </c>
      <c r="E385" s="1" t="s">
        <v>25</v>
      </c>
      <c r="F385" s="1" t="s">
        <v>25</v>
      </c>
      <c r="G385">
        <v>99</v>
      </c>
      <c r="H385" s="1" t="s">
        <v>39</v>
      </c>
      <c r="I385" t="s">
        <v>68</v>
      </c>
      <c r="J385">
        <v>400</v>
      </c>
      <c r="O385" s="1" t="s">
        <v>18</v>
      </c>
      <c r="P385" s="1"/>
    </row>
    <row r="386" spans="1:16" x14ac:dyDescent="0.25">
      <c r="A386" s="4">
        <v>44401.575715393519</v>
      </c>
      <c r="B386" s="1" t="s">
        <v>32</v>
      </c>
      <c r="C386" s="1" t="s">
        <v>33</v>
      </c>
      <c r="D386" s="1" t="s">
        <v>26</v>
      </c>
      <c r="E386" s="1" t="s">
        <v>25</v>
      </c>
      <c r="F386" s="1" t="s">
        <v>25</v>
      </c>
      <c r="G386">
        <v>87</v>
      </c>
      <c r="H386" s="1" t="s">
        <v>37</v>
      </c>
      <c r="I386" t="s">
        <v>68</v>
      </c>
      <c r="J386">
        <v>400</v>
      </c>
      <c r="O386" s="1" t="s">
        <v>18</v>
      </c>
      <c r="P386" s="1"/>
    </row>
    <row r="387" spans="1:16" x14ac:dyDescent="0.25">
      <c r="A387" s="4">
        <v>44400.903893750001</v>
      </c>
      <c r="B387" s="1" t="s">
        <v>32</v>
      </c>
      <c r="C387" s="1" t="s">
        <v>33</v>
      </c>
      <c r="D387" s="1" t="s">
        <v>22</v>
      </c>
      <c r="E387" s="1" t="s">
        <v>17</v>
      </c>
      <c r="F387" s="1" t="s">
        <v>34</v>
      </c>
      <c r="G387">
        <v>139</v>
      </c>
      <c r="H387" s="1" t="s">
        <v>35</v>
      </c>
      <c r="I387" t="s">
        <v>89</v>
      </c>
      <c r="J387">
        <v>1300</v>
      </c>
      <c r="O387" s="1" t="s">
        <v>18</v>
      </c>
      <c r="P387" s="1"/>
    </row>
    <row r="388" spans="1:16" x14ac:dyDescent="0.25">
      <c r="A388" s="4">
        <v>44400.580332175923</v>
      </c>
      <c r="B388" s="1" t="s">
        <v>32</v>
      </c>
      <c r="C388" s="1" t="s">
        <v>33</v>
      </c>
      <c r="D388" s="1" t="s">
        <v>26</v>
      </c>
      <c r="E388" s="1" t="s">
        <v>17</v>
      </c>
      <c r="F388" s="1" t="s">
        <v>34</v>
      </c>
      <c r="G388">
        <v>48</v>
      </c>
      <c r="H388" s="1" t="s">
        <v>42</v>
      </c>
      <c r="I388" t="s">
        <v>91</v>
      </c>
      <c r="J388">
        <v>600</v>
      </c>
      <c r="O388" s="1" t="s">
        <v>18</v>
      </c>
      <c r="P388" s="1"/>
    </row>
    <row r="389" spans="1:16" x14ac:dyDescent="0.25">
      <c r="A389" s="4">
        <v>44400.580332175923</v>
      </c>
      <c r="B389" s="1" t="s">
        <v>32</v>
      </c>
      <c r="C389" s="1" t="s">
        <v>33</v>
      </c>
      <c r="D389" s="1" t="s">
        <v>26</v>
      </c>
      <c r="E389" s="1" t="s">
        <v>36</v>
      </c>
      <c r="F389" s="1" t="s">
        <v>19</v>
      </c>
      <c r="G389">
        <v>87</v>
      </c>
      <c r="H389" s="1" t="s">
        <v>37</v>
      </c>
      <c r="I389" t="s">
        <v>68</v>
      </c>
      <c r="J389">
        <v>400</v>
      </c>
      <c r="M389">
        <v>40</v>
      </c>
      <c r="N389">
        <v>2</v>
      </c>
      <c r="O389" s="1" t="s">
        <v>23</v>
      </c>
      <c r="P389" s="1"/>
    </row>
    <row r="390" spans="1:16" x14ac:dyDescent="0.25">
      <c r="A390" s="4">
        <v>44400.580332175923</v>
      </c>
      <c r="B390" s="1" t="s">
        <v>32</v>
      </c>
      <c r="C390" s="1" t="s">
        <v>33</v>
      </c>
      <c r="D390" s="1" t="s">
        <v>26</v>
      </c>
      <c r="E390" s="1" t="s">
        <v>36</v>
      </c>
      <c r="F390" s="1" t="s">
        <v>19</v>
      </c>
      <c r="G390">
        <v>99</v>
      </c>
      <c r="H390" s="1" t="s">
        <v>39</v>
      </c>
      <c r="I390" t="s">
        <v>68</v>
      </c>
      <c r="J390">
        <v>400</v>
      </c>
      <c r="M390">
        <v>40</v>
      </c>
      <c r="N390">
        <v>2</v>
      </c>
      <c r="O390" s="1" t="s">
        <v>23</v>
      </c>
      <c r="P390" s="1"/>
    </row>
    <row r="391" spans="1:16" x14ac:dyDescent="0.25">
      <c r="A391" s="4">
        <v>44400.580332175923</v>
      </c>
      <c r="B391" s="1" t="s">
        <v>32</v>
      </c>
      <c r="C391" s="1" t="s">
        <v>33</v>
      </c>
      <c r="D391" s="1" t="s">
        <v>26</v>
      </c>
      <c r="E391" s="1" t="s">
        <v>45</v>
      </c>
      <c r="F391" s="1" t="s">
        <v>45</v>
      </c>
      <c r="G391">
        <v>48</v>
      </c>
      <c r="H391" s="1" t="s">
        <v>42</v>
      </c>
      <c r="I391" t="s">
        <v>90</v>
      </c>
      <c r="J391">
        <v>100</v>
      </c>
      <c r="O391" s="1" t="s">
        <v>18</v>
      </c>
      <c r="P391" s="1"/>
    </row>
    <row r="392" spans="1:16" x14ac:dyDescent="0.25">
      <c r="A392" s="4">
        <v>44399.903881712962</v>
      </c>
      <c r="B392" s="1" t="s">
        <v>32</v>
      </c>
      <c r="C392" s="1" t="s">
        <v>33</v>
      </c>
      <c r="D392" s="1" t="s">
        <v>22</v>
      </c>
      <c r="E392" s="1" t="s">
        <v>17</v>
      </c>
      <c r="F392" s="1" t="s">
        <v>34</v>
      </c>
      <c r="G392">
        <v>139</v>
      </c>
      <c r="H392" s="1" t="s">
        <v>35</v>
      </c>
      <c r="I392" t="s">
        <v>91</v>
      </c>
      <c r="J392">
        <v>500</v>
      </c>
      <c r="O392" s="1" t="s">
        <v>18</v>
      </c>
      <c r="P392" s="1" t="s">
        <v>58</v>
      </c>
    </row>
    <row r="393" spans="1:16" x14ac:dyDescent="0.25">
      <c r="A393" s="4">
        <v>44399.575098842593</v>
      </c>
      <c r="B393" s="1" t="s">
        <v>32</v>
      </c>
      <c r="C393" s="1" t="s">
        <v>33</v>
      </c>
      <c r="D393" s="1" t="s">
        <v>26</v>
      </c>
      <c r="E393" s="1" t="s">
        <v>17</v>
      </c>
      <c r="F393" s="1" t="s">
        <v>34</v>
      </c>
      <c r="G393">
        <v>48</v>
      </c>
      <c r="H393" s="1" t="s">
        <v>42</v>
      </c>
      <c r="I393" t="s">
        <v>68</v>
      </c>
      <c r="J393">
        <v>1800</v>
      </c>
      <c r="O393" s="1" t="s">
        <v>18</v>
      </c>
      <c r="P393" s="1"/>
    </row>
    <row r="394" spans="1:16" x14ac:dyDescent="0.25">
      <c r="A394" s="4">
        <v>44399.575098842593</v>
      </c>
      <c r="B394" s="1" t="s">
        <v>32</v>
      </c>
      <c r="C394" s="1" t="s">
        <v>33</v>
      </c>
      <c r="D394" s="1" t="s">
        <v>26</v>
      </c>
      <c r="E394" s="1" t="s">
        <v>36</v>
      </c>
      <c r="F394" s="1" t="s">
        <v>19</v>
      </c>
      <c r="G394">
        <v>87</v>
      </c>
      <c r="H394" s="1" t="s">
        <v>37</v>
      </c>
      <c r="I394" t="s">
        <v>89</v>
      </c>
      <c r="J394">
        <v>150</v>
      </c>
      <c r="O394" s="1" t="s">
        <v>18</v>
      </c>
      <c r="P394" s="1"/>
    </row>
    <row r="395" spans="1:16" x14ac:dyDescent="0.25">
      <c r="A395" s="4">
        <v>44399.575098842593</v>
      </c>
      <c r="B395" s="1" t="s">
        <v>32</v>
      </c>
      <c r="C395" s="1" t="s">
        <v>33</v>
      </c>
      <c r="D395" s="1" t="s">
        <v>26</v>
      </c>
      <c r="E395" s="1" t="s">
        <v>36</v>
      </c>
      <c r="F395" s="1" t="s">
        <v>19</v>
      </c>
      <c r="G395">
        <v>87</v>
      </c>
      <c r="H395" s="1" t="s">
        <v>37</v>
      </c>
      <c r="I395" t="s">
        <v>68</v>
      </c>
      <c r="J395">
        <v>200</v>
      </c>
      <c r="O395" s="1" t="s">
        <v>18</v>
      </c>
      <c r="P395" s="1"/>
    </row>
    <row r="396" spans="1:16" x14ac:dyDescent="0.25">
      <c r="A396" s="4">
        <v>44399.575098842593</v>
      </c>
      <c r="B396" s="1" t="s">
        <v>32</v>
      </c>
      <c r="C396" s="1" t="s">
        <v>33</v>
      </c>
      <c r="D396" s="1" t="s">
        <v>26</v>
      </c>
      <c r="E396" s="1" t="s">
        <v>36</v>
      </c>
      <c r="F396" s="1" t="s">
        <v>19</v>
      </c>
      <c r="G396">
        <v>99</v>
      </c>
      <c r="H396" s="1" t="s">
        <v>39</v>
      </c>
      <c r="I396" t="s">
        <v>89</v>
      </c>
      <c r="J396">
        <v>150</v>
      </c>
      <c r="O396" s="1" t="s">
        <v>18</v>
      </c>
      <c r="P396" s="1"/>
    </row>
    <row r="397" spans="1:16" x14ac:dyDescent="0.25">
      <c r="A397" s="4">
        <v>44399.575098842593</v>
      </c>
      <c r="B397" s="1" t="s">
        <v>32</v>
      </c>
      <c r="C397" s="1" t="s">
        <v>33</v>
      </c>
      <c r="D397" s="1" t="s">
        <v>26</v>
      </c>
      <c r="E397" s="1" t="s">
        <v>36</v>
      </c>
      <c r="F397" s="1" t="s">
        <v>19</v>
      </c>
      <c r="G397">
        <v>99</v>
      </c>
      <c r="H397" s="1" t="s">
        <v>39</v>
      </c>
      <c r="I397" t="s">
        <v>68</v>
      </c>
      <c r="J397">
        <v>200</v>
      </c>
      <c r="O397" s="1" t="s">
        <v>18</v>
      </c>
      <c r="P397" s="1"/>
    </row>
    <row r="398" spans="1:16" x14ac:dyDescent="0.25">
      <c r="A398" s="4">
        <v>44399.575098842593</v>
      </c>
      <c r="B398" s="1" t="s">
        <v>32</v>
      </c>
      <c r="C398" s="1" t="s">
        <v>33</v>
      </c>
      <c r="D398" s="1" t="s">
        <v>26</v>
      </c>
      <c r="E398" s="1" t="s">
        <v>25</v>
      </c>
      <c r="F398" s="1" t="s">
        <v>25</v>
      </c>
      <c r="G398">
        <v>48</v>
      </c>
      <c r="H398" s="1" t="s">
        <v>42</v>
      </c>
      <c r="I398" t="s">
        <v>89</v>
      </c>
      <c r="J398">
        <v>300</v>
      </c>
      <c r="O398" s="1" t="s">
        <v>18</v>
      </c>
      <c r="P398" s="1"/>
    </row>
    <row r="399" spans="1:16" x14ac:dyDescent="0.25">
      <c r="A399" s="4">
        <v>44399.575098842593</v>
      </c>
      <c r="B399" s="1" t="s">
        <v>32</v>
      </c>
      <c r="C399" s="1" t="s">
        <v>33</v>
      </c>
      <c r="D399" s="1" t="s">
        <v>26</v>
      </c>
      <c r="E399" s="1" t="s">
        <v>25</v>
      </c>
      <c r="F399" s="1" t="s">
        <v>25</v>
      </c>
      <c r="G399">
        <v>48</v>
      </c>
      <c r="H399" s="1" t="s">
        <v>42</v>
      </c>
      <c r="I399" t="s">
        <v>68</v>
      </c>
      <c r="J399">
        <v>400</v>
      </c>
      <c r="O399" s="1" t="s">
        <v>18</v>
      </c>
      <c r="P399" s="1"/>
    </row>
    <row r="400" spans="1:16" x14ac:dyDescent="0.25">
      <c r="A400" s="4">
        <v>44398.900705902779</v>
      </c>
      <c r="B400" s="1"/>
      <c r="C400" s="1" t="s">
        <v>33</v>
      </c>
      <c r="D400" s="1" t="s">
        <v>22</v>
      </c>
      <c r="E400" s="1" t="s">
        <v>17</v>
      </c>
      <c r="F400" s="1" t="s">
        <v>34</v>
      </c>
      <c r="G400">
        <v>139</v>
      </c>
      <c r="H400" s="1" t="s">
        <v>35</v>
      </c>
      <c r="I400" t="s">
        <v>68</v>
      </c>
      <c r="J400">
        <v>400</v>
      </c>
      <c r="O400" s="1" t="s">
        <v>18</v>
      </c>
      <c r="P400" s="1" t="s">
        <v>59</v>
      </c>
    </row>
    <row r="401" spans="1:16" x14ac:dyDescent="0.25">
      <c r="A401" s="4">
        <v>44398.643825231484</v>
      </c>
      <c r="B401" s="1" t="s">
        <v>32</v>
      </c>
      <c r="C401" s="1" t="s">
        <v>33</v>
      </c>
      <c r="D401" s="1" t="s">
        <v>26</v>
      </c>
      <c r="E401" s="1" t="s">
        <v>17</v>
      </c>
      <c r="F401" s="1" t="s">
        <v>34</v>
      </c>
      <c r="G401">
        <v>48</v>
      </c>
      <c r="H401" s="1" t="s">
        <v>42</v>
      </c>
      <c r="I401" t="s">
        <v>89</v>
      </c>
      <c r="J401">
        <v>500</v>
      </c>
      <c r="O401" s="1" t="s">
        <v>18</v>
      </c>
      <c r="P401" s="1"/>
    </row>
    <row r="402" spans="1:16" x14ac:dyDescent="0.25">
      <c r="A402" s="4">
        <v>44398.643825231484</v>
      </c>
      <c r="B402" s="1" t="s">
        <v>32</v>
      </c>
      <c r="C402" s="1" t="s">
        <v>33</v>
      </c>
      <c r="D402" s="1" t="s">
        <v>26</v>
      </c>
      <c r="E402" s="1" t="s">
        <v>17</v>
      </c>
      <c r="F402" s="1" t="s">
        <v>34</v>
      </c>
      <c r="G402">
        <v>48</v>
      </c>
      <c r="H402" s="1" t="s">
        <v>42</v>
      </c>
      <c r="I402" t="s">
        <v>68</v>
      </c>
      <c r="J402">
        <v>1100</v>
      </c>
      <c r="O402" s="1" t="s">
        <v>18</v>
      </c>
      <c r="P402" s="1"/>
    </row>
    <row r="403" spans="1:16" x14ac:dyDescent="0.25">
      <c r="A403" s="4">
        <v>44398.643825231484</v>
      </c>
      <c r="B403" s="1" t="s">
        <v>32</v>
      </c>
      <c r="C403" s="1" t="s">
        <v>33</v>
      </c>
      <c r="D403" s="1" t="s">
        <v>26</v>
      </c>
      <c r="E403" s="1" t="s">
        <v>36</v>
      </c>
      <c r="F403" s="1" t="s">
        <v>19</v>
      </c>
      <c r="G403">
        <v>87</v>
      </c>
      <c r="H403" s="1" t="s">
        <v>37</v>
      </c>
      <c r="I403" t="s">
        <v>89</v>
      </c>
      <c r="J403">
        <v>300</v>
      </c>
      <c r="O403" s="1" t="s">
        <v>18</v>
      </c>
      <c r="P403" s="1"/>
    </row>
    <row r="404" spans="1:16" x14ac:dyDescent="0.25">
      <c r="A404" s="4">
        <v>44398.643825231484</v>
      </c>
      <c r="B404" s="1" t="s">
        <v>32</v>
      </c>
      <c r="C404" s="1" t="s">
        <v>33</v>
      </c>
      <c r="D404" s="1" t="s">
        <v>26</v>
      </c>
      <c r="E404" s="1" t="s">
        <v>36</v>
      </c>
      <c r="F404" s="1" t="s">
        <v>19</v>
      </c>
      <c r="G404">
        <v>87</v>
      </c>
      <c r="H404" s="1" t="s">
        <v>37</v>
      </c>
      <c r="I404" t="s">
        <v>68</v>
      </c>
      <c r="J404">
        <v>100</v>
      </c>
      <c r="O404" s="1" t="s">
        <v>18</v>
      </c>
      <c r="P404" s="1"/>
    </row>
    <row r="405" spans="1:16" x14ac:dyDescent="0.25">
      <c r="A405" s="4">
        <v>44398.643825231484</v>
      </c>
      <c r="B405" s="1" t="s">
        <v>32</v>
      </c>
      <c r="C405" s="1" t="s">
        <v>33</v>
      </c>
      <c r="D405" s="1" t="s">
        <v>26</v>
      </c>
      <c r="E405" s="1" t="s">
        <v>36</v>
      </c>
      <c r="F405" s="1" t="s">
        <v>19</v>
      </c>
      <c r="G405">
        <v>99</v>
      </c>
      <c r="H405" s="1" t="s">
        <v>39</v>
      </c>
      <c r="I405" t="s">
        <v>89</v>
      </c>
      <c r="J405">
        <v>300</v>
      </c>
      <c r="O405" s="1" t="s">
        <v>18</v>
      </c>
      <c r="P405" s="1"/>
    </row>
    <row r="406" spans="1:16" x14ac:dyDescent="0.25">
      <c r="A406" s="4">
        <v>44398.643825231484</v>
      </c>
      <c r="B406" s="1" t="s">
        <v>32</v>
      </c>
      <c r="C406" s="1" t="s">
        <v>33</v>
      </c>
      <c r="D406" s="1" t="s">
        <v>26</v>
      </c>
      <c r="E406" s="1" t="s">
        <v>36</v>
      </c>
      <c r="F406" s="1" t="s">
        <v>19</v>
      </c>
      <c r="G406">
        <v>99</v>
      </c>
      <c r="H406" s="1" t="s">
        <v>39</v>
      </c>
      <c r="I406" t="s">
        <v>68</v>
      </c>
      <c r="J406">
        <v>100</v>
      </c>
      <c r="O406" s="1" t="s">
        <v>18</v>
      </c>
      <c r="P406" s="1"/>
    </row>
    <row r="407" spans="1:16" x14ac:dyDescent="0.25">
      <c r="A407" s="4">
        <v>44398.643825231484</v>
      </c>
      <c r="B407" s="1" t="s">
        <v>32</v>
      </c>
      <c r="C407" s="1" t="s">
        <v>33</v>
      </c>
      <c r="D407" s="1" t="s">
        <v>26</v>
      </c>
      <c r="E407" s="1" t="s">
        <v>25</v>
      </c>
      <c r="F407" s="1" t="s">
        <v>25</v>
      </c>
      <c r="G407">
        <v>48</v>
      </c>
      <c r="H407" s="1" t="s">
        <v>42</v>
      </c>
      <c r="I407" t="s">
        <v>89</v>
      </c>
      <c r="J407">
        <v>600</v>
      </c>
      <c r="O407" s="1" t="s">
        <v>18</v>
      </c>
      <c r="P407" s="1"/>
    </row>
    <row r="408" spans="1:16" x14ac:dyDescent="0.25">
      <c r="A408" s="4">
        <v>44396.585876620367</v>
      </c>
      <c r="B408" s="1" t="s">
        <v>32</v>
      </c>
      <c r="C408" s="1" t="s">
        <v>33</v>
      </c>
      <c r="D408" s="1" t="s">
        <v>26</v>
      </c>
      <c r="E408" s="1" t="s">
        <v>36</v>
      </c>
      <c r="F408" s="1" t="s">
        <v>19</v>
      </c>
      <c r="G408">
        <v>99</v>
      </c>
      <c r="H408" s="1" t="s">
        <v>39</v>
      </c>
      <c r="I408" t="s">
        <v>89</v>
      </c>
      <c r="J408">
        <v>450</v>
      </c>
      <c r="M408">
        <v>60</v>
      </c>
      <c r="N408">
        <v>2</v>
      </c>
      <c r="O408" s="1" t="s">
        <v>23</v>
      </c>
      <c r="P408" s="1" t="s">
        <v>60</v>
      </c>
    </row>
    <row r="409" spans="1:16" x14ac:dyDescent="0.25">
      <c r="A409" s="4">
        <v>44396.585876620367</v>
      </c>
      <c r="B409" s="1" t="s">
        <v>32</v>
      </c>
      <c r="C409" s="1" t="s">
        <v>33</v>
      </c>
      <c r="D409" s="1" t="s">
        <v>26</v>
      </c>
      <c r="E409" s="1" t="s">
        <v>36</v>
      </c>
      <c r="F409" s="1" t="s">
        <v>19</v>
      </c>
      <c r="G409">
        <v>87</v>
      </c>
      <c r="H409" s="1" t="s">
        <v>37</v>
      </c>
      <c r="I409" t="s">
        <v>89</v>
      </c>
      <c r="J409">
        <v>450</v>
      </c>
      <c r="M409">
        <v>60</v>
      </c>
      <c r="N409">
        <v>2</v>
      </c>
      <c r="O409" s="1" t="s">
        <v>23</v>
      </c>
      <c r="P409" s="1"/>
    </row>
    <row r="410" spans="1:16" x14ac:dyDescent="0.25">
      <c r="A410" s="4">
        <v>44396.585876620367</v>
      </c>
      <c r="B410" s="1" t="s">
        <v>32</v>
      </c>
      <c r="C410" s="1" t="s">
        <v>33</v>
      </c>
      <c r="D410" s="1" t="s">
        <v>26</v>
      </c>
      <c r="E410" s="1" t="s">
        <v>25</v>
      </c>
      <c r="F410" s="1" t="s">
        <v>25</v>
      </c>
      <c r="G410">
        <v>48</v>
      </c>
      <c r="H410" s="1" t="s">
        <v>42</v>
      </c>
      <c r="I410" t="s">
        <v>89</v>
      </c>
      <c r="J410">
        <v>900</v>
      </c>
      <c r="O410" s="1" t="s">
        <v>18</v>
      </c>
      <c r="P410" s="1"/>
    </row>
    <row r="411" spans="1:16" x14ac:dyDescent="0.25">
      <c r="A411" s="4">
        <v>44396.585876620367</v>
      </c>
      <c r="B411" s="1" t="s">
        <v>32</v>
      </c>
      <c r="C411" s="1" t="s">
        <v>33</v>
      </c>
      <c r="D411" s="1" t="s">
        <v>26</v>
      </c>
      <c r="E411" s="1" t="s">
        <v>25</v>
      </c>
      <c r="F411" s="1" t="s">
        <v>25</v>
      </c>
      <c r="G411">
        <v>48</v>
      </c>
      <c r="H411" s="1" t="s">
        <v>42</v>
      </c>
      <c r="I411" t="s">
        <v>90</v>
      </c>
      <c r="J411">
        <v>500</v>
      </c>
      <c r="O411" s="1" t="s">
        <v>18</v>
      </c>
      <c r="P411" s="1"/>
    </row>
    <row r="412" spans="1:16" x14ac:dyDescent="0.25">
      <c r="A412" s="4">
        <v>44396.585876620367</v>
      </c>
      <c r="B412" s="1" t="s">
        <v>32</v>
      </c>
      <c r="C412" s="1" t="s">
        <v>33</v>
      </c>
      <c r="D412" s="1" t="s">
        <v>26</v>
      </c>
      <c r="E412" s="1" t="s">
        <v>25</v>
      </c>
      <c r="F412" s="1" t="s">
        <v>25</v>
      </c>
      <c r="G412">
        <v>48</v>
      </c>
      <c r="H412" s="1" t="s">
        <v>42</v>
      </c>
      <c r="I412" t="s">
        <v>93</v>
      </c>
      <c r="J412">
        <v>1189</v>
      </c>
      <c r="O412" s="1" t="s">
        <v>18</v>
      </c>
      <c r="P412" s="1"/>
    </row>
    <row r="413" spans="1:16" x14ac:dyDescent="0.25">
      <c r="A413" s="4">
        <v>44394.583229861113</v>
      </c>
      <c r="B413" s="1"/>
      <c r="C413" s="1" t="s">
        <v>33</v>
      </c>
      <c r="D413" s="1" t="s">
        <v>26</v>
      </c>
      <c r="E413" s="1" t="s">
        <v>17</v>
      </c>
      <c r="F413" s="1" t="s">
        <v>34</v>
      </c>
      <c r="G413">
        <v>139</v>
      </c>
      <c r="H413" s="1" t="s">
        <v>35</v>
      </c>
      <c r="I413" t="s">
        <v>89</v>
      </c>
      <c r="J413">
        <v>1520</v>
      </c>
      <c r="O413" s="1" t="s">
        <v>18</v>
      </c>
      <c r="P413" s="1"/>
    </row>
    <row r="414" spans="1:16" x14ac:dyDescent="0.25">
      <c r="A414" s="4">
        <v>44394.583229861113</v>
      </c>
      <c r="B414" s="1"/>
      <c r="C414" s="1" t="s">
        <v>33</v>
      </c>
      <c r="D414" s="1" t="s">
        <v>26</v>
      </c>
      <c r="E414" s="1" t="s">
        <v>36</v>
      </c>
      <c r="F414" s="1" t="s">
        <v>19</v>
      </c>
      <c r="G414">
        <v>3</v>
      </c>
      <c r="H414" s="1" t="s">
        <v>38</v>
      </c>
      <c r="I414" t="s">
        <v>89</v>
      </c>
      <c r="J414">
        <v>300</v>
      </c>
      <c r="O414" s="1" t="s">
        <v>18</v>
      </c>
      <c r="P414" s="1"/>
    </row>
    <row r="415" spans="1:16" x14ac:dyDescent="0.25">
      <c r="A415" s="4">
        <v>44394.583229861113</v>
      </c>
      <c r="B415" s="1"/>
      <c r="C415" s="1" t="s">
        <v>33</v>
      </c>
      <c r="D415" s="1" t="s">
        <v>26</v>
      </c>
      <c r="E415" s="1" t="s">
        <v>36</v>
      </c>
      <c r="F415" s="1" t="s">
        <v>19</v>
      </c>
      <c r="G415">
        <v>87</v>
      </c>
      <c r="H415" s="1" t="s">
        <v>37</v>
      </c>
      <c r="I415" t="s">
        <v>89</v>
      </c>
      <c r="J415">
        <v>300</v>
      </c>
      <c r="O415" s="1" t="s">
        <v>18</v>
      </c>
      <c r="P415" s="1"/>
    </row>
    <row r="416" spans="1:16" x14ac:dyDescent="0.25">
      <c r="A416" s="4">
        <v>44394.583229861113</v>
      </c>
      <c r="B416" s="1"/>
      <c r="C416" s="1" t="s">
        <v>33</v>
      </c>
      <c r="D416" s="1" t="s">
        <v>26</v>
      </c>
      <c r="E416" s="1" t="s">
        <v>45</v>
      </c>
      <c r="F416" s="1" t="s">
        <v>45</v>
      </c>
      <c r="G416">
        <v>139</v>
      </c>
      <c r="H416" s="1" t="s">
        <v>35</v>
      </c>
      <c r="I416" t="s">
        <v>90</v>
      </c>
      <c r="J416">
        <v>300</v>
      </c>
      <c r="O416" s="1" t="s">
        <v>18</v>
      </c>
      <c r="P416" s="1"/>
    </row>
    <row r="417" spans="1:16" x14ac:dyDescent="0.25">
      <c r="A417" s="4">
        <v>44394.583229861113</v>
      </c>
      <c r="B417" s="1"/>
      <c r="C417" s="1" t="s">
        <v>33</v>
      </c>
      <c r="D417" s="1" t="s">
        <v>26</v>
      </c>
      <c r="E417" s="1" t="s">
        <v>45</v>
      </c>
      <c r="F417" s="1" t="s">
        <v>45</v>
      </c>
      <c r="G417">
        <v>99</v>
      </c>
      <c r="H417" s="1" t="s">
        <v>39</v>
      </c>
      <c r="I417" t="s">
        <v>90</v>
      </c>
      <c r="J417">
        <v>300</v>
      </c>
      <c r="O417" s="1" t="s">
        <v>18</v>
      </c>
      <c r="P417" s="1"/>
    </row>
    <row r="418" spans="1:16" x14ac:dyDescent="0.25">
      <c r="A418" s="4">
        <v>44394.583229861113</v>
      </c>
      <c r="B418" s="1"/>
      <c r="C418" s="1" t="s">
        <v>33</v>
      </c>
      <c r="D418" s="1" t="s">
        <v>26</v>
      </c>
      <c r="E418" s="1" t="s">
        <v>17</v>
      </c>
      <c r="F418" s="1" t="s">
        <v>34</v>
      </c>
      <c r="H418" s="1" t="s">
        <v>61</v>
      </c>
      <c r="O418" s="1" t="s">
        <v>18</v>
      </c>
      <c r="P418" s="1"/>
    </row>
    <row r="419" spans="1:16" x14ac:dyDescent="0.25">
      <c r="A419" s="4">
        <v>44394.583229861113</v>
      </c>
      <c r="B419" s="1"/>
      <c r="C419" s="1" t="s">
        <v>33</v>
      </c>
      <c r="D419" s="1" t="s">
        <v>26</v>
      </c>
      <c r="E419" s="1" t="s">
        <v>36</v>
      </c>
      <c r="F419" s="1" t="s">
        <v>19</v>
      </c>
      <c r="G419">
        <v>3</v>
      </c>
      <c r="H419" s="1" t="s">
        <v>38</v>
      </c>
      <c r="I419" t="s">
        <v>89</v>
      </c>
      <c r="J419">
        <v>300</v>
      </c>
      <c r="O419" s="1" t="s">
        <v>18</v>
      </c>
      <c r="P419" s="1"/>
    </row>
    <row r="420" spans="1:16" x14ac:dyDescent="0.25">
      <c r="A420" s="4">
        <v>44394.583229861113</v>
      </c>
      <c r="B420" s="1"/>
      <c r="C420" s="1" t="s">
        <v>33</v>
      </c>
      <c r="D420" s="1" t="s">
        <v>26</v>
      </c>
      <c r="E420" s="1" t="s">
        <v>36</v>
      </c>
      <c r="F420" s="1" t="s">
        <v>19</v>
      </c>
      <c r="G420">
        <v>87</v>
      </c>
      <c r="H420" s="1" t="s">
        <v>37</v>
      </c>
      <c r="I420" t="s">
        <v>89</v>
      </c>
      <c r="J420">
        <v>300</v>
      </c>
      <c r="O420" s="1" t="s">
        <v>18</v>
      </c>
      <c r="P420" s="1"/>
    </row>
    <row r="421" spans="1:16" x14ac:dyDescent="0.25">
      <c r="A421" s="4">
        <v>44394.583229861113</v>
      </c>
      <c r="B421" s="1"/>
      <c r="C421" s="1" t="s">
        <v>33</v>
      </c>
      <c r="D421" s="1" t="s">
        <v>26</v>
      </c>
      <c r="E421" s="1" t="s">
        <v>36</v>
      </c>
      <c r="F421" s="1" t="s">
        <v>19</v>
      </c>
      <c r="H421" s="1" t="s">
        <v>61</v>
      </c>
      <c r="O421" s="1" t="s">
        <v>18</v>
      </c>
      <c r="P421" s="1"/>
    </row>
    <row r="422" spans="1:16" x14ac:dyDescent="0.25">
      <c r="A422" s="4">
        <v>44394.583229861113</v>
      </c>
      <c r="B422" s="1"/>
      <c r="C422" s="1" t="s">
        <v>33</v>
      </c>
      <c r="D422" s="1" t="s">
        <v>26</v>
      </c>
      <c r="E422" s="1" t="s">
        <v>36</v>
      </c>
      <c r="F422" s="1" t="s">
        <v>19</v>
      </c>
      <c r="H422" s="1" t="s">
        <v>61</v>
      </c>
      <c r="O422" s="1" t="s">
        <v>18</v>
      </c>
      <c r="P422" s="1"/>
    </row>
    <row r="423" spans="1:16" x14ac:dyDescent="0.25">
      <c r="A423" s="4">
        <v>44394.583229861113</v>
      </c>
      <c r="B423" s="1"/>
      <c r="C423" s="1" t="s">
        <v>33</v>
      </c>
      <c r="D423" s="1" t="s">
        <v>26</v>
      </c>
      <c r="E423" s="1" t="s">
        <v>36</v>
      </c>
      <c r="F423" s="1" t="s">
        <v>20</v>
      </c>
      <c r="H423" s="1" t="s">
        <v>61</v>
      </c>
      <c r="O423" s="1" t="s">
        <v>18</v>
      </c>
      <c r="P423" s="1"/>
    </row>
    <row r="424" spans="1:16" x14ac:dyDescent="0.25">
      <c r="A424" s="4">
        <v>44394.583229861113</v>
      </c>
      <c r="B424" s="1"/>
      <c r="C424" s="1" t="s">
        <v>33</v>
      </c>
      <c r="D424" s="1" t="s">
        <v>26</v>
      </c>
      <c r="E424" s="1" t="s">
        <v>36</v>
      </c>
      <c r="F424" s="1" t="s">
        <v>20</v>
      </c>
      <c r="H424" s="1" t="s">
        <v>61</v>
      </c>
      <c r="O424" s="1" t="s">
        <v>18</v>
      </c>
      <c r="P424" s="1"/>
    </row>
    <row r="425" spans="1:16" x14ac:dyDescent="0.25">
      <c r="A425" s="4">
        <v>44394.583229861113</v>
      </c>
      <c r="B425" s="1"/>
      <c r="C425" s="1" t="s">
        <v>33</v>
      </c>
      <c r="D425" s="1" t="s">
        <v>26</v>
      </c>
      <c r="E425" s="1" t="s">
        <v>36</v>
      </c>
      <c r="F425" s="1" t="s">
        <v>20</v>
      </c>
      <c r="H425" s="1" t="s">
        <v>61</v>
      </c>
      <c r="O425" s="1" t="s">
        <v>18</v>
      </c>
      <c r="P425" s="1"/>
    </row>
    <row r="426" spans="1:16" x14ac:dyDescent="0.25">
      <c r="A426" s="4">
        <v>44394.583229861113</v>
      </c>
      <c r="B426" s="1"/>
      <c r="C426" s="1" t="s">
        <v>33</v>
      </c>
      <c r="D426" s="1" t="s">
        <v>26</v>
      </c>
      <c r="E426" s="1" t="s">
        <v>36</v>
      </c>
      <c r="F426" s="1" t="s">
        <v>20</v>
      </c>
      <c r="H426" s="1" t="s">
        <v>61</v>
      </c>
      <c r="O426" s="1" t="s">
        <v>18</v>
      </c>
      <c r="P426" s="1"/>
    </row>
    <row r="427" spans="1:16" x14ac:dyDescent="0.25">
      <c r="A427" s="4">
        <v>44394.583229861113</v>
      </c>
      <c r="B427" s="1"/>
      <c r="C427" s="1" t="s">
        <v>33</v>
      </c>
      <c r="D427" s="1" t="s">
        <v>26</v>
      </c>
      <c r="E427" s="1" t="s">
        <v>36</v>
      </c>
      <c r="F427" s="1" t="s">
        <v>20</v>
      </c>
      <c r="H427" s="1" t="s">
        <v>61</v>
      </c>
      <c r="O427" s="1" t="s">
        <v>18</v>
      </c>
      <c r="P427" s="1"/>
    </row>
    <row r="428" spans="1:16" x14ac:dyDescent="0.25">
      <c r="A428" s="4">
        <v>44394.583229861113</v>
      </c>
      <c r="B428" s="1"/>
      <c r="C428" s="1" t="s">
        <v>33</v>
      </c>
      <c r="D428" s="1" t="s">
        <v>26</v>
      </c>
      <c r="E428" s="1" t="s">
        <v>36</v>
      </c>
      <c r="F428" s="1" t="s">
        <v>20</v>
      </c>
      <c r="H428" s="1" t="s">
        <v>61</v>
      </c>
      <c r="O428" s="1" t="s">
        <v>18</v>
      </c>
      <c r="P428" s="1"/>
    </row>
    <row r="429" spans="1:16" x14ac:dyDescent="0.25">
      <c r="A429" s="4">
        <v>44394.583229861113</v>
      </c>
      <c r="B429" s="1"/>
      <c r="C429" s="1" t="s">
        <v>33</v>
      </c>
      <c r="D429" s="1" t="s">
        <v>26</v>
      </c>
      <c r="E429" s="1" t="s">
        <v>31</v>
      </c>
      <c r="F429" s="1" t="s">
        <v>31</v>
      </c>
      <c r="H429" s="1" t="s">
        <v>61</v>
      </c>
      <c r="O429" s="1" t="s">
        <v>18</v>
      </c>
      <c r="P429" s="1"/>
    </row>
    <row r="430" spans="1:16" x14ac:dyDescent="0.25">
      <c r="A430" s="4">
        <v>44394.583229861113</v>
      </c>
      <c r="B430" s="1"/>
      <c r="C430" s="1" t="s">
        <v>33</v>
      </c>
      <c r="D430" s="1" t="s">
        <v>26</v>
      </c>
      <c r="E430" s="1" t="s">
        <v>31</v>
      </c>
      <c r="F430" s="1" t="s">
        <v>31</v>
      </c>
      <c r="H430" s="1" t="s">
        <v>61</v>
      </c>
      <c r="O430" s="1" t="s">
        <v>18</v>
      </c>
      <c r="P430" s="1"/>
    </row>
    <row r="431" spans="1:16" x14ac:dyDescent="0.25">
      <c r="A431" s="4">
        <v>44394.583229861113</v>
      </c>
      <c r="B431" s="1"/>
      <c r="C431" s="1" t="s">
        <v>33</v>
      </c>
      <c r="D431" s="1" t="s">
        <v>26</v>
      </c>
      <c r="E431" s="1" t="s">
        <v>31</v>
      </c>
      <c r="F431" s="1" t="s">
        <v>31</v>
      </c>
      <c r="H431" s="1" t="s">
        <v>61</v>
      </c>
      <c r="O431" s="1" t="s">
        <v>18</v>
      </c>
      <c r="P431" s="1"/>
    </row>
    <row r="432" spans="1:16" x14ac:dyDescent="0.25">
      <c r="A432" s="4">
        <v>44394.583229861113</v>
      </c>
      <c r="B432" s="1"/>
      <c r="C432" s="1" t="s">
        <v>33</v>
      </c>
      <c r="D432" s="1" t="s">
        <v>26</v>
      </c>
      <c r="E432" s="1" t="s">
        <v>31</v>
      </c>
      <c r="F432" s="1" t="s">
        <v>31</v>
      </c>
      <c r="H432" s="1" t="s">
        <v>61</v>
      </c>
      <c r="O432" s="1" t="s">
        <v>18</v>
      </c>
      <c r="P432" s="1"/>
    </row>
    <row r="433" spans="1:16" x14ac:dyDescent="0.25">
      <c r="A433" s="4">
        <v>44394.583229861113</v>
      </c>
      <c r="B433" s="1"/>
      <c r="C433" s="1" t="s">
        <v>33</v>
      </c>
      <c r="D433" s="1" t="s">
        <v>26</v>
      </c>
      <c r="E433" s="1" t="s">
        <v>45</v>
      </c>
      <c r="F433" s="1" t="s">
        <v>45</v>
      </c>
      <c r="G433">
        <v>139</v>
      </c>
      <c r="H433" s="1" t="s">
        <v>35</v>
      </c>
      <c r="I433" t="s">
        <v>90</v>
      </c>
      <c r="J433">
        <v>300</v>
      </c>
      <c r="O433" s="1" t="s">
        <v>18</v>
      </c>
      <c r="P433" s="1"/>
    </row>
    <row r="434" spans="1:16" x14ac:dyDescent="0.25">
      <c r="A434" s="4">
        <v>44394.583229861113</v>
      </c>
      <c r="B434" s="1"/>
      <c r="C434" s="1" t="s">
        <v>33</v>
      </c>
      <c r="D434" s="1" t="s">
        <v>26</v>
      </c>
      <c r="E434" s="1" t="s">
        <v>45</v>
      </c>
      <c r="F434" s="1" t="s">
        <v>45</v>
      </c>
      <c r="G434">
        <v>99</v>
      </c>
      <c r="H434" s="1" t="s">
        <v>39</v>
      </c>
      <c r="I434" t="s">
        <v>90</v>
      </c>
      <c r="J434">
        <v>300</v>
      </c>
      <c r="O434" s="1" t="s">
        <v>18</v>
      </c>
      <c r="P434" s="1"/>
    </row>
    <row r="435" spans="1:16" x14ac:dyDescent="0.25">
      <c r="A435" s="4">
        <v>44394.583229861113</v>
      </c>
      <c r="B435" s="1"/>
      <c r="C435" s="1" t="s">
        <v>33</v>
      </c>
      <c r="D435" s="1" t="s">
        <v>26</v>
      </c>
      <c r="E435" s="1" t="s">
        <v>45</v>
      </c>
      <c r="F435" s="1" t="s">
        <v>45</v>
      </c>
      <c r="H435" s="1" t="s">
        <v>61</v>
      </c>
      <c r="O435" s="1" t="s">
        <v>18</v>
      </c>
      <c r="P435" s="1"/>
    </row>
    <row r="436" spans="1:16" x14ac:dyDescent="0.25">
      <c r="A436" s="4">
        <v>44394.583229861113</v>
      </c>
      <c r="B436" s="1"/>
      <c r="C436" s="1" t="s">
        <v>33</v>
      </c>
      <c r="D436" s="1" t="s">
        <v>26</v>
      </c>
      <c r="E436" s="1" t="s">
        <v>45</v>
      </c>
      <c r="F436" s="1" t="s">
        <v>45</v>
      </c>
      <c r="H436" s="1" t="s">
        <v>61</v>
      </c>
      <c r="O436" s="1" t="s">
        <v>18</v>
      </c>
      <c r="P436" s="1"/>
    </row>
    <row r="437" spans="1:16" x14ac:dyDescent="0.25">
      <c r="A437" s="4">
        <v>44394.583229861113</v>
      </c>
      <c r="B437" s="1"/>
      <c r="C437" s="1" t="s">
        <v>33</v>
      </c>
      <c r="D437" s="1" t="s">
        <v>26</v>
      </c>
      <c r="E437" s="1" t="s">
        <v>25</v>
      </c>
      <c r="F437" s="1" t="s">
        <v>25</v>
      </c>
      <c r="H437" s="1" t="s">
        <v>61</v>
      </c>
      <c r="O437" s="1" t="s">
        <v>18</v>
      </c>
      <c r="P437" s="1"/>
    </row>
    <row r="438" spans="1:16" x14ac:dyDescent="0.25">
      <c r="A438" s="4">
        <v>44394.583229861113</v>
      </c>
      <c r="B438" s="1"/>
      <c r="C438" s="1" t="s">
        <v>33</v>
      </c>
      <c r="D438" s="1" t="s">
        <v>26</v>
      </c>
      <c r="E438" s="1" t="s">
        <v>25</v>
      </c>
      <c r="F438" s="1" t="s">
        <v>25</v>
      </c>
      <c r="H438" s="1" t="s">
        <v>61</v>
      </c>
      <c r="O438" s="1" t="s">
        <v>18</v>
      </c>
      <c r="P438" s="1"/>
    </row>
    <row r="439" spans="1:16" x14ac:dyDescent="0.25">
      <c r="A439" s="4">
        <v>44394.583229861113</v>
      </c>
      <c r="B439" s="1"/>
      <c r="C439" s="1" t="s">
        <v>33</v>
      </c>
      <c r="D439" s="1" t="s">
        <v>26</v>
      </c>
      <c r="E439" s="1" t="s">
        <v>25</v>
      </c>
      <c r="F439" s="1" t="s">
        <v>25</v>
      </c>
      <c r="H439" s="1" t="s">
        <v>61</v>
      </c>
      <c r="O439" s="1" t="s">
        <v>18</v>
      </c>
      <c r="P439" s="1"/>
    </row>
    <row r="440" spans="1:16" x14ac:dyDescent="0.25">
      <c r="A440" s="4">
        <v>44394.583229861113</v>
      </c>
      <c r="B440" s="1"/>
      <c r="C440" s="1" t="s">
        <v>33</v>
      </c>
      <c r="D440" s="1" t="s">
        <v>26</v>
      </c>
      <c r="E440" s="1" t="s">
        <v>25</v>
      </c>
      <c r="F440" s="1" t="s">
        <v>25</v>
      </c>
      <c r="H440" s="1" t="s">
        <v>61</v>
      </c>
      <c r="O440" s="1" t="s">
        <v>18</v>
      </c>
      <c r="P440" s="1"/>
    </row>
    <row r="441" spans="1:16" x14ac:dyDescent="0.25">
      <c r="A441" s="4">
        <v>44394.583068749998</v>
      </c>
      <c r="B441" s="1"/>
      <c r="C441" s="1" t="s">
        <v>33</v>
      </c>
      <c r="D441" s="1" t="s">
        <v>26</v>
      </c>
      <c r="E441" s="1" t="s">
        <v>17</v>
      </c>
      <c r="F441" s="1" t="s">
        <v>34</v>
      </c>
      <c r="G441">
        <v>139</v>
      </c>
      <c r="H441" s="1" t="s">
        <v>35</v>
      </c>
      <c r="I441" t="s">
        <v>89</v>
      </c>
      <c r="J441">
        <v>1520</v>
      </c>
      <c r="O441" s="1" t="s">
        <v>18</v>
      </c>
      <c r="P441" s="1"/>
    </row>
    <row r="442" spans="1:16" x14ac:dyDescent="0.25">
      <c r="A442" s="4">
        <v>44394.583068749998</v>
      </c>
      <c r="B442" s="1"/>
      <c r="C442" s="1" t="s">
        <v>33</v>
      </c>
      <c r="D442" s="1" t="s">
        <v>26</v>
      </c>
      <c r="E442" s="1" t="s">
        <v>36</v>
      </c>
      <c r="F442" s="1" t="s">
        <v>19</v>
      </c>
      <c r="G442">
        <v>3</v>
      </c>
      <c r="H442" s="1" t="s">
        <v>38</v>
      </c>
      <c r="I442" t="s">
        <v>89</v>
      </c>
      <c r="J442">
        <v>300</v>
      </c>
      <c r="O442" s="1" t="s">
        <v>18</v>
      </c>
      <c r="P442" s="1"/>
    </row>
    <row r="443" spans="1:16" x14ac:dyDescent="0.25">
      <c r="A443" s="4">
        <v>44394.583068749998</v>
      </c>
      <c r="B443" s="1"/>
      <c r="C443" s="1" t="s">
        <v>33</v>
      </c>
      <c r="D443" s="1" t="s">
        <v>26</v>
      </c>
      <c r="E443" s="1" t="s">
        <v>36</v>
      </c>
      <c r="F443" s="1" t="s">
        <v>19</v>
      </c>
      <c r="G443">
        <v>87</v>
      </c>
      <c r="H443" s="1" t="s">
        <v>37</v>
      </c>
      <c r="I443" t="s">
        <v>89</v>
      </c>
      <c r="J443">
        <v>300</v>
      </c>
      <c r="O443" s="1" t="s">
        <v>18</v>
      </c>
      <c r="P443" s="1"/>
    </row>
    <row r="444" spans="1:16" x14ac:dyDescent="0.25">
      <c r="A444" s="4">
        <v>44394.583068749998</v>
      </c>
      <c r="B444" s="1"/>
      <c r="C444" s="1" t="s">
        <v>33</v>
      </c>
      <c r="D444" s="1" t="s">
        <v>26</v>
      </c>
      <c r="E444" s="1" t="s">
        <v>45</v>
      </c>
      <c r="F444" s="1" t="s">
        <v>45</v>
      </c>
      <c r="G444">
        <v>139</v>
      </c>
      <c r="H444" s="1" t="s">
        <v>35</v>
      </c>
      <c r="I444" t="s">
        <v>90</v>
      </c>
      <c r="J444">
        <v>300</v>
      </c>
      <c r="O444" s="1" t="s">
        <v>18</v>
      </c>
      <c r="P444" s="1"/>
    </row>
    <row r="445" spans="1:16" x14ac:dyDescent="0.25">
      <c r="A445" s="4">
        <v>44394.583068749998</v>
      </c>
      <c r="B445" s="1"/>
      <c r="C445" s="1" t="s">
        <v>33</v>
      </c>
      <c r="D445" s="1" t="s">
        <v>26</v>
      </c>
      <c r="E445" s="1" t="s">
        <v>45</v>
      </c>
      <c r="F445" s="1" t="s">
        <v>45</v>
      </c>
      <c r="G445">
        <v>99</v>
      </c>
      <c r="H445" s="1" t="s">
        <v>39</v>
      </c>
      <c r="I445" t="s">
        <v>90</v>
      </c>
      <c r="J445">
        <v>300</v>
      </c>
      <c r="O445" s="1" t="s">
        <v>18</v>
      </c>
      <c r="P445" s="1"/>
    </row>
    <row r="446" spans="1:16" x14ac:dyDescent="0.25">
      <c r="A446" s="4">
        <v>44394.583068749998</v>
      </c>
      <c r="B446" s="1"/>
      <c r="C446" s="1" t="s">
        <v>33</v>
      </c>
      <c r="D446" s="1" t="s">
        <v>26</v>
      </c>
      <c r="E446" s="1" t="s">
        <v>17</v>
      </c>
      <c r="F446" s="1" t="s">
        <v>34</v>
      </c>
      <c r="G446">
        <v>139</v>
      </c>
      <c r="H446" s="1" t="s">
        <v>35</v>
      </c>
      <c r="I446" t="s">
        <v>89</v>
      </c>
      <c r="J446">
        <v>1520</v>
      </c>
      <c r="O446" s="1" t="s">
        <v>18</v>
      </c>
      <c r="P446" s="1"/>
    </row>
    <row r="447" spans="1:16" x14ac:dyDescent="0.25">
      <c r="A447" s="4">
        <v>44394.583068749998</v>
      </c>
      <c r="B447" s="1"/>
      <c r="C447" s="1" t="s">
        <v>33</v>
      </c>
      <c r="D447" s="1" t="s">
        <v>26</v>
      </c>
      <c r="E447" s="1" t="s">
        <v>17</v>
      </c>
      <c r="F447" s="1" t="s">
        <v>34</v>
      </c>
      <c r="H447" s="1" t="s">
        <v>61</v>
      </c>
      <c r="O447" s="1" t="s">
        <v>18</v>
      </c>
      <c r="P447" s="1"/>
    </row>
    <row r="448" spans="1:16" x14ac:dyDescent="0.25">
      <c r="A448" s="4">
        <v>44394.583068749998</v>
      </c>
      <c r="B448" s="1"/>
      <c r="C448" s="1" t="s">
        <v>33</v>
      </c>
      <c r="D448" s="1" t="s">
        <v>26</v>
      </c>
      <c r="E448" s="1" t="s">
        <v>36</v>
      </c>
      <c r="F448" s="1" t="s">
        <v>19</v>
      </c>
      <c r="G448">
        <v>3</v>
      </c>
      <c r="H448" s="1" t="s">
        <v>38</v>
      </c>
      <c r="I448" t="s">
        <v>89</v>
      </c>
      <c r="J448">
        <v>300</v>
      </c>
      <c r="O448" s="1" t="s">
        <v>18</v>
      </c>
      <c r="P448" s="1"/>
    </row>
    <row r="449" spans="1:16" x14ac:dyDescent="0.25">
      <c r="A449" s="4">
        <v>44394.583068749998</v>
      </c>
      <c r="B449" s="1"/>
      <c r="C449" s="1" t="s">
        <v>33</v>
      </c>
      <c r="D449" s="1" t="s">
        <v>26</v>
      </c>
      <c r="E449" s="1" t="s">
        <v>36</v>
      </c>
      <c r="F449" s="1" t="s">
        <v>19</v>
      </c>
      <c r="G449">
        <v>87</v>
      </c>
      <c r="H449" s="1" t="s">
        <v>37</v>
      </c>
      <c r="I449" t="s">
        <v>89</v>
      </c>
      <c r="J449">
        <v>300</v>
      </c>
      <c r="O449" s="1" t="s">
        <v>18</v>
      </c>
      <c r="P449" s="1"/>
    </row>
    <row r="450" spans="1:16" x14ac:dyDescent="0.25">
      <c r="A450" s="4">
        <v>44394.583068749998</v>
      </c>
      <c r="B450" s="1"/>
      <c r="C450" s="1" t="s">
        <v>33</v>
      </c>
      <c r="D450" s="1" t="s">
        <v>26</v>
      </c>
      <c r="E450" s="1" t="s">
        <v>36</v>
      </c>
      <c r="F450" s="1" t="s">
        <v>19</v>
      </c>
      <c r="H450" s="1" t="s">
        <v>61</v>
      </c>
      <c r="O450" s="1" t="s">
        <v>18</v>
      </c>
      <c r="P450" s="1"/>
    </row>
    <row r="451" spans="1:16" x14ac:dyDescent="0.25">
      <c r="A451" s="4">
        <v>44394.583068749998</v>
      </c>
      <c r="B451" s="1"/>
      <c r="C451" s="1" t="s">
        <v>33</v>
      </c>
      <c r="D451" s="1" t="s">
        <v>26</v>
      </c>
      <c r="E451" s="1" t="s">
        <v>36</v>
      </c>
      <c r="F451" s="1" t="s">
        <v>19</v>
      </c>
      <c r="H451" s="1" t="s">
        <v>61</v>
      </c>
      <c r="O451" s="1" t="s">
        <v>18</v>
      </c>
      <c r="P451" s="1"/>
    </row>
    <row r="452" spans="1:16" x14ac:dyDescent="0.25">
      <c r="A452" s="4">
        <v>44394.583068749998</v>
      </c>
      <c r="B452" s="1"/>
      <c r="C452" s="1" t="s">
        <v>33</v>
      </c>
      <c r="D452" s="1" t="s">
        <v>26</v>
      </c>
      <c r="E452" s="1" t="s">
        <v>36</v>
      </c>
      <c r="F452" s="1" t="s">
        <v>20</v>
      </c>
      <c r="H452" s="1" t="s">
        <v>61</v>
      </c>
      <c r="O452" s="1" t="s">
        <v>18</v>
      </c>
      <c r="P452" s="1"/>
    </row>
    <row r="453" spans="1:16" x14ac:dyDescent="0.25">
      <c r="A453" s="4">
        <v>44394.583068749998</v>
      </c>
      <c r="B453" s="1"/>
      <c r="C453" s="1" t="s">
        <v>33</v>
      </c>
      <c r="D453" s="1" t="s">
        <v>26</v>
      </c>
      <c r="E453" s="1" t="s">
        <v>36</v>
      </c>
      <c r="F453" s="1" t="s">
        <v>20</v>
      </c>
      <c r="H453" s="1" t="s">
        <v>61</v>
      </c>
      <c r="O453" s="1" t="s">
        <v>18</v>
      </c>
      <c r="P453" s="1"/>
    </row>
    <row r="454" spans="1:16" x14ac:dyDescent="0.25">
      <c r="A454" s="4">
        <v>44394.583068749998</v>
      </c>
      <c r="B454" s="1"/>
      <c r="C454" s="1" t="s">
        <v>33</v>
      </c>
      <c r="D454" s="1" t="s">
        <v>26</v>
      </c>
      <c r="E454" s="1" t="s">
        <v>36</v>
      </c>
      <c r="F454" s="1" t="s">
        <v>20</v>
      </c>
      <c r="H454" s="1" t="s">
        <v>61</v>
      </c>
      <c r="O454" s="1" t="s">
        <v>18</v>
      </c>
      <c r="P454" s="1"/>
    </row>
    <row r="455" spans="1:16" x14ac:dyDescent="0.25">
      <c r="A455" s="4">
        <v>44394.583068749998</v>
      </c>
      <c r="B455" s="1"/>
      <c r="C455" s="1" t="s">
        <v>33</v>
      </c>
      <c r="D455" s="1" t="s">
        <v>26</v>
      </c>
      <c r="E455" s="1" t="s">
        <v>36</v>
      </c>
      <c r="F455" s="1" t="s">
        <v>20</v>
      </c>
      <c r="H455" s="1" t="s">
        <v>61</v>
      </c>
      <c r="O455" s="1" t="s">
        <v>18</v>
      </c>
      <c r="P455" s="1"/>
    </row>
    <row r="456" spans="1:16" x14ac:dyDescent="0.25">
      <c r="A456" s="4">
        <v>44394.583068749998</v>
      </c>
      <c r="B456" s="1"/>
      <c r="C456" s="1" t="s">
        <v>33</v>
      </c>
      <c r="D456" s="1" t="s">
        <v>26</v>
      </c>
      <c r="E456" s="1" t="s">
        <v>36</v>
      </c>
      <c r="F456" s="1" t="s">
        <v>20</v>
      </c>
      <c r="H456" s="1" t="s">
        <v>61</v>
      </c>
      <c r="O456" s="1" t="s">
        <v>18</v>
      </c>
      <c r="P456" s="1"/>
    </row>
    <row r="457" spans="1:16" x14ac:dyDescent="0.25">
      <c r="A457" s="4">
        <v>44394.583068749998</v>
      </c>
      <c r="B457" s="1"/>
      <c r="C457" s="1" t="s">
        <v>33</v>
      </c>
      <c r="D457" s="1" t="s">
        <v>26</v>
      </c>
      <c r="E457" s="1" t="s">
        <v>36</v>
      </c>
      <c r="F457" s="1" t="s">
        <v>20</v>
      </c>
      <c r="H457" s="1" t="s">
        <v>61</v>
      </c>
      <c r="O457" s="1" t="s">
        <v>18</v>
      </c>
      <c r="P457" s="1"/>
    </row>
    <row r="458" spans="1:16" x14ac:dyDescent="0.25">
      <c r="A458" s="4">
        <v>44394.583068749998</v>
      </c>
      <c r="B458" s="1"/>
      <c r="C458" s="1" t="s">
        <v>33</v>
      </c>
      <c r="D458" s="1" t="s">
        <v>26</v>
      </c>
      <c r="E458" s="1" t="s">
        <v>31</v>
      </c>
      <c r="F458" s="1" t="s">
        <v>31</v>
      </c>
      <c r="H458" s="1" t="s">
        <v>61</v>
      </c>
      <c r="O458" s="1" t="s">
        <v>18</v>
      </c>
      <c r="P458" s="1"/>
    </row>
    <row r="459" spans="1:16" x14ac:dyDescent="0.25">
      <c r="A459" s="4">
        <v>44394.583068749998</v>
      </c>
      <c r="B459" s="1"/>
      <c r="C459" s="1" t="s">
        <v>33</v>
      </c>
      <c r="D459" s="1" t="s">
        <v>26</v>
      </c>
      <c r="E459" s="1" t="s">
        <v>31</v>
      </c>
      <c r="F459" s="1" t="s">
        <v>31</v>
      </c>
      <c r="H459" s="1" t="s">
        <v>61</v>
      </c>
      <c r="O459" s="1" t="s">
        <v>18</v>
      </c>
      <c r="P459" s="1"/>
    </row>
    <row r="460" spans="1:16" x14ac:dyDescent="0.25">
      <c r="A460" s="4">
        <v>44394.583068749998</v>
      </c>
      <c r="B460" s="1"/>
      <c r="C460" s="1" t="s">
        <v>33</v>
      </c>
      <c r="D460" s="1" t="s">
        <v>26</v>
      </c>
      <c r="E460" s="1" t="s">
        <v>31</v>
      </c>
      <c r="F460" s="1" t="s">
        <v>31</v>
      </c>
      <c r="H460" s="1" t="s">
        <v>61</v>
      </c>
      <c r="O460" s="1" t="s">
        <v>18</v>
      </c>
      <c r="P460" s="1"/>
    </row>
    <row r="461" spans="1:16" x14ac:dyDescent="0.25">
      <c r="A461" s="4">
        <v>44394.583068749998</v>
      </c>
      <c r="B461" s="1"/>
      <c r="C461" s="1" t="s">
        <v>33</v>
      </c>
      <c r="D461" s="1" t="s">
        <v>26</v>
      </c>
      <c r="E461" s="1" t="s">
        <v>31</v>
      </c>
      <c r="F461" s="1" t="s">
        <v>31</v>
      </c>
      <c r="H461" s="1" t="s">
        <v>61</v>
      </c>
      <c r="O461" s="1" t="s">
        <v>18</v>
      </c>
      <c r="P461" s="1"/>
    </row>
    <row r="462" spans="1:16" x14ac:dyDescent="0.25">
      <c r="A462" s="4">
        <v>44394.583068749998</v>
      </c>
      <c r="B462" s="1"/>
      <c r="C462" s="1" t="s">
        <v>33</v>
      </c>
      <c r="D462" s="1" t="s">
        <v>26</v>
      </c>
      <c r="E462" s="1" t="s">
        <v>45</v>
      </c>
      <c r="F462" s="1" t="s">
        <v>45</v>
      </c>
      <c r="G462">
        <v>139</v>
      </c>
      <c r="H462" s="1" t="s">
        <v>35</v>
      </c>
      <c r="I462" t="s">
        <v>90</v>
      </c>
      <c r="J462">
        <v>300</v>
      </c>
      <c r="O462" s="1" t="s">
        <v>18</v>
      </c>
      <c r="P462" s="1"/>
    </row>
    <row r="463" spans="1:16" x14ac:dyDescent="0.25">
      <c r="A463" s="4">
        <v>44394.583068749998</v>
      </c>
      <c r="B463" s="1"/>
      <c r="C463" s="1" t="s">
        <v>33</v>
      </c>
      <c r="D463" s="1" t="s">
        <v>26</v>
      </c>
      <c r="E463" s="1" t="s">
        <v>45</v>
      </c>
      <c r="F463" s="1" t="s">
        <v>45</v>
      </c>
      <c r="G463">
        <v>99</v>
      </c>
      <c r="H463" s="1" t="s">
        <v>39</v>
      </c>
      <c r="I463" t="s">
        <v>90</v>
      </c>
      <c r="J463">
        <v>300</v>
      </c>
      <c r="O463" s="1" t="s">
        <v>18</v>
      </c>
      <c r="P463" s="1"/>
    </row>
    <row r="464" spans="1:16" x14ac:dyDescent="0.25">
      <c r="A464" s="4">
        <v>44394.583068749998</v>
      </c>
      <c r="B464" s="1"/>
      <c r="C464" s="1" t="s">
        <v>33</v>
      </c>
      <c r="D464" s="1" t="s">
        <v>26</v>
      </c>
      <c r="E464" s="1" t="s">
        <v>45</v>
      </c>
      <c r="F464" s="1" t="s">
        <v>45</v>
      </c>
      <c r="H464" s="1" t="s">
        <v>61</v>
      </c>
      <c r="O464" s="1" t="s">
        <v>18</v>
      </c>
      <c r="P464" s="1"/>
    </row>
    <row r="465" spans="1:16" x14ac:dyDescent="0.25">
      <c r="A465" s="4">
        <v>44394.583068749998</v>
      </c>
      <c r="B465" s="1"/>
      <c r="C465" s="1" t="s">
        <v>33</v>
      </c>
      <c r="D465" s="1" t="s">
        <v>26</v>
      </c>
      <c r="E465" s="1" t="s">
        <v>45</v>
      </c>
      <c r="F465" s="1" t="s">
        <v>45</v>
      </c>
      <c r="H465" s="1" t="s">
        <v>61</v>
      </c>
      <c r="O465" s="1" t="s">
        <v>18</v>
      </c>
      <c r="P465" s="1"/>
    </row>
    <row r="466" spans="1:16" x14ac:dyDescent="0.25">
      <c r="A466" s="4">
        <v>44394.583068749998</v>
      </c>
      <c r="B466" s="1"/>
      <c r="C466" s="1" t="s">
        <v>33</v>
      </c>
      <c r="D466" s="1" t="s">
        <v>26</v>
      </c>
      <c r="E466" s="1" t="s">
        <v>25</v>
      </c>
      <c r="F466" s="1" t="s">
        <v>25</v>
      </c>
      <c r="H466" s="1" t="s">
        <v>61</v>
      </c>
      <c r="O466" s="1" t="s">
        <v>18</v>
      </c>
      <c r="P466" s="1"/>
    </row>
    <row r="467" spans="1:16" x14ac:dyDescent="0.25">
      <c r="A467" s="4">
        <v>44394.583068749998</v>
      </c>
      <c r="B467" s="1"/>
      <c r="C467" s="1" t="s">
        <v>33</v>
      </c>
      <c r="D467" s="1" t="s">
        <v>26</v>
      </c>
      <c r="E467" s="1" t="s">
        <v>25</v>
      </c>
      <c r="F467" s="1" t="s">
        <v>25</v>
      </c>
      <c r="H467" s="1" t="s">
        <v>61</v>
      </c>
      <c r="O467" s="1" t="s">
        <v>18</v>
      </c>
      <c r="P467" s="1"/>
    </row>
    <row r="468" spans="1:16" x14ac:dyDescent="0.25">
      <c r="A468" s="4">
        <v>44394.583068749998</v>
      </c>
      <c r="B468" s="1"/>
      <c r="C468" s="1" t="s">
        <v>33</v>
      </c>
      <c r="D468" s="1" t="s">
        <v>26</v>
      </c>
      <c r="E468" s="1" t="s">
        <v>25</v>
      </c>
      <c r="F468" s="1" t="s">
        <v>25</v>
      </c>
      <c r="H468" s="1" t="s">
        <v>61</v>
      </c>
      <c r="O468" s="1" t="s">
        <v>18</v>
      </c>
      <c r="P468" s="1"/>
    </row>
    <row r="469" spans="1:16" x14ac:dyDescent="0.25">
      <c r="A469" s="4">
        <v>44394.583068749998</v>
      </c>
      <c r="B469" s="1"/>
      <c r="C469" s="1" t="s">
        <v>33</v>
      </c>
      <c r="D469" s="1" t="s">
        <v>26</v>
      </c>
      <c r="E469" s="1" t="s">
        <v>25</v>
      </c>
      <c r="F469" s="1" t="s">
        <v>25</v>
      </c>
      <c r="H469" s="1" t="s">
        <v>61</v>
      </c>
      <c r="O469" s="1" t="s">
        <v>18</v>
      </c>
      <c r="P469" s="1"/>
    </row>
    <row r="470" spans="1:16" x14ac:dyDescent="0.25">
      <c r="A470" s="4">
        <v>44394.582011458333</v>
      </c>
      <c r="B470" s="1"/>
      <c r="C470" s="1" t="s">
        <v>33</v>
      </c>
      <c r="D470" s="1" t="s">
        <v>26</v>
      </c>
      <c r="E470" s="1" t="s">
        <v>17</v>
      </c>
      <c r="F470" s="1" t="s">
        <v>34</v>
      </c>
      <c r="G470">
        <v>139</v>
      </c>
      <c r="H470" s="1" t="s">
        <v>35</v>
      </c>
      <c r="I470" t="s">
        <v>89</v>
      </c>
      <c r="J470">
        <v>1520</v>
      </c>
      <c r="O470" s="1" t="s">
        <v>18</v>
      </c>
      <c r="P470" s="1"/>
    </row>
    <row r="471" spans="1:16" x14ac:dyDescent="0.25">
      <c r="A471" s="4">
        <v>44394.582011458333</v>
      </c>
      <c r="B471" s="1"/>
      <c r="C471" s="1" t="s">
        <v>33</v>
      </c>
      <c r="D471" s="1" t="s">
        <v>26</v>
      </c>
      <c r="E471" s="1" t="s">
        <v>36</v>
      </c>
      <c r="F471" s="1" t="s">
        <v>19</v>
      </c>
      <c r="G471">
        <v>3</v>
      </c>
      <c r="H471" s="1" t="s">
        <v>38</v>
      </c>
      <c r="I471" t="s">
        <v>89</v>
      </c>
      <c r="J471">
        <v>300</v>
      </c>
      <c r="O471" s="1" t="s">
        <v>18</v>
      </c>
      <c r="P471" s="1"/>
    </row>
    <row r="472" spans="1:16" x14ac:dyDescent="0.25">
      <c r="A472" s="4">
        <v>44394.582011458333</v>
      </c>
      <c r="B472" s="1"/>
      <c r="C472" s="1" t="s">
        <v>33</v>
      </c>
      <c r="D472" s="1" t="s">
        <v>26</v>
      </c>
      <c r="E472" s="1" t="s">
        <v>36</v>
      </c>
      <c r="F472" s="1" t="s">
        <v>19</v>
      </c>
      <c r="G472">
        <v>87</v>
      </c>
      <c r="H472" s="1" t="s">
        <v>37</v>
      </c>
      <c r="I472" t="s">
        <v>89</v>
      </c>
      <c r="J472">
        <v>300</v>
      </c>
      <c r="O472" s="1" t="s">
        <v>18</v>
      </c>
      <c r="P472" s="1"/>
    </row>
    <row r="473" spans="1:16" x14ac:dyDescent="0.25">
      <c r="A473" s="4">
        <v>44394.582011458333</v>
      </c>
      <c r="B473" s="1"/>
      <c r="C473" s="1" t="s">
        <v>33</v>
      </c>
      <c r="D473" s="1" t="s">
        <v>26</v>
      </c>
      <c r="E473" s="1" t="s">
        <v>45</v>
      </c>
      <c r="F473" s="1" t="s">
        <v>45</v>
      </c>
      <c r="G473">
        <v>139</v>
      </c>
      <c r="H473" s="1" t="s">
        <v>35</v>
      </c>
      <c r="I473" t="s">
        <v>90</v>
      </c>
      <c r="J473">
        <v>300</v>
      </c>
      <c r="O473" s="1" t="s">
        <v>18</v>
      </c>
      <c r="P473" s="1"/>
    </row>
    <row r="474" spans="1:16" x14ac:dyDescent="0.25">
      <c r="A474" s="4">
        <v>44394.582011458333</v>
      </c>
      <c r="B474" s="1"/>
      <c r="C474" s="1" t="s">
        <v>33</v>
      </c>
      <c r="D474" s="1" t="s">
        <v>26</v>
      </c>
      <c r="E474" s="1" t="s">
        <v>45</v>
      </c>
      <c r="F474" s="1" t="s">
        <v>45</v>
      </c>
      <c r="G474">
        <v>99</v>
      </c>
      <c r="H474" s="1" t="s">
        <v>39</v>
      </c>
      <c r="I474" t="s">
        <v>90</v>
      </c>
      <c r="J474">
        <v>300</v>
      </c>
      <c r="O474" s="1" t="s">
        <v>18</v>
      </c>
      <c r="P474" s="1"/>
    </row>
    <row r="475" spans="1:16" x14ac:dyDescent="0.25">
      <c r="A475" s="4">
        <v>44394.582011458333</v>
      </c>
      <c r="B475" s="1"/>
      <c r="C475" s="1" t="s">
        <v>33</v>
      </c>
      <c r="D475" s="1" t="s">
        <v>26</v>
      </c>
      <c r="E475" s="1" t="s">
        <v>17</v>
      </c>
      <c r="F475" s="1" t="s">
        <v>34</v>
      </c>
      <c r="G475">
        <v>139</v>
      </c>
      <c r="H475" s="1" t="s">
        <v>35</v>
      </c>
      <c r="I475" t="s">
        <v>89</v>
      </c>
      <c r="J475">
        <v>1520</v>
      </c>
      <c r="O475" s="1" t="s">
        <v>18</v>
      </c>
      <c r="P475" s="1"/>
    </row>
    <row r="476" spans="1:16" x14ac:dyDescent="0.25">
      <c r="A476" s="4">
        <v>44394.582011458333</v>
      </c>
      <c r="B476" s="1"/>
      <c r="C476" s="1" t="s">
        <v>33</v>
      </c>
      <c r="D476" s="1" t="s">
        <v>26</v>
      </c>
      <c r="E476" s="1" t="s">
        <v>17</v>
      </c>
      <c r="F476" s="1" t="s">
        <v>34</v>
      </c>
      <c r="H476" s="1" t="s">
        <v>61</v>
      </c>
      <c r="O476" s="1" t="s">
        <v>18</v>
      </c>
      <c r="P476" s="1"/>
    </row>
    <row r="477" spans="1:16" x14ac:dyDescent="0.25">
      <c r="A477" s="4">
        <v>44394.582011458333</v>
      </c>
      <c r="B477" s="1"/>
      <c r="C477" s="1" t="s">
        <v>33</v>
      </c>
      <c r="D477" s="1" t="s">
        <v>26</v>
      </c>
      <c r="E477" s="1" t="s">
        <v>36</v>
      </c>
      <c r="F477" s="1" t="s">
        <v>19</v>
      </c>
      <c r="G477">
        <v>3</v>
      </c>
      <c r="H477" s="1" t="s">
        <v>38</v>
      </c>
      <c r="I477" t="s">
        <v>89</v>
      </c>
      <c r="J477">
        <v>300</v>
      </c>
      <c r="O477" s="1" t="s">
        <v>18</v>
      </c>
      <c r="P477" s="1"/>
    </row>
    <row r="478" spans="1:16" x14ac:dyDescent="0.25">
      <c r="A478" s="4">
        <v>44394.582011458333</v>
      </c>
      <c r="B478" s="1"/>
      <c r="C478" s="1" t="s">
        <v>33</v>
      </c>
      <c r="D478" s="1" t="s">
        <v>26</v>
      </c>
      <c r="E478" s="1" t="s">
        <v>36</v>
      </c>
      <c r="F478" s="1" t="s">
        <v>19</v>
      </c>
      <c r="G478">
        <v>87</v>
      </c>
      <c r="H478" s="1" t="s">
        <v>37</v>
      </c>
      <c r="I478" t="s">
        <v>89</v>
      </c>
      <c r="J478">
        <v>300</v>
      </c>
      <c r="O478" s="1" t="s">
        <v>18</v>
      </c>
      <c r="P478" s="1"/>
    </row>
    <row r="479" spans="1:16" x14ac:dyDescent="0.25">
      <c r="A479" s="4">
        <v>44394.582011458333</v>
      </c>
      <c r="B479" s="1"/>
      <c r="C479" s="1" t="s">
        <v>33</v>
      </c>
      <c r="D479" s="1" t="s">
        <v>26</v>
      </c>
      <c r="E479" s="1" t="s">
        <v>36</v>
      </c>
      <c r="F479" s="1" t="s">
        <v>19</v>
      </c>
      <c r="H479" s="1" t="s">
        <v>61</v>
      </c>
      <c r="O479" s="1" t="s">
        <v>18</v>
      </c>
      <c r="P479" s="1"/>
    </row>
    <row r="480" spans="1:16" x14ac:dyDescent="0.25">
      <c r="A480" s="4">
        <v>44394.582011458333</v>
      </c>
      <c r="B480" s="1"/>
      <c r="C480" s="1" t="s">
        <v>33</v>
      </c>
      <c r="D480" s="1" t="s">
        <v>26</v>
      </c>
      <c r="E480" s="1" t="s">
        <v>36</v>
      </c>
      <c r="F480" s="1" t="s">
        <v>19</v>
      </c>
      <c r="H480" s="1" t="s">
        <v>61</v>
      </c>
      <c r="O480" s="1" t="s">
        <v>18</v>
      </c>
      <c r="P480" s="1"/>
    </row>
    <row r="481" spans="1:16" x14ac:dyDescent="0.25">
      <c r="A481" s="4">
        <v>44394.582011458333</v>
      </c>
      <c r="B481" s="1"/>
      <c r="C481" s="1" t="s">
        <v>33</v>
      </c>
      <c r="D481" s="1" t="s">
        <v>26</v>
      </c>
      <c r="E481" s="1" t="s">
        <v>36</v>
      </c>
      <c r="F481" s="1" t="s">
        <v>20</v>
      </c>
      <c r="H481" s="1" t="s">
        <v>61</v>
      </c>
      <c r="O481" s="1" t="s">
        <v>18</v>
      </c>
      <c r="P481" s="1"/>
    </row>
    <row r="482" spans="1:16" x14ac:dyDescent="0.25">
      <c r="A482" s="4">
        <v>44394.582011458333</v>
      </c>
      <c r="B482" s="1"/>
      <c r="C482" s="1" t="s">
        <v>33</v>
      </c>
      <c r="D482" s="1" t="s">
        <v>26</v>
      </c>
      <c r="E482" s="1" t="s">
        <v>36</v>
      </c>
      <c r="F482" s="1" t="s">
        <v>20</v>
      </c>
      <c r="H482" s="1" t="s">
        <v>61</v>
      </c>
      <c r="O482" s="1" t="s">
        <v>18</v>
      </c>
      <c r="P482" s="1"/>
    </row>
    <row r="483" spans="1:16" x14ac:dyDescent="0.25">
      <c r="A483" s="4">
        <v>44394.582011458333</v>
      </c>
      <c r="B483" s="1"/>
      <c r="C483" s="1" t="s">
        <v>33</v>
      </c>
      <c r="D483" s="1" t="s">
        <v>26</v>
      </c>
      <c r="E483" s="1" t="s">
        <v>36</v>
      </c>
      <c r="F483" s="1" t="s">
        <v>20</v>
      </c>
      <c r="H483" s="1" t="s">
        <v>61</v>
      </c>
      <c r="O483" s="1" t="s">
        <v>18</v>
      </c>
      <c r="P483" s="1"/>
    </row>
    <row r="484" spans="1:16" x14ac:dyDescent="0.25">
      <c r="A484" s="4">
        <v>44394.582011458333</v>
      </c>
      <c r="B484" s="1"/>
      <c r="C484" s="1" t="s">
        <v>33</v>
      </c>
      <c r="D484" s="1" t="s">
        <v>26</v>
      </c>
      <c r="E484" s="1" t="s">
        <v>36</v>
      </c>
      <c r="F484" s="1" t="s">
        <v>20</v>
      </c>
      <c r="H484" s="1" t="s">
        <v>61</v>
      </c>
      <c r="O484" s="1" t="s">
        <v>18</v>
      </c>
      <c r="P484" s="1"/>
    </row>
    <row r="485" spans="1:16" x14ac:dyDescent="0.25">
      <c r="A485" s="4">
        <v>44394.582011458333</v>
      </c>
      <c r="B485" s="1"/>
      <c r="C485" s="1" t="s">
        <v>33</v>
      </c>
      <c r="D485" s="1" t="s">
        <v>26</v>
      </c>
      <c r="E485" s="1" t="s">
        <v>36</v>
      </c>
      <c r="F485" s="1" t="s">
        <v>20</v>
      </c>
      <c r="H485" s="1" t="s">
        <v>61</v>
      </c>
      <c r="O485" s="1" t="s">
        <v>18</v>
      </c>
      <c r="P485" s="1"/>
    </row>
    <row r="486" spans="1:16" x14ac:dyDescent="0.25">
      <c r="A486" s="4">
        <v>44394.582011458333</v>
      </c>
      <c r="B486" s="1"/>
      <c r="C486" s="1" t="s">
        <v>33</v>
      </c>
      <c r="D486" s="1" t="s">
        <v>26</v>
      </c>
      <c r="E486" s="1" t="s">
        <v>36</v>
      </c>
      <c r="F486" s="1" t="s">
        <v>20</v>
      </c>
      <c r="H486" s="1" t="s">
        <v>61</v>
      </c>
      <c r="O486" s="1" t="s">
        <v>18</v>
      </c>
      <c r="P486" s="1"/>
    </row>
    <row r="487" spans="1:16" x14ac:dyDescent="0.25">
      <c r="A487" s="4">
        <v>44394.582011458333</v>
      </c>
      <c r="B487" s="1"/>
      <c r="C487" s="1" t="s">
        <v>33</v>
      </c>
      <c r="D487" s="1" t="s">
        <v>26</v>
      </c>
      <c r="E487" s="1" t="s">
        <v>31</v>
      </c>
      <c r="F487" s="1" t="s">
        <v>31</v>
      </c>
      <c r="H487" s="1" t="s">
        <v>61</v>
      </c>
      <c r="O487" s="1" t="s">
        <v>18</v>
      </c>
      <c r="P487" s="1"/>
    </row>
    <row r="488" spans="1:16" x14ac:dyDescent="0.25">
      <c r="A488" s="4">
        <v>44394.582011458333</v>
      </c>
      <c r="B488" s="1"/>
      <c r="C488" s="1" t="s">
        <v>33</v>
      </c>
      <c r="D488" s="1" t="s">
        <v>26</v>
      </c>
      <c r="E488" s="1" t="s">
        <v>31</v>
      </c>
      <c r="F488" s="1" t="s">
        <v>31</v>
      </c>
      <c r="H488" s="1" t="s">
        <v>61</v>
      </c>
      <c r="O488" s="1" t="s">
        <v>18</v>
      </c>
      <c r="P488" s="1"/>
    </row>
    <row r="489" spans="1:16" x14ac:dyDescent="0.25">
      <c r="A489" s="4">
        <v>44394.582011458333</v>
      </c>
      <c r="B489" s="1"/>
      <c r="C489" s="1" t="s">
        <v>33</v>
      </c>
      <c r="D489" s="1" t="s">
        <v>26</v>
      </c>
      <c r="E489" s="1" t="s">
        <v>31</v>
      </c>
      <c r="F489" s="1" t="s">
        <v>31</v>
      </c>
      <c r="H489" s="1" t="s">
        <v>61</v>
      </c>
      <c r="O489" s="1" t="s">
        <v>18</v>
      </c>
      <c r="P489" s="1"/>
    </row>
    <row r="490" spans="1:16" x14ac:dyDescent="0.25">
      <c r="A490" s="4">
        <v>44394.582011458333</v>
      </c>
      <c r="B490" s="1"/>
      <c r="C490" s="1" t="s">
        <v>33</v>
      </c>
      <c r="D490" s="1" t="s">
        <v>26</v>
      </c>
      <c r="E490" s="1" t="s">
        <v>31</v>
      </c>
      <c r="F490" s="1" t="s">
        <v>31</v>
      </c>
      <c r="H490" s="1" t="s">
        <v>61</v>
      </c>
      <c r="O490" s="1" t="s">
        <v>18</v>
      </c>
      <c r="P490" s="1"/>
    </row>
    <row r="491" spans="1:16" x14ac:dyDescent="0.25">
      <c r="A491" s="4">
        <v>44394.582011458333</v>
      </c>
      <c r="B491" s="1"/>
      <c r="C491" s="1" t="s">
        <v>33</v>
      </c>
      <c r="D491" s="1" t="s">
        <v>26</v>
      </c>
      <c r="E491" s="1" t="s">
        <v>45</v>
      </c>
      <c r="F491" s="1" t="s">
        <v>45</v>
      </c>
      <c r="G491">
        <v>139</v>
      </c>
      <c r="H491" s="1" t="s">
        <v>35</v>
      </c>
      <c r="I491" t="s">
        <v>90</v>
      </c>
      <c r="J491">
        <v>300</v>
      </c>
      <c r="O491" s="1" t="s">
        <v>18</v>
      </c>
      <c r="P491" s="1"/>
    </row>
    <row r="492" spans="1:16" x14ac:dyDescent="0.25">
      <c r="A492" s="4">
        <v>44394.582011458333</v>
      </c>
      <c r="B492" s="1"/>
      <c r="C492" s="1" t="s">
        <v>33</v>
      </c>
      <c r="D492" s="1" t="s">
        <v>26</v>
      </c>
      <c r="E492" s="1" t="s">
        <v>45</v>
      </c>
      <c r="F492" s="1" t="s">
        <v>45</v>
      </c>
      <c r="G492">
        <v>99</v>
      </c>
      <c r="H492" s="1" t="s">
        <v>39</v>
      </c>
      <c r="I492" t="s">
        <v>90</v>
      </c>
      <c r="J492">
        <v>300</v>
      </c>
      <c r="O492" s="1" t="s">
        <v>18</v>
      </c>
      <c r="P492" s="1"/>
    </row>
    <row r="493" spans="1:16" x14ac:dyDescent="0.25">
      <c r="A493" s="4">
        <v>44394.582011458333</v>
      </c>
      <c r="B493" s="1"/>
      <c r="C493" s="1" t="s">
        <v>33</v>
      </c>
      <c r="D493" s="1" t="s">
        <v>26</v>
      </c>
      <c r="E493" s="1" t="s">
        <v>45</v>
      </c>
      <c r="F493" s="1" t="s">
        <v>45</v>
      </c>
      <c r="H493" s="1" t="s">
        <v>61</v>
      </c>
      <c r="O493" s="1" t="s">
        <v>18</v>
      </c>
      <c r="P493" s="1"/>
    </row>
    <row r="494" spans="1:16" x14ac:dyDescent="0.25">
      <c r="A494" s="4">
        <v>44394.582011458333</v>
      </c>
      <c r="B494" s="1"/>
      <c r="C494" s="1" t="s">
        <v>33</v>
      </c>
      <c r="D494" s="1" t="s">
        <v>26</v>
      </c>
      <c r="E494" s="1" t="s">
        <v>45</v>
      </c>
      <c r="F494" s="1" t="s">
        <v>45</v>
      </c>
      <c r="H494" s="1" t="s">
        <v>61</v>
      </c>
      <c r="O494" s="1" t="s">
        <v>18</v>
      </c>
      <c r="P494" s="1"/>
    </row>
    <row r="495" spans="1:16" x14ac:dyDescent="0.25">
      <c r="A495" s="4">
        <v>44394.582011458333</v>
      </c>
      <c r="B495" s="1"/>
      <c r="C495" s="1" t="s">
        <v>33</v>
      </c>
      <c r="D495" s="1" t="s">
        <v>26</v>
      </c>
      <c r="E495" s="1" t="s">
        <v>25</v>
      </c>
      <c r="F495" s="1" t="s">
        <v>25</v>
      </c>
      <c r="H495" s="1" t="s">
        <v>61</v>
      </c>
      <c r="O495" s="1" t="s">
        <v>18</v>
      </c>
      <c r="P495" s="1"/>
    </row>
    <row r="496" spans="1:16" x14ac:dyDescent="0.25">
      <c r="A496" s="4">
        <v>44394.582011458333</v>
      </c>
      <c r="B496" s="1"/>
      <c r="C496" s="1" t="s">
        <v>33</v>
      </c>
      <c r="D496" s="1" t="s">
        <v>26</v>
      </c>
      <c r="E496" s="1" t="s">
        <v>25</v>
      </c>
      <c r="F496" s="1" t="s">
        <v>25</v>
      </c>
      <c r="H496" s="1" t="s">
        <v>61</v>
      </c>
      <c r="O496" s="1" t="s">
        <v>18</v>
      </c>
      <c r="P496" s="1"/>
    </row>
    <row r="497" spans="1:16" x14ac:dyDescent="0.25">
      <c r="A497" s="4">
        <v>44394.582011458333</v>
      </c>
      <c r="B497" s="1"/>
      <c r="C497" s="1" t="s">
        <v>33</v>
      </c>
      <c r="D497" s="1" t="s">
        <v>26</v>
      </c>
      <c r="E497" s="1" t="s">
        <v>25</v>
      </c>
      <c r="F497" s="1" t="s">
        <v>25</v>
      </c>
      <c r="H497" s="1" t="s">
        <v>61</v>
      </c>
      <c r="O497" s="1" t="s">
        <v>18</v>
      </c>
      <c r="P497" s="1"/>
    </row>
    <row r="498" spans="1:16" x14ac:dyDescent="0.25">
      <c r="A498" s="4">
        <v>44394.582011458333</v>
      </c>
      <c r="B498" s="1"/>
      <c r="C498" s="1" t="s">
        <v>33</v>
      </c>
      <c r="D498" s="1" t="s">
        <v>26</v>
      </c>
      <c r="E498" s="1" t="s">
        <v>25</v>
      </c>
      <c r="F498" s="1" t="s">
        <v>25</v>
      </c>
      <c r="H498" s="1" t="s">
        <v>61</v>
      </c>
      <c r="O498" s="1" t="s">
        <v>18</v>
      </c>
      <c r="P498" s="1"/>
    </row>
    <row r="499" spans="1:16" x14ac:dyDescent="0.25">
      <c r="A499" s="4">
        <v>44393.588024999997</v>
      </c>
      <c r="B499" s="1" t="s">
        <v>32</v>
      </c>
      <c r="C499" s="1" t="s">
        <v>33</v>
      </c>
      <c r="D499" s="1" t="s">
        <v>26</v>
      </c>
      <c r="E499" s="1" t="s">
        <v>17</v>
      </c>
      <c r="F499" s="1" t="s">
        <v>34</v>
      </c>
      <c r="G499">
        <v>48</v>
      </c>
      <c r="H499" s="1" t="s">
        <v>42</v>
      </c>
      <c r="I499" t="s">
        <v>89</v>
      </c>
      <c r="J499">
        <v>800</v>
      </c>
      <c r="O499" s="1" t="s">
        <v>18</v>
      </c>
      <c r="P499" s="1" t="s">
        <v>62</v>
      </c>
    </row>
    <row r="500" spans="1:16" x14ac:dyDescent="0.25">
      <c r="A500" s="4">
        <v>44393.588024999997</v>
      </c>
      <c r="B500" s="1" t="s">
        <v>32</v>
      </c>
      <c r="C500" s="1" t="s">
        <v>33</v>
      </c>
      <c r="D500" s="1" t="s">
        <v>26</v>
      </c>
      <c r="E500" s="1" t="s">
        <v>36</v>
      </c>
      <c r="F500" s="1" t="s">
        <v>19</v>
      </c>
      <c r="G500">
        <v>3</v>
      </c>
      <c r="H500" s="1" t="s">
        <v>38</v>
      </c>
      <c r="I500" t="s">
        <v>89</v>
      </c>
      <c r="J500">
        <v>300</v>
      </c>
      <c r="O500" s="1" t="s">
        <v>18</v>
      </c>
      <c r="P500" s="1"/>
    </row>
    <row r="501" spans="1:16" x14ac:dyDescent="0.25">
      <c r="A501" s="4">
        <v>44393.588024999997</v>
      </c>
      <c r="B501" s="1" t="s">
        <v>32</v>
      </c>
      <c r="C501" s="1" t="s">
        <v>33</v>
      </c>
      <c r="D501" s="1" t="s">
        <v>26</v>
      </c>
      <c r="E501" s="1" t="s">
        <v>36</v>
      </c>
      <c r="F501" s="1" t="s">
        <v>19</v>
      </c>
      <c r="G501">
        <v>87</v>
      </c>
      <c r="H501" s="1" t="s">
        <v>37</v>
      </c>
      <c r="I501" t="s">
        <v>89</v>
      </c>
      <c r="J501">
        <v>300</v>
      </c>
      <c r="O501" s="1" t="s">
        <v>18</v>
      </c>
      <c r="P501" s="1"/>
    </row>
    <row r="502" spans="1:16" x14ac:dyDescent="0.25">
      <c r="A502" s="4">
        <v>44393.588024999997</v>
      </c>
      <c r="B502" s="1" t="s">
        <v>32</v>
      </c>
      <c r="C502" s="1" t="s">
        <v>33</v>
      </c>
      <c r="D502" s="1" t="s">
        <v>26</v>
      </c>
      <c r="E502" s="1" t="s">
        <v>45</v>
      </c>
      <c r="F502" s="1" t="s">
        <v>45</v>
      </c>
      <c r="G502">
        <v>139</v>
      </c>
      <c r="H502" s="1" t="s">
        <v>35</v>
      </c>
      <c r="I502" t="s">
        <v>90</v>
      </c>
      <c r="J502">
        <v>240</v>
      </c>
      <c r="O502" s="1" t="s">
        <v>18</v>
      </c>
      <c r="P502" s="1"/>
    </row>
    <row r="503" spans="1:16" x14ac:dyDescent="0.25">
      <c r="A503" s="4">
        <v>44393.588024999997</v>
      </c>
      <c r="B503" s="1" t="s">
        <v>32</v>
      </c>
      <c r="C503" s="1" t="s">
        <v>33</v>
      </c>
      <c r="D503" s="1" t="s">
        <v>26</v>
      </c>
      <c r="E503" s="1" t="s">
        <v>45</v>
      </c>
      <c r="F503" s="1" t="s">
        <v>45</v>
      </c>
      <c r="G503">
        <v>99</v>
      </c>
      <c r="H503" s="1" t="s">
        <v>39</v>
      </c>
      <c r="I503" t="s">
        <v>90</v>
      </c>
      <c r="J503">
        <v>200</v>
      </c>
      <c r="O503" s="1" t="s">
        <v>18</v>
      </c>
      <c r="P503" s="1" t="s">
        <v>63</v>
      </c>
    </row>
    <row r="504" spans="1:16" x14ac:dyDescent="0.25">
      <c r="A504" s="4">
        <v>44393.588024999997</v>
      </c>
      <c r="B504" s="1" t="s">
        <v>32</v>
      </c>
      <c r="C504" s="1" t="s">
        <v>33</v>
      </c>
      <c r="D504" s="1" t="s">
        <v>26</v>
      </c>
      <c r="E504" s="1" t="s">
        <v>17</v>
      </c>
      <c r="F504" s="1" t="s">
        <v>34</v>
      </c>
      <c r="G504">
        <v>48</v>
      </c>
      <c r="H504" s="1" t="s">
        <v>42</v>
      </c>
      <c r="I504" t="s">
        <v>89</v>
      </c>
      <c r="J504">
        <v>800</v>
      </c>
      <c r="O504" s="1" t="s">
        <v>18</v>
      </c>
      <c r="P504" s="1" t="s">
        <v>62</v>
      </c>
    </row>
    <row r="505" spans="1:16" x14ac:dyDescent="0.25">
      <c r="A505" s="4">
        <v>44393.588024999997</v>
      </c>
      <c r="B505" s="1" t="s">
        <v>32</v>
      </c>
      <c r="C505" s="1" t="s">
        <v>33</v>
      </c>
      <c r="D505" s="1" t="s">
        <v>26</v>
      </c>
      <c r="E505" s="1" t="s">
        <v>17</v>
      </c>
      <c r="F505" s="1" t="s">
        <v>34</v>
      </c>
      <c r="H505" s="1" t="s">
        <v>61</v>
      </c>
      <c r="O505" s="1" t="s">
        <v>18</v>
      </c>
      <c r="P505" s="1"/>
    </row>
    <row r="506" spans="1:16" x14ac:dyDescent="0.25">
      <c r="A506" s="4">
        <v>44393.588024999997</v>
      </c>
      <c r="B506" s="1" t="s">
        <v>32</v>
      </c>
      <c r="C506" s="1" t="s">
        <v>33</v>
      </c>
      <c r="D506" s="1" t="s">
        <v>26</v>
      </c>
      <c r="E506" s="1" t="s">
        <v>36</v>
      </c>
      <c r="F506" s="1" t="s">
        <v>19</v>
      </c>
      <c r="G506">
        <v>3</v>
      </c>
      <c r="H506" s="1" t="s">
        <v>38</v>
      </c>
      <c r="I506" t="s">
        <v>89</v>
      </c>
      <c r="J506">
        <v>300</v>
      </c>
      <c r="O506" s="1" t="s">
        <v>18</v>
      </c>
      <c r="P506" s="1"/>
    </row>
    <row r="507" spans="1:16" x14ac:dyDescent="0.25">
      <c r="A507" s="4">
        <v>44393.588024999997</v>
      </c>
      <c r="B507" s="1" t="s">
        <v>32</v>
      </c>
      <c r="C507" s="1" t="s">
        <v>33</v>
      </c>
      <c r="D507" s="1" t="s">
        <v>26</v>
      </c>
      <c r="E507" s="1" t="s">
        <v>36</v>
      </c>
      <c r="F507" s="1" t="s">
        <v>19</v>
      </c>
      <c r="G507">
        <v>87</v>
      </c>
      <c r="H507" s="1" t="s">
        <v>37</v>
      </c>
      <c r="I507" t="s">
        <v>89</v>
      </c>
      <c r="J507">
        <v>300</v>
      </c>
      <c r="O507" s="1" t="s">
        <v>18</v>
      </c>
      <c r="P507" s="1"/>
    </row>
    <row r="508" spans="1:16" x14ac:dyDescent="0.25">
      <c r="A508" s="4">
        <v>44393.588024999997</v>
      </c>
      <c r="B508" s="1" t="s">
        <v>32</v>
      </c>
      <c r="C508" s="1" t="s">
        <v>33</v>
      </c>
      <c r="D508" s="1" t="s">
        <v>26</v>
      </c>
      <c r="E508" s="1" t="s">
        <v>36</v>
      </c>
      <c r="F508" s="1" t="s">
        <v>19</v>
      </c>
      <c r="H508" s="1" t="s">
        <v>61</v>
      </c>
      <c r="O508" s="1" t="s">
        <v>18</v>
      </c>
      <c r="P508" s="1"/>
    </row>
    <row r="509" spans="1:16" x14ac:dyDescent="0.25">
      <c r="A509" s="4">
        <v>44393.588024999997</v>
      </c>
      <c r="B509" s="1" t="s">
        <v>32</v>
      </c>
      <c r="C509" s="1" t="s">
        <v>33</v>
      </c>
      <c r="D509" s="1" t="s">
        <v>26</v>
      </c>
      <c r="E509" s="1" t="s">
        <v>36</v>
      </c>
      <c r="F509" s="1" t="s">
        <v>19</v>
      </c>
      <c r="H509" s="1" t="s">
        <v>61</v>
      </c>
      <c r="O509" s="1" t="s">
        <v>18</v>
      </c>
      <c r="P509" s="1"/>
    </row>
    <row r="510" spans="1:16" x14ac:dyDescent="0.25">
      <c r="A510" s="4">
        <v>44393.588024999997</v>
      </c>
      <c r="B510" s="1" t="s">
        <v>32</v>
      </c>
      <c r="C510" s="1" t="s">
        <v>33</v>
      </c>
      <c r="D510" s="1" t="s">
        <v>26</v>
      </c>
      <c r="E510" s="1" t="s">
        <v>36</v>
      </c>
      <c r="F510" s="1" t="s">
        <v>20</v>
      </c>
      <c r="H510" s="1" t="s">
        <v>61</v>
      </c>
      <c r="O510" s="1" t="s">
        <v>18</v>
      </c>
      <c r="P510" s="1"/>
    </row>
    <row r="511" spans="1:16" x14ac:dyDescent="0.25">
      <c r="A511" s="4">
        <v>44393.588024999997</v>
      </c>
      <c r="B511" s="1" t="s">
        <v>32</v>
      </c>
      <c r="C511" s="1" t="s">
        <v>33</v>
      </c>
      <c r="D511" s="1" t="s">
        <v>26</v>
      </c>
      <c r="E511" s="1" t="s">
        <v>36</v>
      </c>
      <c r="F511" s="1" t="s">
        <v>20</v>
      </c>
      <c r="H511" s="1" t="s">
        <v>61</v>
      </c>
      <c r="O511" s="1" t="s">
        <v>18</v>
      </c>
      <c r="P511" s="1"/>
    </row>
    <row r="512" spans="1:16" x14ac:dyDescent="0.25">
      <c r="A512" s="4">
        <v>44393.588024999997</v>
      </c>
      <c r="B512" s="1" t="s">
        <v>32</v>
      </c>
      <c r="C512" s="1" t="s">
        <v>33</v>
      </c>
      <c r="D512" s="1" t="s">
        <v>26</v>
      </c>
      <c r="E512" s="1" t="s">
        <v>36</v>
      </c>
      <c r="F512" s="1" t="s">
        <v>20</v>
      </c>
      <c r="H512" s="1" t="s">
        <v>61</v>
      </c>
      <c r="O512" s="1" t="s">
        <v>18</v>
      </c>
      <c r="P512" s="1"/>
    </row>
    <row r="513" spans="1:16" x14ac:dyDescent="0.25">
      <c r="A513" s="4">
        <v>44393.588024999997</v>
      </c>
      <c r="B513" s="1" t="s">
        <v>32</v>
      </c>
      <c r="C513" s="1" t="s">
        <v>33</v>
      </c>
      <c r="D513" s="1" t="s">
        <v>26</v>
      </c>
      <c r="E513" s="1" t="s">
        <v>36</v>
      </c>
      <c r="F513" s="1" t="s">
        <v>20</v>
      </c>
      <c r="H513" s="1" t="s">
        <v>61</v>
      </c>
      <c r="O513" s="1" t="s">
        <v>18</v>
      </c>
      <c r="P513" s="1"/>
    </row>
    <row r="514" spans="1:16" x14ac:dyDescent="0.25">
      <c r="A514" s="4">
        <v>44393.588024999997</v>
      </c>
      <c r="B514" s="1" t="s">
        <v>32</v>
      </c>
      <c r="C514" s="1" t="s">
        <v>33</v>
      </c>
      <c r="D514" s="1" t="s">
        <v>26</v>
      </c>
      <c r="E514" s="1" t="s">
        <v>36</v>
      </c>
      <c r="F514" s="1" t="s">
        <v>20</v>
      </c>
      <c r="H514" s="1" t="s">
        <v>61</v>
      </c>
      <c r="O514" s="1" t="s">
        <v>18</v>
      </c>
      <c r="P514" s="1"/>
    </row>
    <row r="515" spans="1:16" x14ac:dyDescent="0.25">
      <c r="A515" s="4">
        <v>44393.588024999997</v>
      </c>
      <c r="B515" s="1" t="s">
        <v>32</v>
      </c>
      <c r="C515" s="1" t="s">
        <v>33</v>
      </c>
      <c r="D515" s="1" t="s">
        <v>26</v>
      </c>
      <c r="E515" s="1" t="s">
        <v>36</v>
      </c>
      <c r="F515" s="1" t="s">
        <v>20</v>
      </c>
      <c r="H515" s="1" t="s">
        <v>61</v>
      </c>
      <c r="O515" s="1" t="s">
        <v>18</v>
      </c>
      <c r="P515" s="1"/>
    </row>
    <row r="516" spans="1:16" x14ac:dyDescent="0.25">
      <c r="A516" s="4">
        <v>44393.588024999997</v>
      </c>
      <c r="B516" s="1" t="s">
        <v>32</v>
      </c>
      <c r="C516" s="1" t="s">
        <v>33</v>
      </c>
      <c r="D516" s="1" t="s">
        <v>26</v>
      </c>
      <c r="E516" s="1" t="s">
        <v>31</v>
      </c>
      <c r="F516" s="1" t="s">
        <v>31</v>
      </c>
      <c r="H516" s="1" t="s">
        <v>61</v>
      </c>
      <c r="O516" s="1" t="s">
        <v>18</v>
      </c>
      <c r="P516" s="1"/>
    </row>
    <row r="517" spans="1:16" x14ac:dyDescent="0.25">
      <c r="A517" s="4">
        <v>44393.588024999997</v>
      </c>
      <c r="B517" s="1" t="s">
        <v>32</v>
      </c>
      <c r="C517" s="1" t="s">
        <v>33</v>
      </c>
      <c r="D517" s="1" t="s">
        <v>26</v>
      </c>
      <c r="E517" s="1" t="s">
        <v>31</v>
      </c>
      <c r="F517" s="1" t="s">
        <v>31</v>
      </c>
      <c r="H517" s="1" t="s">
        <v>61</v>
      </c>
      <c r="O517" s="1" t="s">
        <v>18</v>
      </c>
      <c r="P517" s="1"/>
    </row>
    <row r="518" spans="1:16" x14ac:dyDescent="0.25">
      <c r="A518" s="4">
        <v>44393.588024999997</v>
      </c>
      <c r="B518" s="1" t="s">
        <v>32</v>
      </c>
      <c r="C518" s="1" t="s">
        <v>33</v>
      </c>
      <c r="D518" s="1" t="s">
        <v>26</v>
      </c>
      <c r="E518" s="1" t="s">
        <v>31</v>
      </c>
      <c r="F518" s="1" t="s">
        <v>31</v>
      </c>
      <c r="H518" s="1" t="s">
        <v>61</v>
      </c>
      <c r="O518" s="1" t="s">
        <v>18</v>
      </c>
      <c r="P518" s="1"/>
    </row>
    <row r="519" spans="1:16" x14ac:dyDescent="0.25">
      <c r="A519" s="4">
        <v>44393.588024999997</v>
      </c>
      <c r="B519" s="1" t="s">
        <v>32</v>
      </c>
      <c r="C519" s="1" t="s">
        <v>33</v>
      </c>
      <c r="D519" s="1" t="s">
        <v>26</v>
      </c>
      <c r="E519" s="1" t="s">
        <v>31</v>
      </c>
      <c r="F519" s="1" t="s">
        <v>31</v>
      </c>
      <c r="H519" s="1" t="s">
        <v>61</v>
      </c>
      <c r="O519" s="1" t="s">
        <v>18</v>
      </c>
      <c r="P519" s="1"/>
    </row>
    <row r="520" spans="1:16" x14ac:dyDescent="0.25">
      <c r="A520" s="4">
        <v>44393.588024999997</v>
      </c>
      <c r="B520" s="1" t="s">
        <v>32</v>
      </c>
      <c r="C520" s="1" t="s">
        <v>33</v>
      </c>
      <c r="D520" s="1" t="s">
        <v>26</v>
      </c>
      <c r="E520" s="1" t="s">
        <v>45</v>
      </c>
      <c r="F520" s="1" t="s">
        <v>45</v>
      </c>
      <c r="G520">
        <v>139</v>
      </c>
      <c r="H520" s="1" t="s">
        <v>35</v>
      </c>
      <c r="I520" t="s">
        <v>90</v>
      </c>
      <c r="J520">
        <v>240</v>
      </c>
      <c r="O520" s="1" t="s">
        <v>18</v>
      </c>
      <c r="P520" s="1"/>
    </row>
    <row r="521" spans="1:16" x14ac:dyDescent="0.25">
      <c r="A521" s="4">
        <v>44393.588024999997</v>
      </c>
      <c r="B521" s="1" t="s">
        <v>32</v>
      </c>
      <c r="C521" s="1" t="s">
        <v>33</v>
      </c>
      <c r="D521" s="1" t="s">
        <v>26</v>
      </c>
      <c r="E521" s="1" t="s">
        <v>45</v>
      </c>
      <c r="F521" s="1" t="s">
        <v>45</v>
      </c>
      <c r="G521">
        <v>99</v>
      </c>
      <c r="H521" s="1" t="s">
        <v>39</v>
      </c>
      <c r="I521" t="s">
        <v>90</v>
      </c>
      <c r="J521">
        <v>200</v>
      </c>
      <c r="O521" s="1" t="s">
        <v>18</v>
      </c>
      <c r="P521" s="1" t="s">
        <v>63</v>
      </c>
    </row>
    <row r="522" spans="1:16" x14ac:dyDescent="0.25">
      <c r="A522" s="4">
        <v>44393.588024999997</v>
      </c>
      <c r="B522" s="1" t="s">
        <v>32</v>
      </c>
      <c r="C522" s="1" t="s">
        <v>33</v>
      </c>
      <c r="D522" s="1" t="s">
        <v>26</v>
      </c>
      <c r="E522" s="1" t="s">
        <v>45</v>
      </c>
      <c r="F522" s="1" t="s">
        <v>45</v>
      </c>
      <c r="H522" s="1" t="s">
        <v>61</v>
      </c>
      <c r="O522" s="1" t="s">
        <v>18</v>
      </c>
      <c r="P522" s="1"/>
    </row>
    <row r="523" spans="1:16" x14ac:dyDescent="0.25">
      <c r="A523" s="4">
        <v>44393.588024999997</v>
      </c>
      <c r="B523" s="1" t="s">
        <v>32</v>
      </c>
      <c r="C523" s="1" t="s">
        <v>33</v>
      </c>
      <c r="D523" s="1" t="s">
        <v>26</v>
      </c>
      <c r="E523" s="1" t="s">
        <v>45</v>
      </c>
      <c r="F523" s="1" t="s">
        <v>45</v>
      </c>
      <c r="H523" s="1" t="s">
        <v>61</v>
      </c>
      <c r="O523" s="1" t="s">
        <v>18</v>
      </c>
      <c r="P523" s="1"/>
    </row>
    <row r="524" spans="1:16" x14ac:dyDescent="0.25">
      <c r="A524" s="4">
        <v>44393.588024999997</v>
      </c>
      <c r="B524" s="1" t="s">
        <v>32</v>
      </c>
      <c r="C524" s="1" t="s">
        <v>33</v>
      </c>
      <c r="D524" s="1" t="s">
        <v>26</v>
      </c>
      <c r="E524" s="1" t="s">
        <v>25</v>
      </c>
      <c r="F524" s="1" t="s">
        <v>25</v>
      </c>
      <c r="H524" s="1" t="s">
        <v>61</v>
      </c>
      <c r="O524" s="1" t="s">
        <v>18</v>
      </c>
      <c r="P524" s="1"/>
    </row>
    <row r="525" spans="1:16" x14ac:dyDescent="0.25">
      <c r="A525" s="4">
        <v>44393.588024999997</v>
      </c>
      <c r="B525" s="1" t="s">
        <v>32</v>
      </c>
      <c r="C525" s="1" t="s">
        <v>33</v>
      </c>
      <c r="D525" s="1" t="s">
        <v>26</v>
      </c>
      <c r="E525" s="1" t="s">
        <v>25</v>
      </c>
      <c r="F525" s="1" t="s">
        <v>25</v>
      </c>
      <c r="H525" s="1" t="s">
        <v>61</v>
      </c>
      <c r="O525" s="1" t="s">
        <v>18</v>
      </c>
      <c r="P525" s="1"/>
    </row>
    <row r="526" spans="1:16" x14ac:dyDescent="0.25">
      <c r="A526" s="4">
        <v>44393.588024999997</v>
      </c>
      <c r="B526" s="1" t="s">
        <v>32</v>
      </c>
      <c r="C526" s="1" t="s">
        <v>33</v>
      </c>
      <c r="D526" s="1" t="s">
        <v>26</v>
      </c>
      <c r="E526" s="1" t="s">
        <v>25</v>
      </c>
      <c r="F526" s="1" t="s">
        <v>25</v>
      </c>
      <c r="H526" s="1" t="s">
        <v>61</v>
      </c>
      <c r="O526" s="1" t="s">
        <v>18</v>
      </c>
      <c r="P526" s="1"/>
    </row>
    <row r="527" spans="1:16" x14ac:dyDescent="0.25">
      <c r="A527" s="4">
        <v>44393.588024999997</v>
      </c>
      <c r="B527" s="1" t="s">
        <v>32</v>
      </c>
      <c r="C527" s="1" t="s">
        <v>33</v>
      </c>
      <c r="D527" s="1" t="s">
        <v>26</v>
      </c>
      <c r="E527" s="1" t="s">
        <v>25</v>
      </c>
      <c r="F527" s="1" t="s">
        <v>25</v>
      </c>
      <c r="H527" s="1" t="s">
        <v>61</v>
      </c>
      <c r="O527" s="1" t="s">
        <v>18</v>
      </c>
      <c r="P527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4DC5C-FD78-40FB-BD6F-0256784AA48B}">
  <sheetPr codeName="Hoja3"/>
  <dimension ref="C1:P23"/>
  <sheetViews>
    <sheetView showGridLines="0" workbookViewId="0">
      <selection activeCell="P23" sqref="P23"/>
    </sheetView>
  </sheetViews>
  <sheetFormatPr baseColWidth="10" defaultRowHeight="15" x14ac:dyDescent="0.25"/>
  <cols>
    <col min="1" max="3" width="11.42578125" customWidth="1"/>
    <col min="11" max="11" width="11.42578125" customWidth="1"/>
    <col min="12" max="12" width="7.42578125" customWidth="1"/>
    <col min="13" max="13" width="11.42578125" customWidth="1"/>
    <col min="14" max="14" width="14" bestFit="1" customWidth="1"/>
    <col min="15" max="15" width="21.42578125" bestFit="1" customWidth="1"/>
    <col min="16" max="16" width="21.7109375" bestFit="1" customWidth="1"/>
  </cols>
  <sheetData>
    <row r="1" spans="3:16" x14ac:dyDescent="0.25">
      <c r="C1" s="5" t="s">
        <v>33</v>
      </c>
      <c r="D1" s="5"/>
      <c r="E1" s="5"/>
      <c r="F1" s="5"/>
      <c r="G1" s="5"/>
      <c r="H1" s="5"/>
      <c r="I1" s="5"/>
      <c r="J1" s="5"/>
      <c r="K1" s="5"/>
      <c r="L1" s="5"/>
    </row>
    <row r="2" spans="3:16" x14ac:dyDescent="0.25">
      <c r="C2" s="5"/>
      <c r="D2" s="5"/>
      <c r="E2" s="5"/>
      <c r="F2" s="5"/>
      <c r="G2" s="5"/>
      <c r="H2" s="5"/>
      <c r="I2" s="5"/>
      <c r="J2" s="5"/>
      <c r="K2" s="5"/>
      <c r="L2" s="5"/>
    </row>
    <row r="3" spans="3:16" x14ac:dyDescent="0.25">
      <c r="C3" s="5"/>
      <c r="D3" s="5"/>
      <c r="E3" s="5"/>
      <c r="F3" s="5"/>
      <c r="G3" s="5"/>
      <c r="H3" s="5"/>
      <c r="I3" s="5"/>
      <c r="J3" s="5"/>
      <c r="K3" s="5"/>
      <c r="L3" s="5"/>
    </row>
    <row r="4" spans="3:16" x14ac:dyDescent="0.25">
      <c r="C4" s="5"/>
      <c r="D4" s="5"/>
      <c r="E4" s="5"/>
      <c r="F4" s="5"/>
      <c r="G4" s="5"/>
      <c r="H4" s="5"/>
      <c r="I4" s="5"/>
      <c r="J4" s="5"/>
      <c r="K4" s="5"/>
      <c r="L4" s="5"/>
    </row>
    <row r="7" spans="3:16" x14ac:dyDescent="0.25">
      <c r="M7" s="2" t="s">
        <v>5</v>
      </c>
      <c r="N7" s="2" t="s">
        <v>8</v>
      </c>
      <c r="O7" t="s">
        <v>28</v>
      </c>
      <c r="P7" t="s">
        <v>29</v>
      </c>
    </row>
    <row r="8" spans="3:16" x14ac:dyDescent="0.25">
      <c r="M8" t="s">
        <v>19</v>
      </c>
      <c r="O8" s="1">
        <v>9200</v>
      </c>
      <c r="P8" s="1">
        <v>360</v>
      </c>
    </row>
    <row r="9" spans="3:16" x14ac:dyDescent="0.25">
      <c r="N9" t="s">
        <v>67</v>
      </c>
      <c r="O9" s="1">
        <v>600</v>
      </c>
      <c r="P9" s="1"/>
    </row>
    <row r="10" spans="3:16" x14ac:dyDescent="0.25">
      <c r="N10" t="s">
        <v>68</v>
      </c>
      <c r="O10" s="1">
        <v>2500</v>
      </c>
      <c r="P10" s="1"/>
    </row>
    <row r="11" spans="3:16" x14ac:dyDescent="0.25">
      <c r="N11" t="s">
        <v>84</v>
      </c>
      <c r="O11" s="1">
        <v>4400</v>
      </c>
      <c r="P11" s="1">
        <v>360</v>
      </c>
    </row>
    <row r="12" spans="3:16" x14ac:dyDescent="0.25">
      <c r="N12" t="s">
        <v>89</v>
      </c>
      <c r="O12" s="1">
        <v>1700</v>
      </c>
      <c r="P12" s="1"/>
    </row>
    <row r="13" spans="3:16" x14ac:dyDescent="0.25">
      <c r="M13" t="s">
        <v>25</v>
      </c>
      <c r="O13" s="1">
        <v>9400</v>
      </c>
      <c r="P13" s="1"/>
    </row>
    <row r="14" spans="3:16" x14ac:dyDescent="0.25">
      <c r="N14" t="s">
        <v>67</v>
      </c>
      <c r="O14" s="1">
        <v>600</v>
      </c>
      <c r="P14" s="1"/>
    </row>
    <row r="15" spans="3:16" x14ac:dyDescent="0.25">
      <c r="N15" t="s">
        <v>68</v>
      </c>
      <c r="O15" s="1">
        <v>2500</v>
      </c>
      <c r="P15" s="1"/>
    </row>
    <row r="16" spans="3:16" x14ac:dyDescent="0.25">
      <c r="N16" t="s">
        <v>84</v>
      </c>
      <c r="O16" s="1">
        <v>4500</v>
      </c>
      <c r="P16" s="1"/>
    </row>
    <row r="17" spans="13:16" x14ac:dyDescent="0.25">
      <c r="N17" t="s">
        <v>89</v>
      </c>
      <c r="O17" s="1">
        <v>1800</v>
      </c>
      <c r="P17" s="1"/>
    </row>
    <row r="18" spans="13:16" x14ac:dyDescent="0.25">
      <c r="M18" t="s">
        <v>34</v>
      </c>
      <c r="O18" s="1">
        <v>9400</v>
      </c>
      <c r="P18" s="1">
        <v>345</v>
      </c>
    </row>
    <row r="19" spans="13:16" x14ac:dyDescent="0.25">
      <c r="N19" t="s">
        <v>43</v>
      </c>
      <c r="O19" s="1">
        <v>1200</v>
      </c>
      <c r="P19" s="1">
        <v>345</v>
      </c>
    </row>
    <row r="20" spans="13:16" x14ac:dyDescent="0.25">
      <c r="N20" t="s">
        <v>67</v>
      </c>
      <c r="O20" s="1">
        <v>4400</v>
      </c>
      <c r="P20" s="1"/>
    </row>
    <row r="21" spans="13:16" x14ac:dyDescent="0.25">
      <c r="N21" t="s">
        <v>84</v>
      </c>
      <c r="O21" s="1">
        <v>3100</v>
      </c>
      <c r="P21" s="1"/>
    </row>
    <row r="22" spans="13:16" x14ac:dyDescent="0.25">
      <c r="N22" t="s">
        <v>89</v>
      </c>
      <c r="O22" s="1">
        <v>700</v>
      </c>
      <c r="P22" s="1"/>
    </row>
    <row r="23" spans="13:16" x14ac:dyDescent="0.25">
      <c r="M23" t="s">
        <v>27</v>
      </c>
      <c r="O23" s="1">
        <v>28000</v>
      </c>
      <c r="P23" s="1">
        <v>705</v>
      </c>
    </row>
  </sheetData>
  <mergeCells count="1">
    <mergeCell ref="C1:L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8435E-B604-4F71-BDBF-663FF477F2DA}">
  <sheetPr codeName="Hoja4"/>
  <dimension ref="C1:N52"/>
  <sheetViews>
    <sheetView showGridLines="0" workbookViewId="0">
      <selection activeCell="L12" sqref="L12"/>
    </sheetView>
  </sheetViews>
  <sheetFormatPr baseColWidth="10" defaultRowHeight="15" x14ac:dyDescent="0.25"/>
  <cols>
    <col min="1" max="4" width="11.42578125" customWidth="1"/>
    <col min="6" max="6" width="11.42578125" customWidth="1"/>
    <col min="12" max="12" width="34.140625" bestFit="1" customWidth="1"/>
    <col min="13" max="13" width="21.42578125" bestFit="1" customWidth="1"/>
    <col min="14" max="14" width="21.7109375" bestFit="1" customWidth="1"/>
    <col min="15" max="15" width="21.42578125" bestFit="1" customWidth="1"/>
    <col min="16" max="16" width="21.7109375" bestFit="1" customWidth="1"/>
  </cols>
  <sheetData>
    <row r="1" spans="3:14" ht="33.75" customHeight="1" x14ac:dyDescent="0.25">
      <c r="C1" s="5" t="s">
        <v>33</v>
      </c>
      <c r="D1" s="5"/>
      <c r="E1" s="5"/>
      <c r="F1" s="5"/>
      <c r="G1" s="5"/>
      <c r="H1" s="5"/>
      <c r="I1" s="5"/>
      <c r="J1" s="5"/>
      <c r="K1" s="5"/>
      <c r="L1" s="5"/>
    </row>
    <row r="2" spans="3:14" x14ac:dyDescent="0.25">
      <c r="C2" s="5"/>
      <c r="D2" s="5"/>
      <c r="E2" s="5"/>
      <c r="F2" s="5"/>
      <c r="G2" s="5"/>
      <c r="H2" s="5"/>
      <c r="I2" s="5"/>
      <c r="J2" s="5"/>
      <c r="K2" s="5"/>
      <c r="L2" s="5"/>
    </row>
    <row r="3" spans="3:14" x14ac:dyDescent="0.25">
      <c r="C3" s="5"/>
      <c r="D3" s="5"/>
      <c r="E3" s="5"/>
      <c r="F3" s="5"/>
      <c r="G3" s="5"/>
      <c r="H3" s="5"/>
      <c r="I3" s="5"/>
      <c r="J3" s="5"/>
      <c r="K3" s="5"/>
      <c r="L3" s="5"/>
    </row>
    <row r="4" spans="3:14" x14ac:dyDescent="0.25">
      <c r="C4" s="5"/>
      <c r="D4" s="5"/>
      <c r="E4" s="5"/>
      <c r="F4" s="5"/>
      <c r="G4" s="5"/>
      <c r="H4" s="5"/>
      <c r="I4" s="5"/>
      <c r="J4" s="5"/>
      <c r="K4" s="5"/>
      <c r="L4" s="5"/>
    </row>
    <row r="6" spans="3:14" x14ac:dyDescent="0.25">
      <c r="K6" s="2" t="s">
        <v>5</v>
      </c>
      <c r="L6" s="2" t="s">
        <v>7</v>
      </c>
      <c r="M6" t="s">
        <v>28</v>
      </c>
      <c r="N6" t="s">
        <v>29</v>
      </c>
    </row>
    <row r="7" spans="3:14" x14ac:dyDescent="0.25">
      <c r="K7" t="s">
        <v>19</v>
      </c>
      <c r="M7" s="1">
        <v>53665</v>
      </c>
      <c r="N7" s="1">
        <v>1640</v>
      </c>
    </row>
    <row r="8" spans="3:14" x14ac:dyDescent="0.25">
      <c r="L8" t="s">
        <v>38</v>
      </c>
      <c r="M8" s="1">
        <v>6600</v>
      </c>
      <c r="N8" s="1">
        <v>120</v>
      </c>
    </row>
    <row r="9" spans="3:14" x14ac:dyDescent="0.25">
      <c r="L9" t="s">
        <v>39</v>
      </c>
      <c r="M9" s="1">
        <v>11595</v>
      </c>
      <c r="N9" s="1">
        <v>820</v>
      </c>
    </row>
    <row r="10" spans="3:14" x14ac:dyDescent="0.25">
      <c r="L10" t="s">
        <v>35</v>
      </c>
      <c r="M10" s="1">
        <v>10095</v>
      </c>
      <c r="N10" s="1"/>
    </row>
    <row r="11" spans="3:14" x14ac:dyDescent="0.25">
      <c r="L11" t="s">
        <v>24</v>
      </c>
      <c r="M11" s="1">
        <v>5425</v>
      </c>
      <c r="N11" s="1"/>
    </row>
    <row r="12" spans="3:14" x14ac:dyDescent="0.25">
      <c r="L12" t="s">
        <v>37</v>
      </c>
      <c r="M12" s="1">
        <v>15390</v>
      </c>
      <c r="N12" s="1">
        <v>580</v>
      </c>
    </row>
    <row r="13" spans="3:14" x14ac:dyDescent="0.25">
      <c r="L13" t="s">
        <v>42</v>
      </c>
      <c r="M13" s="1">
        <v>300</v>
      </c>
      <c r="N13" s="1"/>
    </row>
    <row r="14" spans="3:14" x14ac:dyDescent="0.25">
      <c r="L14" t="s">
        <v>61</v>
      </c>
      <c r="M14" s="1"/>
      <c r="N14" s="1"/>
    </row>
    <row r="15" spans="3:14" x14ac:dyDescent="0.25">
      <c r="L15" t="s">
        <v>69</v>
      </c>
      <c r="M15" s="1">
        <v>4260</v>
      </c>
      <c r="N15" s="1">
        <v>120</v>
      </c>
    </row>
    <row r="16" spans="3:14" x14ac:dyDescent="0.25">
      <c r="K16" t="s">
        <v>20</v>
      </c>
      <c r="M16" s="1">
        <v>3575</v>
      </c>
      <c r="N16" s="1"/>
    </row>
    <row r="17" spans="11:14" x14ac:dyDescent="0.25">
      <c r="L17" t="s">
        <v>39</v>
      </c>
      <c r="M17" s="1">
        <v>1200</v>
      </c>
      <c r="N17" s="1"/>
    </row>
    <row r="18" spans="11:14" x14ac:dyDescent="0.25">
      <c r="L18" t="s">
        <v>35</v>
      </c>
      <c r="M18" s="1">
        <v>1400</v>
      </c>
      <c r="N18" s="1"/>
    </row>
    <row r="19" spans="11:14" x14ac:dyDescent="0.25">
      <c r="L19" t="s">
        <v>37</v>
      </c>
      <c r="M19" s="1">
        <v>550</v>
      </c>
      <c r="N19" s="1"/>
    </row>
    <row r="20" spans="11:14" x14ac:dyDescent="0.25">
      <c r="L20" t="s">
        <v>61</v>
      </c>
      <c r="M20" s="1"/>
      <c r="N20" s="1"/>
    </row>
    <row r="21" spans="11:14" x14ac:dyDescent="0.25">
      <c r="L21" t="s">
        <v>69</v>
      </c>
      <c r="M21" s="1">
        <v>425</v>
      </c>
      <c r="N21" s="1"/>
    </row>
    <row r="22" spans="11:14" x14ac:dyDescent="0.25">
      <c r="K22" t="s">
        <v>25</v>
      </c>
      <c r="M22" s="1">
        <v>55339</v>
      </c>
      <c r="N22" s="1"/>
    </row>
    <row r="23" spans="11:14" x14ac:dyDescent="0.25">
      <c r="L23" t="s">
        <v>38</v>
      </c>
      <c r="M23" s="1">
        <v>2300</v>
      </c>
      <c r="N23" s="1"/>
    </row>
    <row r="24" spans="11:14" x14ac:dyDescent="0.25">
      <c r="L24" t="s">
        <v>39</v>
      </c>
      <c r="M24" s="1">
        <v>12300</v>
      </c>
      <c r="N24" s="1"/>
    </row>
    <row r="25" spans="11:14" x14ac:dyDescent="0.25">
      <c r="L25" t="s">
        <v>65</v>
      </c>
      <c r="M25" s="1"/>
      <c r="N25" s="1"/>
    </row>
    <row r="26" spans="11:14" x14ac:dyDescent="0.25">
      <c r="L26" t="s">
        <v>35</v>
      </c>
      <c r="M26" s="1">
        <v>9975</v>
      </c>
      <c r="N26" s="1"/>
    </row>
    <row r="27" spans="11:14" x14ac:dyDescent="0.25">
      <c r="L27" t="s">
        <v>24</v>
      </c>
      <c r="M27" s="1">
        <v>5425</v>
      </c>
      <c r="N27" s="1"/>
    </row>
    <row r="28" spans="11:14" x14ac:dyDescent="0.25">
      <c r="L28" t="s">
        <v>37</v>
      </c>
      <c r="M28" s="1">
        <v>14350</v>
      </c>
      <c r="N28" s="1"/>
    </row>
    <row r="29" spans="11:14" x14ac:dyDescent="0.25">
      <c r="L29" t="s">
        <v>42</v>
      </c>
      <c r="M29" s="1">
        <v>6339</v>
      </c>
      <c r="N29" s="1"/>
    </row>
    <row r="30" spans="11:14" x14ac:dyDescent="0.25">
      <c r="L30" t="s">
        <v>61</v>
      </c>
      <c r="M30" s="1"/>
      <c r="N30" s="1"/>
    </row>
    <row r="31" spans="11:14" x14ac:dyDescent="0.25">
      <c r="L31" t="s">
        <v>69</v>
      </c>
      <c r="M31" s="1">
        <v>4650</v>
      </c>
      <c r="N31" s="1"/>
    </row>
    <row r="32" spans="11:14" x14ac:dyDescent="0.25">
      <c r="K32" t="s">
        <v>31</v>
      </c>
      <c r="M32" s="1">
        <v>8700</v>
      </c>
      <c r="N32" s="1"/>
    </row>
    <row r="33" spans="11:14" x14ac:dyDescent="0.25">
      <c r="L33" t="s">
        <v>39</v>
      </c>
      <c r="M33" s="1">
        <v>2240</v>
      </c>
      <c r="N33" s="1"/>
    </row>
    <row r="34" spans="11:14" x14ac:dyDescent="0.25">
      <c r="L34" t="s">
        <v>35</v>
      </c>
      <c r="M34" s="1">
        <v>3470</v>
      </c>
      <c r="N34" s="1"/>
    </row>
    <row r="35" spans="11:14" x14ac:dyDescent="0.25">
      <c r="L35" t="s">
        <v>24</v>
      </c>
      <c r="M35" s="1">
        <v>300</v>
      </c>
      <c r="N35" s="1"/>
    </row>
    <row r="36" spans="11:14" x14ac:dyDescent="0.25">
      <c r="L36" t="s">
        <v>37</v>
      </c>
      <c r="M36" s="1">
        <v>1490</v>
      </c>
      <c r="N36" s="1"/>
    </row>
    <row r="37" spans="11:14" x14ac:dyDescent="0.25">
      <c r="L37" t="s">
        <v>61</v>
      </c>
      <c r="M37" s="1"/>
      <c r="N37" s="1"/>
    </row>
    <row r="38" spans="11:14" x14ac:dyDescent="0.25">
      <c r="L38" t="s">
        <v>69</v>
      </c>
      <c r="M38" s="1">
        <v>1200</v>
      </c>
      <c r="N38" s="1"/>
    </row>
    <row r="39" spans="11:14" x14ac:dyDescent="0.25">
      <c r="K39" t="s">
        <v>34</v>
      </c>
      <c r="M39" s="1">
        <v>67340</v>
      </c>
      <c r="N39" s="1">
        <v>465</v>
      </c>
    </row>
    <row r="40" spans="11:14" x14ac:dyDescent="0.25">
      <c r="L40" t="s">
        <v>65</v>
      </c>
      <c r="M40" s="1"/>
      <c r="N40" s="1"/>
    </row>
    <row r="41" spans="11:14" x14ac:dyDescent="0.25">
      <c r="L41" t="s">
        <v>35</v>
      </c>
      <c r="M41" s="1">
        <v>28950</v>
      </c>
      <c r="N41" s="1">
        <v>465</v>
      </c>
    </row>
    <row r="42" spans="11:14" x14ac:dyDescent="0.25">
      <c r="L42" t="s">
        <v>24</v>
      </c>
      <c r="M42" s="1">
        <v>11240</v>
      </c>
      <c r="N42" s="1"/>
    </row>
    <row r="43" spans="11:14" x14ac:dyDescent="0.25">
      <c r="L43" t="s">
        <v>37</v>
      </c>
      <c r="M43" s="1">
        <v>400</v>
      </c>
      <c r="N43" s="1"/>
    </row>
    <row r="44" spans="11:14" x14ac:dyDescent="0.25">
      <c r="L44" t="s">
        <v>42</v>
      </c>
      <c r="M44" s="1">
        <v>26750</v>
      </c>
      <c r="N44" s="1"/>
    </row>
    <row r="45" spans="11:14" x14ac:dyDescent="0.25">
      <c r="L45" t="s">
        <v>61</v>
      </c>
      <c r="M45" s="1"/>
      <c r="N45" s="1"/>
    </row>
    <row r="46" spans="11:14" x14ac:dyDescent="0.25">
      <c r="K46" t="s">
        <v>45</v>
      </c>
      <c r="M46" s="1">
        <v>5120</v>
      </c>
      <c r="N46" s="1"/>
    </row>
    <row r="47" spans="11:14" x14ac:dyDescent="0.25">
      <c r="L47" t="s">
        <v>39</v>
      </c>
      <c r="M47" s="1">
        <v>2200</v>
      </c>
      <c r="N47" s="1"/>
    </row>
    <row r="48" spans="11:14" x14ac:dyDescent="0.25">
      <c r="L48" t="s">
        <v>35</v>
      </c>
      <c r="M48" s="1">
        <v>2670</v>
      </c>
      <c r="N48" s="1"/>
    </row>
    <row r="49" spans="11:14" x14ac:dyDescent="0.25">
      <c r="L49" t="s">
        <v>24</v>
      </c>
      <c r="M49" s="1">
        <v>0</v>
      </c>
      <c r="N49" s="1"/>
    </row>
    <row r="50" spans="11:14" x14ac:dyDescent="0.25">
      <c r="L50" t="s">
        <v>42</v>
      </c>
      <c r="M50" s="1">
        <v>250</v>
      </c>
      <c r="N50" s="1"/>
    </row>
    <row r="51" spans="11:14" x14ac:dyDescent="0.25">
      <c r="L51" t="s">
        <v>61</v>
      </c>
      <c r="M51" s="1"/>
      <c r="N51" s="1"/>
    </row>
    <row r="52" spans="11:14" x14ac:dyDescent="0.25">
      <c r="K52" t="s">
        <v>27</v>
      </c>
      <c r="M52" s="1">
        <v>193739</v>
      </c>
      <c r="N52" s="1">
        <v>2105</v>
      </c>
    </row>
  </sheetData>
  <mergeCells count="1">
    <mergeCell ref="C1:L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79D0B-13DE-4A8B-9F9A-AFA76F5B12D3}">
  <sheetPr codeName="Hoja5"/>
  <dimension ref="C1:L14"/>
  <sheetViews>
    <sheetView showGridLines="0" tabSelected="1" workbookViewId="0">
      <selection activeCell="C1" sqref="C1:L4"/>
    </sheetView>
  </sheetViews>
  <sheetFormatPr baseColWidth="10" defaultRowHeight="15" x14ac:dyDescent="0.25"/>
  <cols>
    <col min="1" max="1" width="18.140625" bestFit="1" customWidth="1"/>
    <col min="2" max="2" width="21.7109375" bestFit="1" customWidth="1"/>
    <col min="9" max="9" width="24.28515625" bestFit="1" customWidth="1"/>
    <col min="10" max="10" width="21.5703125" bestFit="1" customWidth="1"/>
  </cols>
  <sheetData>
    <row r="1" spans="3:12" ht="33.75" customHeight="1" x14ac:dyDescent="0.25">
      <c r="C1" s="5" t="s">
        <v>33</v>
      </c>
      <c r="D1" s="5"/>
      <c r="E1" s="5"/>
      <c r="F1" s="5"/>
      <c r="G1" s="5"/>
      <c r="H1" s="5"/>
      <c r="I1" s="5"/>
      <c r="J1" s="5"/>
      <c r="K1" s="5"/>
      <c r="L1" s="5"/>
    </row>
    <row r="2" spans="3:12" x14ac:dyDescent="0.25">
      <c r="C2" s="5"/>
      <c r="D2" s="5"/>
      <c r="E2" s="5"/>
      <c r="F2" s="5"/>
      <c r="G2" s="5"/>
      <c r="H2" s="5"/>
      <c r="I2" s="5"/>
      <c r="J2" s="5"/>
      <c r="K2" s="5"/>
      <c r="L2" s="5"/>
    </row>
    <row r="3" spans="3:12" x14ac:dyDescent="0.25">
      <c r="C3" s="5"/>
      <c r="D3" s="5"/>
      <c r="E3" s="5"/>
      <c r="F3" s="5"/>
      <c r="G3" s="5"/>
      <c r="H3" s="5"/>
      <c r="I3" s="5"/>
      <c r="J3" s="5"/>
      <c r="K3" s="5"/>
      <c r="L3" s="5"/>
    </row>
    <row r="4" spans="3:12" x14ac:dyDescent="0.25">
      <c r="C4" s="5"/>
      <c r="D4" s="5"/>
      <c r="E4" s="5"/>
      <c r="F4" s="5"/>
      <c r="G4" s="5"/>
      <c r="H4" s="5"/>
      <c r="I4" s="5"/>
      <c r="J4" s="5"/>
      <c r="K4" s="5"/>
      <c r="L4" s="5"/>
    </row>
    <row r="7" spans="3:12" x14ac:dyDescent="0.25">
      <c r="I7" s="2" t="s">
        <v>30</v>
      </c>
      <c r="J7" t="s">
        <v>29</v>
      </c>
    </row>
    <row r="8" spans="3:12" x14ac:dyDescent="0.25">
      <c r="I8" s="3" t="s">
        <v>19</v>
      </c>
      <c r="J8" s="1">
        <v>1640</v>
      </c>
    </row>
    <row r="9" spans="3:12" x14ac:dyDescent="0.25">
      <c r="I9" s="3" t="s">
        <v>34</v>
      </c>
      <c r="J9" s="1">
        <v>465</v>
      </c>
    </row>
    <row r="10" spans="3:12" x14ac:dyDescent="0.25">
      <c r="I10" s="3" t="s">
        <v>31</v>
      </c>
      <c r="J10" s="1"/>
    </row>
    <row r="11" spans="3:12" x14ac:dyDescent="0.25">
      <c r="I11" s="3" t="s">
        <v>20</v>
      </c>
      <c r="J11" s="1"/>
    </row>
    <row r="12" spans="3:12" x14ac:dyDescent="0.25">
      <c r="I12" s="3" t="s">
        <v>45</v>
      </c>
      <c r="J12" s="1"/>
    </row>
    <row r="13" spans="3:12" x14ac:dyDescent="0.25">
      <c r="I13" s="3" t="s">
        <v>25</v>
      </c>
      <c r="J13" s="1"/>
    </row>
    <row r="14" spans="3:12" x14ac:dyDescent="0.25">
      <c r="I14" s="3" t="s">
        <v>27</v>
      </c>
      <c r="J14" s="1">
        <v>2105</v>
      </c>
    </row>
  </sheetData>
  <mergeCells count="1">
    <mergeCell ref="C1:L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2 6 7 d 8 3 d - b 6 a 6 - 4 e b b - a 8 3 9 - 9 d 2 a 3 e b e d 1 d 0 "   x m l n s = " h t t p : / / s c h e m a s . m i c r o s o f t . c o m / D a t a M a s h u p " > A A A A A K w E A A B Q S w M E F A A C A A g A c W k o U 5 r K r Y u k A A A A 9 Q A A A B I A H A B D b 2 5 m a W c v U G F j a 2 F n Z S 5 4 b W w g o h g A K K A U A A A A A A A A A A A A A A A A A A A A A A A A A A A A h Y 8 x D o I w G I W v Q r r T 1 m o M k p 8 y G D d J T E i M a 1 M q N E I x t F j u 5 u C R v I I Y R d 0 c 3 / e + 4 b 3 7 9 Q b p 0 N T B R X V W t y Z B M 0 x R o I x s C 2 3 K B P X u G E Y o 5 b A T 8 i R K F Y y y s f F g i w R V z p 1 j Q r z 3 2 M 9 x 2 5 W E U T o j h 2 y b y 0 o 1 A n 1 k / V 8 O t b F O G K k Q h / 1 r D G d 4 t c T R g m E K Z G K Q a f P t 2 T j 3 2 f 5 A W P e 1 6 z v F l Q 0 3 O Z A p A n l f 4 A 9 Q S w M E F A A C A A g A c W k o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F p K F N y 7 V W 5 p g E A A D A D A A A T A B w A R m 9 y b X V s Y X M v U 2 V j d G l v b j E u b S C i G A A o o B Q A A A A A A A A A A A A A A A A A A A A A A A A A A A B 1 U d F u 2 j A U f U f i H y z v B a Q o a i T W l 4 o H N 5 i R T e D U C e s D I G S S u z W r Y y P b T H S I f 5 8 D p e s W 5 h d b 5 9 x 7 z r n X F g p X a Y W y 8 x 3 d d T v d j n 0 S B k o 0 0 T 9 E h I Z I g u t 2 k D / M V N 9 B e Y T u C 5 D h o z b P G 6 2 f e + N K Q h h r 5 U A 5 2 8 P L Z X Q T D m 7 C j 7 d h N I i W W 6 P L X V F 4 9 S W n n 9 Z T Y Q p t w 7 2 0 e 9 w P k N p J G S B n d t A P z i 4 n 2 3 X 2 B O C 8 1 d n z s E g c 1 E N 8 4 n D w p V L l E J 9 K 8 O q 4 G A k n V q / d H z B V h d j A L 1 F q i 7 x 3 r X 9 W / o m 9 V i 4 2 P m j a Y A 4 m I E o w t v f O L k C L V 5 J I m R V C C m O H T b R V / 0 0 9 r 7 Y a F a L e V N 7 g j 2 h u h L L f t K l j L X e 1 y l + 2 Y H v / z R I c D n h M 4 w n B f n R f i k r h w F U 1 H A N 0 w N k 8 p f x r k j F + o R 3 s 3 Z m i c Z y w W Q v P 5 3 z G W m j K W U y z N j 4 l D / N k R l p 4 z E Z r l n o 4 U e 5 2 E D Z D n H D m 8 x C e t I U 4 H V N O Z 3 H y p i X U y 8 V 6 N L 9 k / U e O 0 5 y T e / K Z t a k s 5 u R K g D y h 0 5 S h l P A r P U 3 q P E n Z d b Z h L o 1 / h 2 f 3 m V 8 z a e 3 z 2 O 9 2 K n X 9 v + 9 + A 1 B L A Q I t A B Q A A g A I A H F p K F O a y q 2 L p A A A A P U A A A A S A A A A A A A A A A A A A A A A A A A A A A B D b 2 5 m a W c v U G F j a 2 F n Z S 5 4 b W x Q S w E C L Q A U A A I A C A B x a S h T D 8 r p q 6 Q A A A D p A A A A E w A A A A A A A A A A A A A A A A D w A A A A W 0 N v b n R l b n R f V H l w Z X N d L n h t b F B L A Q I t A B Q A A g A I A H F p K F N y 7 V W 5 p g E A A D A D A A A T A A A A A A A A A A A A A A A A A O E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Q R A A A A A A A A E h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h v a m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I b 2 p h M S I g L z 4 8 R W 5 0 c n k g V H l w Z T 0 i R m l s b G V k Q 2 9 t c G x l d G V S Z X N 1 b H R U b 1 d v c m t z a G V l d C I g V m F s d W U 9 I m w x I i A v P j x F b n R y e S B U e X B l P S J G a W x s Q 2 9 s d W 1 u V H l w Z X M i I F Z h b H V l P S J z Q n d Z R 0 J n W U d B d 1 l B Q X d N R E F 3 T U d C Z z 0 9 I i A v P j x F b n R y e S B U e X B l P S J G a W x s T G F z d F V w Z G F 0 Z W Q i I F Z h b H V l P S J k M j A y M S 0 w O S 0 w O F Q x O D o x M T o z N S 4 x N T g 5 O T A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I 2 I i A v P j x F b n R y e S B U e X B l P S J C d W Z m Z X J O Z X h 0 U m V m c m V z a C I g V m F s d W U 9 I m w x I i A v P j x F b n R y e S B U e X B l P S J G a W x s Q 2 9 s d W 1 u T m F t Z X M i I F Z h b H V l P S J z W y Z x d W 9 0 O 0 Z F Q 0 h B J n F 1 b 3 Q 7 L C Z x d W 9 0 O 1 N V U E V S V k l T T 1 I m c X V v d D s s J n F 1 b 3 Q 7 U 0 V D Q 0 l P T i Z x d W 9 0 O y w m c X V v d D t U V V J O T y Z x d W 9 0 O y w m c X V v d D t Q U k 9 D R V N P J n F 1 b 3 Q 7 L C Z x d W 9 0 O 0 1 B U V V J T k E m c X V v d D s s J n F 1 b 3 Q 7 Q 0 9 E X 0 9 Q J n F 1 b 3 Q 7 L C Z x d W 9 0 O 0 9 Q R V J B U k l P J n F 1 b 3 Q 7 L C Z x d W 9 0 O 1 J F R k V S R U 5 D S U E m c X V v d D s s J n F 1 b 3 Q 7 U F J P R F V D Q 0 l P T i Z x d W 9 0 O y w m c X V v d D t S R V R S Q U J B S k 8 m c X V v d D s s J n F 1 b 3 Q 7 U 0 N S Q V A m c X V v d D s s J n F 1 b 3 Q 7 V E l F T V B P I F B B U k 8 m c X V v d D s s J n F 1 b 3 Q 7 Q 0 9 E X 1 R J U E 9 Q Q V J P J n F 1 b 3 Q 7 L C Z x d W 9 0 O 1 R J U E 8 g U E F S T y Z x d W 9 0 O y w m c X V v d D t P Q l N F U l Z B Q 0 l P T i Z x d W 9 0 O 1 0 i I C 8 + P E V u d H J 5 I F R 5 c G U 9 I l F 1 Z X J 5 S U Q i I F Z h b H V l P S J z Z T Y y Y z Y 5 N z c t Y 2 R k Y i 0 0 Z W R j L W F j Z T U t Y 2 V i Z G R i Z j g 5 N D Q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2 p h M S 9 U a X B v I G N h b W J p Y W R v L n t G R U N I Q S w w f S Z x d W 9 0 O y w m c X V v d D t T Z W N 0 a W 9 u M S 9 I b 2 p h M S 9 U a X B v I G N h b W J p Y W R v L n t T V V B F U l Z J U 0 9 S L D F 9 J n F 1 b 3 Q 7 L C Z x d W 9 0 O 1 N l Y 3 R p b 2 4 x L 0 h v a m E x L 1 R p c G 8 g Y 2 F t Y m l h Z G 8 u e 1 N F Q 0 N J T 0 4 s M n 0 m c X V v d D s s J n F 1 b 3 Q 7 U 2 V j d G l v b j E v S G 9 q Y T E v V G l w b y B j Y W 1 i a W F k b y 5 7 V F V S T k 8 s M 3 0 m c X V v d D s s J n F 1 b 3 Q 7 U 2 V j d G l v b j E v S G 9 q Y T E v V G l w b y B j Y W 1 i a W F k b y 5 7 U F J P Q 0 V T T y w 0 f S Z x d W 9 0 O y w m c X V v d D t T Z W N 0 a W 9 u M S 9 I b 2 p h M S 9 U a X B v I G N h b W J p Y W R v L n t N Q V F V S U 5 B L D V 9 J n F 1 b 3 Q 7 L C Z x d W 9 0 O 1 N l Y 3 R p b 2 4 x L 0 h v a m E x L 1 R p c G 8 g Y 2 F t Y m l h Z G 8 u e 0 N P R F 9 P U C w 2 f S Z x d W 9 0 O y w m c X V v d D t T Z W N 0 a W 9 u M S 9 I b 2 p h M S 9 U a X B v I G N h b W J p Y W R v L n t P U E V S Q V J J T y w 3 f S Z x d W 9 0 O y w m c X V v d D t T Z W N 0 a W 9 u M S 9 I b 2 p h M S 9 U a X B v I G N h b W J p Y W R v L n t S R U Z F U k V O Q 0 l B L D h 9 J n F 1 b 3 Q 7 L C Z x d W 9 0 O 1 N l Y 3 R p b 2 4 x L 0 h v a m E x L 1 R p c G 8 g Y 2 F t Y m l h Z G 8 u e 1 B S T 0 R V Q 0 N J T 0 4 s O X 0 m c X V v d D s s J n F 1 b 3 Q 7 U 2 V j d G l v b j E v S G 9 q Y T E v V G l w b y B j Y W 1 i a W F k b y 5 7 U k V U U k F C Q U p P L D E w f S Z x d W 9 0 O y w m c X V v d D t T Z W N 0 a W 9 u M S 9 I b 2 p h M S 9 U a X B v I G N h b W J p Y W R v L n t T Q 1 J B U C w x M X 0 m c X V v d D s s J n F 1 b 3 Q 7 U 2 V j d G l v b j E v S G 9 q Y T E v V G l w b y B j Y W 1 i a W F k b y 5 7 V E l F T V B P I F B B U k 8 s M T J 9 J n F 1 b 3 Q 7 L C Z x d W 9 0 O 1 N l Y 3 R p b 2 4 x L 0 h v a m E x L 1 R p c G 8 g Y 2 F t Y m l h Z G 8 u e 0 N P R F 9 U S V B P U E F S T y w x M 3 0 m c X V v d D s s J n F 1 b 3 Q 7 U 2 V j d G l v b j E v S G 9 q Y T E v V G l w b y B j Y W 1 i a W F k b y 5 7 V E l Q T y B Q Q V J P L D E 0 f S Z x d W 9 0 O y w m c X V v d D t T Z W N 0 a W 9 u M S 9 I b 2 p h M S 9 U a X B v I G N h b W J p Y W R v L n t P Q l N F U l Z B Q 0 l P T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h v a m E x L 1 R p c G 8 g Y 2 F t Y m l h Z G 8 u e 0 Z F Q 0 h B L D B 9 J n F 1 b 3 Q 7 L C Z x d W 9 0 O 1 N l Y 3 R p b 2 4 x L 0 h v a m E x L 1 R p c G 8 g Y 2 F t Y m l h Z G 8 u e 1 N V U E V S V k l T T 1 I s M X 0 m c X V v d D s s J n F 1 b 3 Q 7 U 2 V j d G l v b j E v S G 9 q Y T E v V G l w b y B j Y W 1 i a W F k b y 5 7 U 0 V D Q 0 l P T i w y f S Z x d W 9 0 O y w m c X V v d D t T Z W N 0 a W 9 u M S 9 I b 2 p h M S 9 U a X B v I G N h b W J p Y W R v L n t U V V J O T y w z f S Z x d W 9 0 O y w m c X V v d D t T Z W N 0 a W 9 u M S 9 I b 2 p h M S 9 U a X B v I G N h b W J p Y W R v L n t Q U k 9 D R V N P L D R 9 J n F 1 b 3 Q 7 L C Z x d W 9 0 O 1 N l Y 3 R p b 2 4 x L 0 h v a m E x L 1 R p c G 8 g Y 2 F t Y m l h Z G 8 u e 0 1 B U V V J T k E s N X 0 m c X V v d D s s J n F 1 b 3 Q 7 U 2 V j d G l v b j E v S G 9 q Y T E v V G l w b y B j Y W 1 i a W F k b y 5 7 Q 0 9 E X 0 9 Q L D Z 9 J n F 1 b 3 Q 7 L C Z x d W 9 0 O 1 N l Y 3 R p b 2 4 x L 0 h v a m E x L 1 R p c G 8 g Y 2 F t Y m l h Z G 8 u e 0 9 Q R V J B U k l P L D d 9 J n F 1 b 3 Q 7 L C Z x d W 9 0 O 1 N l Y 3 R p b 2 4 x L 0 h v a m E x L 1 R p c G 8 g Y 2 F t Y m l h Z G 8 u e 1 J F R k V S R U 5 D S U E s O H 0 m c X V v d D s s J n F 1 b 3 Q 7 U 2 V j d G l v b j E v S G 9 q Y T E v V G l w b y B j Y W 1 i a W F k b y 5 7 U F J P R F V D Q 0 l P T i w 5 f S Z x d W 9 0 O y w m c X V v d D t T Z W N 0 a W 9 u M S 9 I b 2 p h M S 9 U a X B v I G N h b W J p Y W R v L n t S R V R S Q U J B S k 8 s M T B 9 J n F 1 b 3 Q 7 L C Z x d W 9 0 O 1 N l Y 3 R p b 2 4 x L 0 h v a m E x L 1 R p c G 8 g Y 2 F t Y m l h Z G 8 u e 1 N D U k F Q L D E x f S Z x d W 9 0 O y w m c X V v d D t T Z W N 0 a W 9 u M S 9 I b 2 p h M S 9 U a X B v I G N h b W J p Y W R v L n t U S U V N U E 8 g U E F S T y w x M n 0 m c X V v d D s s J n F 1 b 3 Q 7 U 2 V j d G l v b j E v S G 9 q Y T E v V G l w b y B j Y W 1 i a W F k b y 5 7 Q 0 9 E X 1 R J U E 9 Q Q V J P L D E z f S Z x d W 9 0 O y w m c X V v d D t T Z W N 0 a W 9 u M S 9 I b 2 p h M S 9 U a X B v I G N h b W J p Y W R v L n t U S V B P I F B B U k 8 s M T R 9 J n F 1 b 3 Q 7 L C Z x d W 9 0 O 1 N l Y 3 R p b 2 4 x L 0 h v a m E x L 1 R p c G 8 g Y 2 F t Y m l h Z G 8 u e 0 9 C U 0 V S V k F D S U 9 O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9 q Y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T E v S G 9 q Y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9 e A W F a c V 1 U K V B P U u L A m V U A A A A A A C A A A A A A A D Z g A A w A A A A B A A A A C Z W 1 y A 2 G N g B x P d F w T / 4 n 4 J A A A A A A S A A A C g A A A A E A A A A C T j B n K 4 l D h Y O f t K W U o N 8 E N Q A A A A z Q c z 3 / S F / b 5 j W 5 8 H i u e v C n n M a / H n p A i Y w q 3 y 9 8 u 3 P n G l 1 e W u A k s 5 c Z w j e W z F C N V m 5 p I c u D W 8 f M x w P r c h v d o I I u i p e G 3 Y V j z C 5 a I S Z / K U O h Y U A A A A b n W 2 B J e a 8 J e z V s I Z H g m Z m 5 M + 0 K c = < / D a t a M a s h u p > 
</file>

<file path=customXml/itemProps1.xml><?xml version="1.0" encoding="utf-8"?>
<ds:datastoreItem xmlns:ds="http://schemas.openxmlformats.org/officeDocument/2006/customXml" ds:itemID="{1BF29DBB-023D-4274-981F-720A9FC2CE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PROD_X_PROC</vt:lpstr>
      <vt:lpstr>PROD_X_OP</vt:lpstr>
      <vt:lpstr>PARO_X_MAQ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Gonzalez</dc:creator>
  <cp:lastModifiedBy>David Gonzalez</cp:lastModifiedBy>
  <dcterms:created xsi:type="dcterms:W3CDTF">2015-06-05T18:19:34Z</dcterms:created>
  <dcterms:modified xsi:type="dcterms:W3CDTF">2021-09-08T18:11:38Z</dcterms:modified>
</cp:coreProperties>
</file>