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gonzalez\Desktop\"/>
    </mc:Choice>
  </mc:AlternateContent>
  <bookViews>
    <workbookView xWindow="-120" yWindow="-120" windowWidth="29040" windowHeight="15840" activeTab="3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NativeTimeline_FECHA">#N/A</definedName>
    <definedName name="NativeTimeline_FECHA1">#N/A</definedName>
    <definedName name="NativeTimeline_FECHA2">#N/A</definedName>
    <definedName name="REG_Marcos" localSheetId="0" hidden="1">DATOS!$A$1:$P$341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</definedNames>
  <calcPr calcId="152511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\\10.40.56.141\produccion\REG_Marcos.xlsx" keepAlive="1" name="REG_Marcos" type="5" refreshedVersion="5" background="1" saveData="1">
    <dbPr connection="Provider=Microsoft.ACE.OLEDB.12.0;User ID=Admin;Data Source=\\10.40.56.141\produccion\REG_Marco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Hoja1$" commandType="3"/>
  </connection>
</connections>
</file>

<file path=xl/sharedStrings.xml><?xml version="1.0" encoding="utf-8"?>
<sst xmlns="http://schemas.openxmlformats.org/spreadsheetml/2006/main" count="2420" uniqueCount="72">
  <si>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</si>
  <si>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</si>
  <si>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</si>
  <si>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</si>
  <si>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</si>
  <si>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</si>
  <si>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</si>
  <si>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</si>
  <si>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</si>
  <si>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</si>
  <si>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</si>
  <si>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</si>
  <si>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</si>
  <si>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</si>
  <si>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</si>
  <si>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</si>
  <si>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</si>
  <si>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</si>
  <si>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</si>
  <si>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D1</t>
  </si>
  <si>
    <t>D2</t>
  </si>
  <si>
    <t>OTROS</t>
  </si>
  <si>
    <t>Turno 2 ( 2pm - 10 pm )</t>
  </si>
  <si>
    <t>MANTENIMIENTO</t>
  </si>
  <si>
    <t>VELASQUEZ RAMIREZ MANUEL DARIO</t>
  </si>
  <si>
    <t>EMPAQUE</t>
  </si>
  <si>
    <t>Turno 1 ( 6 am - 2 pm )</t>
  </si>
  <si>
    <t>Total general</t>
  </si>
  <si>
    <t>Suma de PRODUCCION</t>
  </si>
  <si>
    <t>Suma de TIEMPO PARO</t>
  </si>
  <si>
    <t>Etiquetas de fila</t>
  </si>
  <si>
    <t>TAPONADO PRESURIZADO</t>
  </si>
  <si>
    <t>Jaime Espitia</t>
  </si>
  <si>
    <t>MARCOS</t>
  </si>
  <si>
    <t>POLICORTE</t>
  </si>
  <si>
    <t>SANCHEZ GARCIA KEVIN DUVAN</t>
  </si>
  <si>
    <t>DOB. MARCOS</t>
  </si>
  <si>
    <t>MARTIN GUZMAN BRAYAM ARTURO</t>
  </si>
  <si>
    <t xml:space="preserve">AGUILAR VARGAS SEBASTIAN </t>
  </si>
  <si>
    <t>MONCADA GOMEZ OSCAR EDUARDO</t>
  </si>
  <si>
    <t xml:space="preserve">los muchachos del turno 1 se quedaron hasta las 4 terminando la referencia 1004109 y cambio de referencia </t>
  </si>
  <si>
    <t>Apoyo condensadores presurizado</t>
  </si>
  <si>
    <t>ESPITIA CORTES JAIME ERNESTO</t>
  </si>
  <si>
    <t>FALLA ELECTRICA</t>
  </si>
  <si>
    <t>SERPENTIN BANDEJA</t>
  </si>
  <si>
    <t>Capacitación personal nuevo con doblado de skin 65125263</t>
  </si>
  <si>
    <t>la produccion registrada corresponde al dia jueves 05/08/2021</t>
  </si>
  <si>
    <t>pt</t>
  </si>
  <si>
    <t xml:space="preserve">300 enmangueradas </t>
  </si>
  <si>
    <t>corte tuberia 1500 ref 10079725</t>
  </si>
  <si>
    <t>se trabajó 1007975 pero no registra</t>
  </si>
  <si>
    <t xml:space="preserve">empacadas 1007975 </t>
  </si>
  <si>
    <t>no esta taponado</t>
  </si>
  <si>
    <t>PIEZAS RETRABAJO ALMACEN</t>
  </si>
  <si>
    <t>se corto de 7 y 50 a 9 y 45</t>
  </si>
  <si>
    <t>SE CORTO DE 2 A 3 Y 15</t>
  </si>
  <si>
    <t>tubería de mala calidad</t>
  </si>
  <si>
    <t>Sin Datos</t>
  </si>
  <si>
    <t>RETRABAJO TUBOS ESTUFA 700</t>
  </si>
  <si>
    <t>SOLO ENMANGUERADO</t>
  </si>
  <si>
    <t xml:space="preserve">Turno Extra </t>
  </si>
  <si>
    <t>120</t>
  </si>
  <si>
    <t>2</t>
  </si>
  <si>
    <t>345</t>
  </si>
  <si>
    <t>4</t>
  </si>
  <si>
    <t>80</t>
  </si>
  <si>
    <t>200</t>
  </si>
  <si>
    <t>50</t>
  </si>
  <si>
    <t>240</t>
  </si>
  <si>
    <t>40</t>
  </si>
  <si>
    <t>60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</si>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</sst>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\ h:mm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1/relationships/timelineCache" Target="timelineCaches/timeline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2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[INFORME_MARCOS.xlsx]PROD_X_PROC!TablaDinámica1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PROD_X_PROC!$O$7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PROD_X_PROC!$M$8:$N$23</c:f>
              <c:multiLvlStrCache>
                <c:ptCount val="12"/>
                <c:lvl>
                  <c:pt idx="0">
                    <c:v>1006093</c:v>
                  </c:pt>
                  <c:pt idx="1">
                    <c:v>1004111</c:v>
                  </c:pt>
                  <c:pt idx="2">
                    <c:v>1007974</c:v>
                  </c:pt>
                  <c:pt idx="3">
                    <c:v>1004109</c:v>
                  </c:pt>
                  <c:pt idx="4">
                    <c:v>1006093</c:v>
                  </c:pt>
                  <c:pt idx="5">
                    <c:v>1004111</c:v>
                  </c:pt>
                  <c:pt idx="6">
                    <c:v>1007974</c:v>
                  </c:pt>
                  <c:pt idx="7">
                    <c:v>1004109</c:v>
                  </c:pt>
                  <c:pt idx="8">
                    <c:v>(en blanco)</c:v>
                  </c:pt>
                  <c:pt idx="9">
                    <c:v>1006093</c:v>
                  </c:pt>
                  <c:pt idx="10">
                    <c:v>1004111</c:v>
                  </c:pt>
                  <c:pt idx="11">
                    <c:v>1004109</c:v>
                  </c:pt>
                </c:lvl>
                <c:lvl>
                  <c:pt idx="0">
                    <c:v>D1</c:v>
                  </c:pt>
                  <c:pt idx="4">
                    <c:v>EMPAQUE</c:v>
                  </c:pt>
                  <c:pt idx="8">
                    <c:v>POLICORTE</c:v>
                  </c:pt>
                </c:lvl>
              </c:multiLvlStrCache>
            </c:multiLvlStrRef>
          </c:cat>
          <c:val>
            <c:numRef>
              <c:f>PROD_X_PROC!$O$8:$O$23</c:f>
              <c:numCache>
                <c:formatCode>General</c:formatCode>
                <c:ptCount val="12"/>
                <c:pt idx="0">
                  <c:v>600</c:v>
                </c:pt>
                <c:pt idx="1">
                  <c:v>4400</c:v>
                </c:pt>
                <c:pt idx="2">
                  <c:v>2500</c:v>
                </c:pt>
                <c:pt idx="3">
                  <c:v>1700</c:v>
                </c:pt>
                <c:pt idx="4">
                  <c:v>600</c:v>
                </c:pt>
                <c:pt idx="5">
                  <c:v>4500</c:v>
                </c:pt>
                <c:pt idx="6">
                  <c:v>2500</c:v>
                </c:pt>
                <c:pt idx="7">
                  <c:v>1800</c:v>
                </c:pt>
                <c:pt idx="8">
                  <c:v>1200</c:v>
                </c:pt>
                <c:pt idx="9">
                  <c:v>4400</c:v>
                </c:pt>
                <c:pt idx="10">
                  <c:v>3100</c:v>
                </c:pt>
                <c:pt idx="11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PROD_X_PROC!$P$7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PROD_X_PROC!$M$8:$N$23</c:f>
              <c:multiLvlStrCache>
                <c:ptCount val="12"/>
                <c:lvl>
                  <c:pt idx="0">
                    <c:v>1006093</c:v>
                  </c:pt>
                  <c:pt idx="1">
                    <c:v>1004111</c:v>
                  </c:pt>
                  <c:pt idx="2">
                    <c:v>1007974</c:v>
                  </c:pt>
                  <c:pt idx="3">
                    <c:v>1004109</c:v>
                  </c:pt>
                  <c:pt idx="4">
                    <c:v>1006093</c:v>
                  </c:pt>
                  <c:pt idx="5">
                    <c:v>1004111</c:v>
                  </c:pt>
                  <c:pt idx="6">
                    <c:v>1007974</c:v>
                  </c:pt>
                  <c:pt idx="7">
                    <c:v>1004109</c:v>
                  </c:pt>
                  <c:pt idx="8">
                    <c:v>(en blanco)</c:v>
                  </c:pt>
                  <c:pt idx="9">
                    <c:v>1006093</c:v>
                  </c:pt>
                  <c:pt idx="10">
                    <c:v>1004111</c:v>
                  </c:pt>
                  <c:pt idx="11">
                    <c:v>1004109</c:v>
                  </c:pt>
                </c:lvl>
                <c:lvl>
                  <c:pt idx="0">
                    <c:v>D1</c:v>
                  </c:pt>
                  <c:pt idx="4">
                    <c:v>EMPAQUE</c:v>
                  </c:pt>
                  <c:pt idx="8">
                    <c:v>POLICORTE</c:v>
                  </c:pt>
                </c:lvl>
              </c:multiLvlStrCache>
            </c:multiLvlStrRef>
          </c:cat>
          <c:val>
            <c:numRef>
              <c:f>PROD_X_PROC!$P$8:$P$23</c:f>
              <c:numCache>
                <c:formatCode>General</c:formatCode>
                <c:ptCount val="12"/>
                <c:pt idx="1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536736"/>
        <c:axId val="341537120"/>
      </c:barChart>
      <c:catAx>
        <c:axId val="3415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537120"/>
        <c:crosses val="autoZero"/>
        <c:auto val="1"/>
        <c:lblAlgn val="ctr"/>
        <c:lblOffset val="100"/>
        <c:noMultiLvlLbl val="0"/>
      </c:catAx>
      <c:valAx>
        <c:axId val="3415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5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[INFORME_MARCOS.xlsx]PROD_X_OP!TablaDinámica1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PROD_X_OP!$K$7:$L$43</c:f>
              <c:multiLvlStrCache>
                <c:ptCount val="30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MONCADA GOMEZ OSCAR EDUARDO</c:v>
                  </c:pt>
                  <c:pt idx="8">
                    <c:v>SANCHEZ GARCIA KEVIN DUVAN</c:v>
                  </c:pt>
                  <c:pt idx="9">
                    <c:v>Sin Datos</c:v>
                  </c:pt>
                  <c:pt idx="10">
                    <c:v>AGUILAR VARGAS SEBASTIAN </c:v>
                  </c:pt>
                  <c:pt idx="11">
                    <c:v>MONCADA GOMEZ OSCAR EDUARDO</c:v>
                  </c:pt>
                  <c:pt idx="12">
                    <c:v>SANCHEZ GARCIA KEVIN DUVAN</c:v>
                  </c:pt>
                  <c:pt idx="13">
                    <c:v>VELASQUEZ RAMIREZ MANUEL DARIO</c:v>
                  </c:pt>
                  <c:pt idx="14">
                    <c:v>MARTIN GUZMAN BRAYAM ARTURO</c:v>
                  </c:pt>
                  <c:pt idx="15">
                    <c:v>ESPITIA CORTES JAIME ERNESTO</c:v>
                  </c:pt>
                  <c:pt idx="16">
                    <c:v>Sin Datos</c:v>
                  </c:pt>
                  <c:pt idx="17">
                    <c:v>SANCHEZ GARCIA KEVIN DUVAN</c:v>
                  </c:pt>
                  <c:pt idx="18">
                    <c:v>VELASQUEZ RAMIREZ MANUEL DARIO</c:v>
                  </c:pt>
                  <c:pt idx="19">
                    <c:v>MARTIN GUZMAN BRAYAM ARTURO</c:v>
                  </c:pt>
                  <c:pt idx="20">
                    <c:v>Sin Datos</c:v>
                  </c:pt>
                  <c:pt idx="21">
                    <c:v>SANCHEZ GARCIA KEVIN DUVAN</c:v>
                  </c:pt>
                  <c:pt idx="22">
                    <c:v>VELASQUEZ RAMIREZ MANUEL DARIO</c:v>
                  </c:pt>
                  <c:pt idx="23">
                    <c:v>ESPITIA CORTES JAIME ERNESTO</c:v>
                  </c:pt>
                  <c:pt idx="24">
                    <c:v>Sin Datos</c:v>
                  </c:pt>
                  <c:pt idx="25">
                    <c:v>MONCADA GOMEZ OSCAR EDUARDO</c:v>
                  </c:pt>
                  <c:pt idx="26">
                    <c:v>SANCHEZ GARCIA KEVIN DUVAN</c:v>
                  </c:pt>
                  <c:pt idx="27">
                    <c:v>VELASQUEZ RAMIREZ MANUEL DARIO</c:v>
                  </c:pt>
                  <c:pt idx="28">
                    <c:v>ESPITIA CORTES JAIME ERNESTO</c:v>
                  </c:pt>
                  <c:pt idx="29">
                    <c:v>Sin Datos</c:v>
                  </c:pt>
                </c:lvl>
                <c:lvl>
                  <c:pt idx="0">
                    <c:v>D1</c:v>
                  </c:pt>
                  <c:pt idx="7">
                    <c:v>D2</c:v>
                  </c:pt>
                  <c:pt idx="10">
                    <c:v>EMPAQUE</c:v>
                  </c:pt>
                  <c:pt idx="17">
                    <c:v>TAPONADO PRESURIZADO</c:v>
                  </c:pt>
                  <c:pt idx="21">
                    <c:v>POLICORTE</c:v>
                  </c:pt>
                  <c:pt idx="25">
                    <c:v>SERPENTIN BANDEJA</c:v>
                  </c:pt>
                </c:lvl>
              </c:multiLvlStrCache>
            </c:multiLvlStrRef>
          </c:cat>
          <c:val>
            <c:numRef>
              <c:f>PROD_X_OP!$M$7:$M$43</c:f>
              <c:numCache>
                <c:formatCode>General</c:formatCode>
                <c:ptCount val="30"/>
                <c:pt idx="0">
                  <c:v>6600</c:v>
                </c:pt>
                <c:pt idx="1">
                  <c:v>7750</c:v>
                </c:pt>
                <c:pt idx="2">
                  <c:v>6025</c:v>
                </c:pt>
                <c:pt idx="3">
                  <c:v>2100</c:v>
                </c:pt>
                <c:pt idx="4">
                  <c:v>10675</c:v>
                </c:pt>
                <c:pt idx="5">
                  <c:v>300</c:v>
                </c:pt>
                <c:pt idx="7">
                  <c:v>600</c:v>
                </c:pt>
                <c:pt idx="8">
                  <c:v>1400</c:v>
                </c:pt>
                <c:pt idx="10">
                  <c:v>2300</c:v>
                </c:pt>
                <c:pt idx="11">
                  <c:v>4300</c:v>
                </c:pt>
                <c:pt idx="12">
                  <c:v>6875</c:v>
                </c:pt>
                <c:pt idx="13">
                  <c:v>2375</c:v>
                </c:pt>
                <c:pt idx="14">
                  <c:v>6900</c:v>
                </c:pt>
                <c:pt idx="15">
                  <c:v>6339</c:v>
                </c:pt>
                <c:pt idx="17">
                  <c:v>900</c:v>
                </c:pt>
                <c:pt idx="18">
                  <c:v>150</c:v>
                </c:pt>
                <c:pt idx="19">
                  <c:v>150</c:v>
                </c:pt>
                <c:pt idx="21">
                  <c:v>15850</c:v>
                </c:pt>
                <c:pt idx="22">
                  <c:v>4000</c:v>
                </c:pt>
                <c:pt idx="23">
                  <c:v>16600</c:v>
                </c:pt>
                <c:pt idx="25">
                  <c:v>2200</c:v>
                </c:pt>
                <c:pt idx="26">
                  <c:v>2670</c:v>
                </c:pt>
                <c:pt idx="27">
                  <c:v>0</c:v>
                </c:pt>
                <c:pt idx="28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PROD_X_OP!$K$7:$L$43</c:f>
              <c:multiLvlStrCache>
                <c:ptCount val="30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MONCADA GOMEZ OSCAR EDUARDO</c:v>
                  </c:pt>
                  <c:pt idx="8">
                    <c:v>SANCHEZ GARCIA KEVIN DUVAN</c:v>
                  </c:pt>
                  <c:pt idx="9">
                    <c:v>Sin Datos</c:v>
                  </c:pt>
                  <c:pt idx="10">
                    <c:v>AGUILAR VARGAS SEBASTIAN </c:v>
                  </c:pt>
                  <c:pt idx="11">
                    <c:v>MONCADA GOMEZ OSCAR EDUARDO</c:v>
                  </c:pt>
                  <c:pt idx="12">
                    <c:v>SANCHEZ GARCIA KEVIN DUVAN</c:v>
                  </c:pt>
                  <c:pt idx="13">
                    <c:v>VELASQUEZ RAMIREZ MANUEL DARIO</c:v>
                  </c:pt>
                  <c:pt idx="14">
                    <c:v>MARTIN GUZMAN BRAYAM ARTURO</c:v>
                  </c:pt>
                  <c:pt idx="15">
                    <c:v>ESPITIA CORTES JAIME ERNESTO</c:v>
                  </c:pt>
                  <c:pt idx="16">
                    <c:v>Sin Datos</c:v>
                  </c:pt>
                  <c:pt idx="17">
                    <c:v>SANCHEZ GARCIA KEVIN DUVAN</c:v>
                  </c:pt>
                  <c:pt idx="18">
                    <c:v>VELASQUEZ RAMIREZ MANUEL DARIO</c:v>
                  </c:pt>
                  <c:pt idx="19">
                    <c:v>MARTIN GUZMAN BRAYAM ARTURO</c:v>
                  </c:pt>
                  <c:pt idx="20">
                    <c:v>Sin Datos</c:v>
                  </c:pt>
                  <c:pt idx="21">
                    <c:v>SANCHEZ GARCIA KEVIN DUVAN</c:v>
                  </c:pt>
                  <c:pt idx="22">
                    <c:v>VELASQUEZ RAMIREZ MANUEL DARIO</c:v>
                  </c:pt>
                  <c:pt idx="23">
                    <c:v>ESPITIA CORTES JAIME ERNESTO</c:v>
                  </c:pt>
                  <c:pt idx="24">
                    <c:v>Sin Datos</c:v>
                  </c:pt>
                  <c:pt idx="25">
                    <c:v>MONCADA GOMEZ OSCAR EDUARDO</c:v>
                  </c:pt>
                  <c:pt idx="26">
                    <c:v>SANCHEZ GARCIA KEVIN DUVAN</c:v>
                  </c:pt>
                  <c:pt idx="27">
                    <c:v>VELASQUEZ RAMIREZ MANUEL DARIO</c:v>
                  </c:pt>
                  <c:pt idx="28">
                    <c:v>ESPITIA CORTES JAIME ERNESTO</c:v>
                  </c:pt>
                  <c:pt idx="29">
                    <c:v>Sin Datos</c:v>
                  </c:pt>
                </c:lvl>
                <c:lvl>
                  <c:pt idx="0">
                    <c:v>D1</c:v>
                  </c:pt>
                  <c:pt idx="7">
                    <c:v>D2</c:v>
                  </c:pt>
                  <c:pt idx="10">
                    <c:v>EMPAQUE</c:v>
                  </c:pt>
                  <c:pt idx="17">
                    <c:v>TAPONADO PRESURIZADO</c:v>
                  </c:pt>
                  <c:pt idx="21">
                    <c:v>POLICORTE</c:v>
                  </c:pt>
                  <c:pt idx="25">
                    <c:v>SERPENTIN BANDEJA</c:v>
                  </c:pt>
                </c:lvl>
              </c:multiLvlStrCache>
            </c:multiLvlStrRef>
          </c:cat>
          <c:val>
            <c:numRef>
              <c:f>PROD_X_OP!$N$7:$N$43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950888"/>
        <c:axId val="340951272"/>
      </c:barChart>
      <c:catAx>
        <c:axId val="34095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951272"/>
        <c:crosses val="autoZero"/>
        <c:auto val="1"/>
        <c:lblAlgn val="ctr"/>
        <c:lblOffset val="100"/>
        <c:noMultiLvlLbl val="0"/>
      </c:catAx>
      <c:valAx>
        <c:axId val="3409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9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PARO_X_MAQ!$I$8:$I$14</c:f>
              <c:strCache>
                <c:ptCount val="6"/>
                <c:pt idx="0">
                  <c:v>TAPONADO PRESURIZADO</c:v>
                </c:pt>
                <c:pt idx="1">
                  <c:v>SERPENTIN BANDEJA</c:v>
                </c:pt>
                <c:pt idx="2">
                  <c:v>POLICORTE</c:v>
                </c:pt>
                <c:pt idx="3">
                  <c:v>D2</c:v>
                </c:pt>
                <c:pt idx="4">
                  <c:v>D1</c:v>
                </c:pt>
                <c:pt idx="5">
                  <c:v>EMPAQUE</c:v>
                </c:pt>
              </c:strCache>
            </c:strRef>
          </c:cat>
          <c:val>
            <c:numRef>
              <c:f>PARO_X_MAQ!$J$8:$J$14</c:f>
              <c:numCache>
                <c:formatCode>General</c:formatCode>
                <c:ptCount val="6"/>
                <c:pt idx="2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139296"/>
        <c:axId val="341862152"/>
      </c:barChart>
      <c:catAx>
        <c:axId val="3411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862152"/>
        <c:crosses val="autoZero"/>
        <c:auto val="1"/>
        <c:lblAlgn val="ctr"/>
        <c:lblOffset val="100"/>
        <c:noMultiLvlLbl val="0"/>
      </c:catAx>
      <c:valAx>
        <c:axId val="3418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1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57150</xdr:rowOff>
    </xdr:from>
    <xdr:to>
      <xdr:col>8</xdr:col>
      <xdr:colOff>476250</xdr:colOff>
      <xdr:row>32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114299</xdr:colOff>
      <xdr:row>5</xdr:row>
      <xdr:rowOff>152400</xdr:rowOff>
    </xdr:from>
    <xdr:to>
      <xdr:col>8</xdr:col>
      <xdr:colOff>466724</xdr:colOff>
      <xdr:row>13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xmlns="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" y="1104900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609600</xdr:colOff>
      <xdr:row>19</xdr:row>
      <xdr:rowOff>47625</xdr:rowOff>
    </xdr:from>
    <xdr:to>
      <xdr:col>11</xdr:col>
      <xdr:colOff>152400</xdr:colOff>
      <xdr:row>32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xmlns="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3667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619125</xdr:colOff>
      <xdr:row>5</xdr:row>
      <xdr:rowOff>142875</xdr:rowOff>
    </xdr:from>
    <xdr:to>
      <xdr:col>11</xdr:col>
      <xdr:colOff>161925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xmlns="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1095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20</xdr:row>
      <xdr:rowOff>109537</xdr:rowOff>
    </xdr:from>
    <xdr:to>
      <xdr:col>9</xdr:col>
      <xdr:colOff>57150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xmlns="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9</xdr:col>
      <xdr:colOff>38100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xmlns="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295274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xmlns="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7</xdr:col>
      <xdr:colOff>228600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xmlns="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Gonzalez" refreshedDate="44431.501173032404" createdVersion="5" refreshedVersion="5" minRefreshableVersion="3" recordCount="340">
  <cacheSource type="worksheet">
    <worksheetSource name="Tabla_REG_Marcos"/>
  </cacheSource>
  <cacheFields count="16">
    <cacheField name="FECHA" numFmtId="164">
      <sharedItems containsSemiMixedTypes="0" containsNonDate="0" containsDate="1" containsString="0" minDate="2021-07-16T14:06:45" maxDate="2021-08-23T06:17:26" count="50">
        <d v="2021-08-23T06:17:26"/>
        <d v="2021-08-22T22:07:04"/>
        <d v="2021-08-21T13:57:28"/>
        <d v="2021-08-21T06:18:47"/>
        <d v="2021-08-20T21:39:56"/>
        <d v="2021-08-20T17:54:31"/>
        <d v="2021-08-20T06:18:27"/>
        <d v="2021-08-19T21:33:12"/>
        <d v="2021-08-19T17:55:44"/>
        <d v="2021-08-19T06:16:49"/>
        <d v="2021-08-18T21:40:53"/>
        <d v="2021-08-18T15:55:35"/>
        <d v="2021-08-18T05:42:43"/>
        <d v="2021-08-17T21:38:56"/>
        <d v="2021-08-17T13:49:59"/>
        <d v="2021-08-17T05:48:07"/>
        <d v="2021-08-14T21:39:27"/>
        <d v="2021-08-14T13:52:57"/>
        <d v="2021-08-13T21:40:43"/>
        <d v="2021-08-13T13:56:28"/>
        <d v="2021-08-12T21:41:23"/>
        <d v="2021-08-12T13:55:14"/>
        <d v="2021-08-11T21:42:09"/>
        <d v="2021-08-11T13:56:13"/>
        <d v="2021-08-10T21:48:43"/>
        <d v="2021-08-10T13:55:36"/>
        <d v="2021-08-10T13:54:01"/>
        <d v="2021-08-09T21:44:43"/>
        <d v="2021-08-09T14:05:06"/>
        <d v="2021-08-09T13:59:24"/>
        <d v="2021-08-05T13:57:06"/>
        <d v="2021-07-31T14:05:43"/>
        <d v="2021-07-30T14:00:18"/>
        <d v="2021-07-29T13:59:12"/>
        <d v="2021-07-28T13:54:28"/>
        <d v="2021-07-27T13:50:54"/>
        <d v="2021-07-26T21:42:57"/>
        <d v="2021-07-26T13:59:48"/>
        <d v="2021-07-24T13:49:02"/>
        <d v="2021-07-23T21:41:36"/>
        <d v="2021-07-23T13:55:41"/>
        <d v="2021-07-22T21:41:35"/>
        <d v="2021-07-22T13:48:09"/>
        <d v="2021-07-21T21:37:01"/>
        <d v="2021-07-21T15:27:07"/>
        <d v="2021-07-19T14:03:40"/>
        <d v="2021-07-17T13:59:51"/>
        <d v="2021-07-17T13:59:37"/>
        <d v="2021-07-17T13:58:06"/>
        <d v="2021-07-16T14:06:45"/>
      </sharedItems>
    </cacheField>
    <cacheField name="SUPERVISOR" numFmtId="0">
      <sharedItems containsBlank="1"/>
    </cacheField>
    <cacheField name="SECCION" numFmtId="0">
      <sharedItems/>
    </cacheField>
    <cacheField name="TURNO" numFmtId="0">
      <sharedItems/>
    </cacheField>
    <cacheField name="PROCESO" numFmtId="0">
      <sharedItems/>
    </cacheField>
    <cacheField name="MAQUINA" numFmtId="0">
      <sharedItems count="6">
        <s v="POLICORTE"/>
        <s v="D1"/>
        <s v="TAPONADO PRESURIZADO"/>
        <s v="D2"/>
        <s v="EMPAQUE"/>
        <s v="SERPENTIN BANDEJA"/>
      </sharedItems>
    </cacheField>
    <cacheField name="COD_OP" numFmtId="0">
      <sharedItems containsString="0" containsBlank="1" containsNumber="1" containsInteger="1" minValue="3" maxValue="159"/>
    </cacheField>
    <cacheField name="OPERARIO" numFmtId="0">
      <sharedItems count="7">
        <s v="SANCHEZ GARCIA KEVIN DUVAN"/>
        <s v="MARTIN GUZMAN BRAYAM ARTURO"/>
        <s v="VELASQUEZ RAMIREZ MANUEL DARIO"/>
        <s v="AGUILAR VARGAS SEBASTIAN "/>
        <s v="MONCADA GOMEZ OSCAR EDUARDO"/>
        <s v="ESPITIA CORTES JAIME ERNESTO"/>
        <s v="Sin Datos"/>
      </sharedItems>
    </cacheField>
    <cacheField name="REFERENCIA" numFmtId="0">
      <sharedItems containsString="0" containsBlank="1" containsNumber="1" containsInteger="1" minValue="1004109" maxValue="6510374" count="11">
        <n v="1007974"/>
        <n v="1006093"/>
        <n v="1004111"/>
        <m/>
        <n v="1004109"/>
        <n v="6510374"/>
        <n v="1004110"/>
        <n v="1007976"/>
        <n v="1007975"/>
        <n v="1007977"/>
        <n v="1007186"/>
      </sharedItems>
    </cacheField>
    <cacheField name="PRODUCCION" numFmtId="0">
      <sharedItems containsString="0" containsBlank="1" containsNumber="1" containsInteger="1" minValue="0" maxValue="1800"/>
    </cacheField>
    <cacheField name="RETRABAJO" numFmtId="0">
      <sharedItems containsBlank="1"/>
    </cacheField>
    <cacheField name="SCRAP" numFmtId="0">
      <sharedItems containsNonDate="0" containsString="0" containsBlank="1"/>
    </cacheField>
    <cacheField name="TIEMPO PARO" numFmtId="0">
      <sharedItems containsBlank="1"/>
    </cacheField>
    <cacheField name="COD_TIPOPARO" numFmtId="0">
      <sharedItems containsBlank="1"/>
    </cacheField>
    <cacheField name="TIPO PARO" numFmtId="0">
      <sharedItems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">
  <r>
    <x v="0"/>
    <s v="Jaime Espitia"/>
    <s v="MARCOS"/>
    <s v="Turno 3 ( 10pm  - 6am) "/>
    <s v=" CORTE DE TUBERIA "/>
    <x v="0"/>
    <n v="139"/>
    <x v="0"/>
    <x v="0"/>
    <n v="750"/>
    <m/>
    <m/>
    <m/>
    <m/>
    <s v="SIN PARO"/>
    <m/>
  </r>
  <r>
    <x v="0"/>
    <s v="Jaime Espitia"/>
    <s v="MARCOS"/>
    <s v="Turno 3 ( 10pm  - 6am) "/>
    <s v="DOB. MARCOS"/>
    <x v="1"/>
    <n v="139"/>
    <x v="0"/>
    <x v="1"/>
    <n v="400"/>
    <m/>
    <m/>
    <m/>
    <m/>
    <s v="SIN PARO"/>
    <m/>
  </r>
  <r>
    <x v="0"/>
    <s v="Jaime Espitia"/>
    <s v="MARCOS"/>
    <s v="Turno 3 ( 10pm  - 6am) "/>
    <s v="TAPONADO PRESURIZADO"/>
    <x v="2"/>
    <n v="139"/>
    <x v="0"/>
    <x v="1"/>
    <n v="900"/>
    <m/>
    <m/>
    <m/>
    <m/>
    <s v="SIN PARO"/>
    <m/>
  </r>
  <r>
    <x v="1"/>
    <s v="Jaime Espitia"/>
    <s v="MARCOS"/>
    <s v="Turno Extra "/>
    <s v=" CORTE DE TUBERIA "/>
    <x v="0"/>
    <n v="139"/>
    <x v="0"/>
    <x v="1"/>
    <n v="300"/>
    <m/>
    <m/>
    <m/>
    <m/>
    <s v="SIN PARO"/>
    <m/>
  </r>
  <r>
    <x v="1"/>
    <s v="Jaime Espitia"/>
    <s v="MARCOS"/>
    <s v="Turno Extra "/>
    <s v=" CORTE DE TUBERIA "/>
    <x v="0"/>
    <n v="139"/>
    <x v="0"/>
    <x v="0"/>
    <n v="700"/>
    <m/>
    <m/>
    <m/>
    <m/>
    <s v="SIN PARO"/>
    <m/>
  </r>
  <r>
    <x v="1"/>
    <s v="Jaime Espitia"/>
    <s v="MARCOS"/>
    <s v="Turno Extra "/>
    <s v="DOB. MARCOS"/>
    <x v="1"/>
    <n v="87"/>
    <x v="1"/>
    <x v="0"/>
    <n v="250"/>
    <m/>
    <m/>
    <m/>
    <m/>
    <s v="SIN PARO"/>
    <m/>
  </r>
  <r>
    <x v="1"/>
    <s v="Jaime Espitia"/>
    <s v="MARCOS"/>
    <s v="Turno Extra "/>
    <s v="DOB. MARCOS"/>
    <x v="1"/>
    <n v="159"/>
    <x v="2"/>
    <x v="0"/>
    <n v="250"/>
    <m/>
    <m/>
    <m/>
    <m/>
    <s v="SIN PARO"/>
    <m/>
  </r>
  <r>
    <x v="1"/>
    <s v="Jaime Espitia"/>
    <s v="MARCOS"/>
    <s v="Turno Extra "/>
    <s v="DOB. MARCOS"/>
    <x v="1"/>
    <n v="87"/>
    <x v="1"/>
    <x v="1"/>
    <n v="150"/>
    <m/>
    <m/>
    <m/>
    <m/>
    <s v="SIN PARO"/>
    <m/>
  </r>
  <r>
    <x v="1"/>
    <s v="Jaime Espitia"/>
    <s v="MARCOS"/>
    <s v="Turno Extra "/>
    <s v="DOB. MARCOS"/>
    <x v="1"/>
    <n v="159"/>
    <x v="2"/>
    <x v="1"/>
    <n v="150"/>
    <m/>
    <m/>
    <m/>
    <m/>
    <s v="SIN PARO"/>
    <m/>
  </r>
  <r>
    <x v="1"/>
    <s v="Jaime Espitia"/>
    <s v="MARCOS"/>
    <s v="Turno Extra "/>
    <s v="DOB. MARCOS"/>
    <x v="3"/>
    <n v="139"/>
    <x v="0"/>
    <x v="1"/>
    <n v="500"/>
    <m/>
    <m/>
    <m/>
    <m/>
    <s v="SIN PARO"/>
    <m/>
  </r>
  <r>
    <x v="1"/>
    <s v="Jaime Espitia"/>
    <s v="MARCOS"/>
    <s v="Turno Extra "/>
    <s v="TAPONADO PRESURIZADO"/>
    <x v="2"/>
    <n v="87"/>
    <x v="1"/>
    <x v="1"/>
    <n v="150"/>
    <m/>
    <m/>
    <m/>
    <m/>
    <s v="SIN PARO"/>
    <m/>
  </r>
  <r>
    <x v="1"/>
    <s v="Jaime Espitia"/>
    <s v="MARCOS"/>
    <s v="Turno Extra "/>
    <s v="TAPONADO PRESURIZADO"/>
    <x v="2"/>
    <n v="159"/>
    <x v="2"/>
    <x v="1"/>
    <n v="150"/>
    <m/>
    <m/>
    <m/>
    <m/>
    <s v="SIN PARO"/>
    <m/>
  </r>
  <r>
    <x v="1"/>
    <s v="Jaime Espitia"/>
    <s v="MARCOS"/>
    <s v="Turno Extra "/>
    <s v="EMPAQUE"/>
    <x v="4"/>
    <n v="87"/>
    <x v="1"/>
    <x v="1"/>
    <n v="150"/>
    <m/>
    <m/>
    <m/>
    <m/>
    <s v="SIN PARO"/>
    <m/>
  </r>
  <r>
    <x v="1"/>
    <s v="Jaime Espitia"/>
    <s v="MARCOS"/>
    <s v="Turno Extra "/>
    <s v="EMPAQUE"/>
    <x v="4"/>
    <n v="159"/>
    <x v="2"/>
    <x v="1"/>
    <n v="150"/>
    <m/>
    <m/>
    <m/>
    <m/>
    <s v="SIN PARO"/>
    <m/>
  </r>
  <r>
    <x v="2"/>
    <s v="Jaime Espitia"/>
    <s v="MARCOS"/>
    <s v="Turno 1 ( 6 am - 2 pm )"/>
    <s v="DOB. MARCOS"/>
    <x v="1"/>
    <n v="87"/>
    <x v="1"/>
    <x v="0"/>
    <n v="250"/>
    <m/>
    <m/>
    <m/>
    <m/>
    <s v="SIN PARO"/>
    <m/>
  </r>
  <r>
    <x v="2"/>
    <s v="Jaime Espitia"/>
    <s v="MARCOS"/>
    <s v="Turno 1 ( 6 am - 2 pm )"/>
    <s v="DOB. MARCOS"/>
    <x v="1"/>
    <n v="159"/>
    <x v="2"/>
    <x v="0"/>
    <n v="250"/>
    <m/>
    <m/>
    <m/>
    <m/>
    <s v="SIN PARO"/>
    <m/>
  </r>
  <r>
    <x v="2"/>
    <s v="Jaime Espitia"/>
    <s v="MARCOS"/>
    <s v="Turno 1 ( 6 am - 2 pm )"/>
    <s v="DOB. MARCOS"/>
    <x v="1"/>
    <n v="3"/>
    <x v="3"/>
    <x v="1"/>
    <n v="300"/>
    <m/>
    <m/>
    <m/>
    <m/>
    <s v="SIN PARO"/>
    <m/>
  </r>
  <r>
    <x v="2"/>
    <s v="Jaime Espitia"/>
    <s v="MARCOS"/>
    <s v="Turno 1 ( 6 am - 2 pm )"/>
    <s v="DOB. MARCOS"/>
    <x v="1"/>
    <n v="99"/>
    <x v="4"/>
    <x v="1"/>
    <n v="300"/>
    <m/>
    <m/>
    <m/>
    <m/>
    <s v="SIN PARO"/>
    <m/>
  </r>
  <r>
    <x v="2"/>
    <s v="Jaime Espitia"/>
    <s v="MARCOS"/>
    <s v="Turno 1 ( 6 am - 2 pm )"/>
    <s v="EMPAQUE"/>
    <x v="4"/>
    <n v="87"/>
    <x v="1"/>
    <x v="0"/>
    <n v="375"/>
    <m/>
    <m/>
    <m/>
    <m/>
    <s v="SIN PARO"/>
    <m/>
  </r>
  <r>
    <x v="2"/>
    <s v="Jaime Espitia"/>
    <s v="MARCOS"/>
    <s v="Turno 1 ( 6 am - 2 pm )"/>
    <s v="EMPAQUE"/>
    <x v="4"/>
    <n v="159"/>
    <x v="2"/>
    <x v="0"/>
    <n v="375"/>
    <m/>
    <m/>
    <m/>
    <m/>
    <s v="SIN PARO"/>
    <m/>
  </r>
  <r>
    <x v="2"/>
    <s v="Jaime Espitia"/>
    <s v="MARCOS"/>
    <s v="Turno 1 ( 6 am - 2 pm )"/>
    <s v="EMPAQUE"/>
    <x v="4"/>
    <n v="87"/>
    <x v="1"/>
    <x v="2"/>
    <n v="300"/>
    <m/>
    <m/>
    <m/>
    <m/>
    <s v="SIN PARO"/>
    <m/>
  </r>
  <r>
    <x v="2"/>
    <s v="Jaime Espitia"/>
    <s v="MARCOS"/>
    <s v="Turno 1 ( 6 am - 2 pm )"/>
    <s v="EMPAQUE"/>
    <x v="4"/>
    <n v="99"/>
    <x v="4"/>
    <x v="1"/>
    <n v="600"/>
    <m/>
    <m/>
    <m/>
    <m/>
    <s v="SIN PARO"/>
    <m/>
  </r>
  <r>
    <x v="3"/>
    <s v="Jaime Espitia"/>
    <s v="MARCOS"/>
    <s v="Turno 3 ( 10pm  - 6am) "/>
    <s v=" CORTE DE TUBERIA "/>
    <x v="0"/>
    <n v="139"/>
    <x v="0"/>
    <x v="1"/>
    <n v="1700"/>
    <m/>
    <m/>
    <m/>
    <m/>
    <s v="SIN PARO"/>
    <m/>
  </r>
  <r>
    <x v="3"/>
    <s v="Jaime Espitia"/>
    <s v="MARCOS"/>
    <s v="Turno 3 ( 10pm  - 6am) "/>
    <s v="DOB. MARCOS"/>
    <x v="1"/>
    <n v="139"/>
    <x v="0"/>
    <x v="2"/>
    <n v="600"/>
    <m/>
    <m/>
    <m/>
    <m/>
    <s v="SIN PARO"/>
    <m/>
  </r>
  <r>
    <x v="3"/>
    <s v="Jaime Espitia"/>
    <s v="MARCOS"/>
    <s v="Turno 3 ( 10pm  - 6am) "/>
    <s v="EMPAQUE"/>
    <x v="4"/>
    <n v="139"/>
    <x v="0"/>
    <x v="2"/>
    <n v="300"/>
    <m/>
    <m/>
    <m/>
    <m/>
    <s v="SIN PARO"/>
    <m/>
  </r>
  <r>
    <x v="4"/>
    <s v="Jaime Espitia"/>
    <s v="MARCOS"/>
    <s v="Turno 2 ( 2pm - 10 pm )"/>
    <s v=" CORTE DE TUBERIA "/>
    <x v="0"/>
    <n v="159"/>
    <x v="2"/>
    <x v="1"/>
    <n v="1200"/>
    <m/>
    <m/>
    <m/>
    <m/>
    <s v="SIN PARO"/>
    <m/>
  </r>
  <r>
    <x v="4"/>
    <s v="Jaime Espitia"/>
    <s v="MARCOS"/>
    <s v="Turno 2 ( 2pm - 10 pm )"/>
    <s v="DOB. MARCOS"/>
    <x v="1"/>
    <n v="87"/>
    <x v="1"/>
    <x v="0"/>
    <n v="500"/>
    <m/>
    <m/>
    <m/>
    <m/>
    <s v="SIN PARO"/>
    <m/>
  </r>
  <r>
    <x v="4"/>
    <s v="Jaime Espitia"/>
    <s v="MARCOS"/>
    <s v="Turno 2 ( 2pm - 10 pm )"/>
    <s v="DOB. MARCOS"/>
    <x v="1"/>
    <n v="159"/>
    <x v="2"/>
    <x v="0"/>
    <n v="500"/>
    <m/>
    <m/>
    <m/>
    <m/>
    <s v="SIN PARO"/>
    <m/>
  </r>
  <r>
    <x v="4"/>
    <s v="Jaime Espitia"/>
    <s v="MARCOS"/>
    <s v="Turno 2 ( 2pm - 10 pm )"/>
    <s v="EMPAQUE"/>
    <x v="4"/>
    <n v="87"/>
    <x v="1"/>
    <x v="0"/>
    <n v="500"/>
    <m/>
    <m/>
    <m/>
    <m/>
    <s v="SIN PARO"/>
    <m/>
  </r>
  <r>
    <x v="4"/>
    <s v="Jaime Espitia"/>
    <s v="MARCOS"/>
    <s v="Turno 2 ( 2pm - 10 pm )"/>
    <s v="EMPAQUE"/>
    <x v="4"/>
    <n v="159"/>
    <x v="2"/>
    <x v="0"/>
    <n v="500"/>
    <m/>
    <m/>
    <m/>
    <m/>
    <s v="SIN PARO"/>
    <m/>
  </r>
  <r>
    <x v="5"/>
    <s v="Jaime Espitia"/>
    <s v="MARCOS"/>
    <s v="Turno 1 ( 6 am - 2 pm )"/>
    <s v=" CORTE DE TUBERIA "/>
    <x v="0"/>
    <n v="48"/>
    <x v="5"/>
    <x v="3"/>
    <n v="700"/>
    <m/>
    <m/>
    <m/>
    <m/>
    <s v="SIN PARO"/>
    <m/>
  </r>
  <r>
    <x v="5"/>
    <s v="Jaime Espitia"/>
    <s v="MARCOS"/>
    <s v="Turno 1 ( 6 am - 2 pm )"/>
    <s v="DOB. MARCOS"/>
    <x v="1"/>
    <n v="3"/>
    <x v="3"/>
    <x v="2"/>
    <n v="500"/>
    <m/>
    <m/>
    <s v="120"/>
    <s v="2"/>
    <s v="MANTENIMIENTO"/>
    <m/>
  </r>
  <r>
    <x v="5"/>
    <s v="Jaime Espitia"/>
    <s v="MARCOS"/>
    <s v="Turno 1 ( 6 am - 2 pm )"/>
    <s v="DOB. MARCOS"/>
    <x v="1"/>
    <n v="99"/>
    <x v="4"/>
    <x v="2"/>
    <n v="500"/>
    <m/>
    <m/>
    <s v="120"/>
    <s v="2"/>
    <s v="MANTENIMIENTO"/>
    <m/>
  </r>
  <r>
    <x v="5"/>
    <s v="Jaime Espitia"/>
    <s v="MARCOS"/>
    <s v="Turno 1 ( 6 am - 2 pm )"/>
    <s v="EMPAQUE"/>
    <x v="4"/>
    <n v="3"/>
    <x v="3"/>
    <x v="2"/>
    <n v="600"/>
    <m/>
    <m/>
    <m/>
    <m/>
    <s v="SIN PARO"/>
    <m/>
  </r>
  <r>
    <x v="5"/>
    <s v="Jaime Espitia"/>
    <s v="MARCOS"/>
    <s v="Turno 1 ( 6 am - 2 pm )"/>
    <s v="EMPAQUE"/>
    <x v="4"/>
    <n v="99"/>
    <x v="4"/>
    <x v="2"/>
    <n v="600"/>
    <m/>
    <m/>
    <m/>
    <m/>
    <s v="SIN PARO"/>
    <m/>
  </r>
  <r>
    <x v="6"/>
    <s v="Jaime Espitia"/>
    <s v="MARCOS"/>
    <s v="Turno 3 ( 10pm  - 6am) "/>
    <s v=" CORTE DE TUBERIA "/>
    <x v="0"/>
    <n v="139"/>
    <x v="0"/>
    <x v="1"/>
    <n v="1500"/>
    <m/>
    <m/>
    <m/>
    <m/>
    <s v="SIN PARO"/>
    <m/>
  </r>
  <r>
    <x v="6"/>
    <s v="Jaime Espitia"/>
    <s v="MARCOS"/>
    <s v="Turno 3 ( 10pm  - 6am) "/>
    <s v="DOB. MARCOS"/>
    <x v="1"/>
    <n v="139"/>
    <x v="0"/>
    <x v="2"/>
    <n v="500"/>
    <m/>
    <m/>
    <m/>
    <m/>
    <s v="SIN PARO"/>
    <m/>
  </r>
  <r>
    <x v="6"/>
    <s v="Jaime Espitia"/>
    <s v="MARCOS"/>
    <s v="Turno 3 ( 10pm  - 6am) "/>
    <s v="EMPAQUE"/>
    <x v="4"/>
    <n v="139"/>
    <x v="0"/>
    <x v="2"/>
    <n v="300"/>
    <m/>
    <m/>
    <m/>
    <m/>
    <s v="SIN PARO"/>
    <m/>
  </r>
  <r>
    <x v="7"/>
    <s v="Jaime Espitia"/>
    <s v="MARCOS"/>
    <s v="Turno 2 ( 2pm - 10 pm )"/>
    <s v=" CORTE DE TUBERIA "/>
    <x v="0"/>
    <n v="159"/>
    <x v="2"/>
    <x v="2"/>
    <n v="1500"/>
    <m/>
    <m/>
    <m/>
    <m/>
    <s v="SIN PARO"/>
    <m/>
  </r>
  <r>
    <x v="7"/>
    <s v="Jaime Espitia"/>
    <s v="MARCOS"/>
    <s v="Turno 2 ( 2pm - 10 pm )"/>
    <s v="DOB. MARCOS"/>
    <x v="1"/>
    <n v="87"/>
    <x v="1"/>
    <x v="0"/>
    <n v="500"/>
    <m/>
    <m/>
    <m/>
    <m/>
    <s v="SIN PARO"/>
    <m/>
  </r>
  <r>
    <x v="7"/>
    <s v="Jaime Espitia"/>
    <s v="MARCOS"/>
    <s v="Turno 2 ( 2pm - 10 pm )"/>
    <s v="DOB. MARCOS"/>
    <x v="1"/>
    <n v="159"/>
    <x v="2"/>
    <x v="0"/>
    <n v="500"/>
    <m/>
    <m/>
    <m/>
    <m/>
    <s v="SIN PARO"/>
    <m/>
  </r>
  <r>
    <x v="7"/>
    <s v="Jaime Espitia"/>
    <s v="MARCOS"/>
    <s v="Turno 2 ( 2pm - 10 pm )"/>
    <s v="EMPAQUE"/>
    <x v="4"/>
    <n v="87"/>
    <x v="1"/>
    <x v="2"/>
    <n v="900"/>
    <m/>
    <m/>
    <m/>
    <m/>
    <s v="SIN PARO"/>
    <m/>
  </r>
  <r>
    <x v="7"/>
    <s v="Jaime Espitia"/>
    <s v="MARCOS"/>
    <s v="Turno 2 ( 2pm - 10 pm )"/>
    <s v="EMPAQUE"/>
    <x v="4"/>
    <n v="159"/>
    <x v="2"/>
    <x v="0"/>
    <n v="750"/>
    <m/>
    <m/>
    <m/>
    <m/>
    <s v="SIN PARO"/>
    <m/>
  </r>
  <r>
    <x v="8"/>
    <s v="Jaime Espitia"/>
    <s v="MARCOS"/>
    <s v="Turno 1 ( 6 am - 2 pm )"/>
    <s v="DOB. MARCOS"/>
    <x v="1"/>
    <n v="3"/>
    <x v="3"/>
    <x v="2"/>
    <n v="650"/>
    <m/>
    <m/>
    <m/>
    <m/>
    <s v="SIN PARO"/>
    <m/>
  </r>
  <r>
    <x v="8"/>
    <s v="Jaime Espitia"/>
    <s v="MARCOS"/>
    <s v="Turno 1 ( 6 am - 2 pm )"/>
    <s v="DOB. MARCOS"/>
    <x v="1"/>
    <n v="99"/>
    <x v="4"/>
    <x v="2"/>
    <n v="650"/>
    <m/>
    <m/>
    <m/>
    <m/>
    <s v="SIN PARO"/>
    <m/>
  </r>
  <r>
    <x v="8"/>
    <s v="Jaime Espitia"/>
    <s v="MARCOS"/>
    <s v="Turno 1 ( 6 am - 2 pm )"/>
    <s v="EMPAQUE"/>
    <x v="4"/>
    <n v="3"/>
    <x v="3"/>
    <x v="2"/>
    <n v="300"/>
    <m/>
    <m/>
    <m/>
    <m/>
    <s v="SIN PARO"/>
    <m/>
  </r>
  <r>
    <x v="8"/>
    <s v="Jaime Espitia"/>
    <s v="MARCOS"/>
    <s v="Turno 1 ( 6 am - 2 pm )"/>
    <s v="EMPAQUE"/>
    <x v="4"/>
    <n v="99"/>
    <x v="4"/>
    <x v="2"/>
    <n v="300"/>
    <m/>
    <m/>
    <m/>
    <m/>
    <s v="SIN PARO"/>
    <m/>
  </r>
  <r>
    <x v="9"/>
    <s v="Jaime Espitia"/>
    <s v="MARCOS"/>
    <s v="Turno 3 ( 10pm  - 6am) "/>
    <s v="DOB. MARCOS"/>
    <x v="1"/>
    <n v="139"/>
    <x v="0"/>
    <x v="2"/>
    <n v="300"/>
    <m/>
    <m/>
    <m/>
    <m/>
    <s v="SIN PARO"/>
    <m/>
  </r>
  <r>
    <x v="9"/>
    <s v="Jaime Espitia"/>
    <s v="MARCOS"/>
    <s v="Turno 3 ( 10pm  - 6am) "/>
    <s v="EMPAQUE"/>
    <x v="4"/>
    <n v="139"/>
    <x v="0"/>
    <x v="2"/>
    <n v="300"/>
    <m/>
    <m/>
    <m/>
    <m/>
    <s v="SIN PARO"/>
    <m/>
  </r>
  <r>
    <x v="10"/>
    <s v="Jaime Espitia"/>
    <s v="MARCOS"/>
    <s v="Turno 2 ( 2pm - 10 pm )"/>
    <s v="DOB. MARCOS"/>
    <x v="1"/>
    <n v="87"/>
    <x v="1"/>
    <x v="2"/>
    <n v="150"/>
    <m/>
    <m/>
    <s v="120"/>
    <m/>
    <s v="SIN PARO"/>
    <s v="los muchachos del turno 1 se quedaron hasta las 4 terminando la referencia 1004109 y cambio de referencia "/>
  </r>
  <r>
    <x v="10"/>
    <s v="Jaime Espitia"/>
    <s v="MARCOS"/>
    <s v="Turno 2 ( 2pm - 10 pm )"/>
    <s v="DOB. MARCOS"/>
    <x v="1"/>
    <n v="159"/>
    <x v="2"/>
    <x v="2"/>
    <n v="150"/>
    <m/>
    <m/>
    <m/>
    <m/>
    <s v="SIN PARO"/>
    <m/>
  </r>
  <r>
    <x v="10"/>
    <s v="Jaime Espitia"/>
    <s v="MARCOS"/>
    <s v="Turno 2 ( 2pm - 10 pm )"/>
    <s v="EMPAQUE"/>
    <x v="4"/>
    <n v="87"/>
    <x v="1"/>
    <x v="2"/>
    <n v="300"/>
    <m/>
    <m/>
    <m/>
    <m/>
    <s v="SIN PARO"/>
    <m/>
  </r>
  <r>
    <x v="10"/>
    <s v="Jaime Espitia"/>
    <s v="MARCOS"/>
    <s v="Turno 2 ( 2pm - 10 pm )"/>
    <s v="EMPAQUE"/>
    <x v="4"/>
    <n v="159"/>
    <x v="2"/>
    <x v="4"/>
    <n v="300"/>
    <m/>
    <m/>
    <m/>
    <m/>
    <s v="SIN PARO"/>
    <m/>
  </r>
  <r>
    <x v="11"/>
    <s v="Jaime Espitia"/>
    <s v="MARCOS"/>
    <s v="Turno 1 ( 6 am - 2 pm )"/>
    <s v="DOB. MARCOS"/>
    <x v="1"/>
    <n v="3"/>
    <x v="3"/>
    <x v="4"/>
    <n v="250"/>
    <m/>
    <m/>
    <m/>
    <m/>
    <s v="SIN PARO"/>
    <s v="Apoyo condensadores presurizado"/>
  </r>
  <r>
    <x v="11"/>
    <s v="Jaime Espitia"/>
    <s v="MARCOS"/>
    <s v="Turno 1 ( 6 am - 2 pm )"/>
    <s v="DOB. MARCOS"/>
    <x v="1"/>
    <n v="99"/>
    <x v="4"/>
    <x v="4"/>
    <n v="250"/>
    <m/>
    <m/>
    <m/>
    <m/>
    <s v="SIN PARO"/>
    <s v="Apoyo condensadores presurizado"/>
  </r>
  <r>
    <x v="11"/>
    <s v="Jaime Espitia"/>
    <s v="MARCOS"/>
    <s v="Turno 1 ( 6 am - 2 pm )"/>
    <s v="EMPAQUE"/>
    <x v="4"/>
    <n v="3"/>
    <x v="3"/>
    <x v="4"/>
    <n v="150"/>
    <m/>
    <m/>
    <m/>
    <m/>
    <s v="SIN PARO"/>
    <m/>
  </r>
  <r>
    <x v="11"/>
    <s v="Jaime Espitia"/>
    <s v="MARCOS"/>
    <s v="Turno 1 ( 6 am - 2 pm )"/>
    <s v="EMPAQUE"/>
    <x v="4"/>
    <n v="99"/>
    <x v="4"/>
    <x v="4"/>
    <n v="150"/>
    <m/>
    <m/>
    <m/>
    <m/>
    <s v="SIN PARO"/>
    <m/>
  </r>
  <r>
    <x v="12"/>
    <s v="Jaime Espitia"/>
    <s v="MARCOS"/>
    <s v="Turno 3 ( 10pm  - 6am) "/>
    <s v=" CORTE DE TUBERIA "/>
    <x v="0"/>
    <n v="139"/>
    <x v="0"/>
    <x v="2"/>
    <n v="1000"/>
    <m/>
    <m/>
    <m/>
    <m/>
    <s v="SIN PARO"/>
    <m/>
  </r>
  <r>
    <x v="12"/>
    <s v="Jaime Espitia"/>
    <s v="MARCOS"/>
    <s v="Turno 3 ( 10pm  - 6am) "/>
    <s v="DOB. MARCOS"/>
    <x v="1"/>
    <n v="139"/>
    <x v="0"/>
    <x v="2"/>
    <n v="400"/>
    <m/>
    <m/>
    <m/>
    <m/>
    <s v="SIN PARO"/>
    <m/>
  </r>
  <r>
    <x v="12"/>
    <s v="Jaime Espitia"/>
    <s v="MARCOS"/>
    <s v="Turno 3 ( 10pm  - 6am) "/>
    <s v="EMPAQUE"/>
    <x v="4"/>
    <n v="139"/>
    <x v="0"/>
    <x v="2"/>
    <n v="300"/>
    <m/>
    <m/>
    <m/>
    <m/>
    <s v="SIN PARO"/>
    <m/>
  </r>
  <r>
    <x v="13"/>
    <s v="Jaime Espitia"/>
    <s v="MARCOS"/>
    <s v="Turno 2 ( 2pm - 10 pm )"/>
    <s v=" CORTE DE TUBERIA "/>
    <x v="0"/>
    <n v="159"/>
    <x v="2"/>
    <x v="4"/>
    <n v="700"/>
    <m/>
    <m/>
    <m/>
    <m/>
    <s v="SIN PARO"/>
    <m/>
  </r>
  <r>
    <x v="13"/>
    <s v="Jaime Espitia"/>
    <s v="MARCOS"/>
    <s v="Turno 2 ( 2pm - 10 pm )"/>
    <s v=" CORTE DE TUBERIA "/>
    <x v="0"/>
    <n v="159"/>
    <x v="2"/>
    <x v="2"/>
    <n v="600"/>
    <m/>
    <m/>
    <m/>
    <m/>
    <s v="SIN PARO"/>
    <m/>
  </r>
  <r>
    <x v="13"/>
    <s v="Jaime Espitia"/>
    <s v="MARCOS"/>
    <s v="Turno 2 ( 2pm - 10 pm )"/>
    <s v="DOB. MARCOS"/>
    <x v="1"/>
    <n v="87"/>
    <x v="1"/>
    <x v="4"/>
    <n v="300"/>
    <m/>
    <m/>
    <m/>
    <m/>
    <s v="SIN PARO"/>
    <m/>
  </r>
  <r>
    <x v="13"/>
    <s v="Jaime Espitia"/>
    <s v="MARCOS"/>
    <s v="Turno 2 ( 2pm - 10 pm )"/>
    <s v="DOB. MARCOS"/>
    <x v="1"/>
    <n v="159"/>
    <x v="2"/>
    <x v="4"/>
    <n v="300"/>
    <m/>
    <m/>
    <m/>
    <m/>
    <s v="SIN PARO"/>
    <m/>
  </r>
  <r>
    <x v="13"/>
    <s v="Jaime Espitia"/>
    <s v="MARCOS"/>
    <s v="Turno 2 ( 2pm - 10 pm )"/>
    <s v="EMPAQUE"/>
    <x v="4"/>
    <n v="87"/>
    <x v="1"/>
    <x v="4"/>
    <n v="300"/>
    <m/>
    <m/>
    <m/>
    <m/>
    <s v="SIN PARO"/>
    <m/>
  </r>
  <r>
    <x v="13"/>
    <s v="Jaime Espitia"/>
    <s v="MARCOS"/>
    <s v="Turno 2 ( 2pm - 10 pm )"/>
    <s v="EMPAQUE"/>
    <x v="4"/>
    <n v="159"/>
    <x v="2"/>
    <x v="4"/>
    <n v="300"/>
    <m/>
    <m/>
    <m/>
    <m/>
    <s v="SIN PARO"/>
    <m/>
  </r>
  <r>
    <x v="14"/>
    <s v="Jaime Espitia"/>
    <s v="MARCOS"/>
    <s v="Turno 1 ( 6 am - 2 pm )"/>
    <s v=" CORTE DE TUBERIA "/>
    <x v="0"/>
    <n v="48"/>
    <x v="5"/>
    <x v="3"/>
    <n v="400"/>
    <m/>
    <m/>
    <m/>
    <m/>
    <s v="SIN PARO"/>
    <m/>
  </r>
  <r>
    <x v="14"/>
    <s v="Jaime Espitia"/>
    <s v="MARCOS"/>
    <s v="Turno 1 ( 6 am - 2 pm )"/>
    <s v="DOB. MARCOS"/>
    <x v="1"/>
    <n v="99"/>
    <x v="4"/>
    <x v="4"/>
    <n v="300"/>
    <m/>
    <m/>
    <m/>
    <m/>
    <s v="SIN PARO"/>
    <m/>
  </r>
  <r>
    <x v="14"/>
    <s v="Jaime Espitia"/>
    <s v="MARCOS"/>
    <s v="Turno 1 ( 6 am - 2 pm )"/>
    <s v="DOB. MARCOS"/>
    <x v="1"/>
    <n v="3"/>
    <x v="3"/>
    <x v="4"/>
    <n v="300"/>
    <m/>
    <m/>
    <m/>
    <m/>
    <s v="SIN PARO"/>
    <m/>
  </r>
  <r>
    <x v="14"/>
    <s v="Jaime Espitia"/>
    <s v="MARCOS"/>
    <s v="Turno 1 ( 6 am - 2 pm )"/>
    <s v="EMPAQUE"/>
    <x v="4"/>
    <n v="99"/>
    <x v="4"/>
    <x v="4"/>
    <n v="300"/>
    <m/>
    <m/>
    <m/>
    <m/>
    <s v="SIN PARO"/>
    <m/>
  </r>
  <r>
    <x v="14"/>
    <s v="Jaime Espitia"/>
    <s v="MARCOS"/>
    <s v="Turno 1 ( 6 am - 2 pm )"/>
    <s v="EMPAQUE"/>
    <x v="4"/>
    <n v="3"/>
    <x v="3"/>
    <x v="4"/>
    <n v="300"/>
    <m/>
    <m/>
    <m/>
    <m/>
    <s v="SIN PARO"/>
    <m/>
  </r>
  <r>
    <x v="15"/>
    <s v="Jaime Espitia"/>
    <s v="MARCOS"/>
    <s v="Turno 3 ( 10pm  - 6am) "/>
    <s v=" CORTE DE TUBERIA "/>
    <x v="0"/>
    <n v="139"/>
    <x v="0"/>
    <x v="3"/>
    <n v="100"/>
    <m/>
    <m/>
    <s v="345"/>
    <s v="4"/>
    <s v="OTROS"/>
    <s v="FALLA ELECTRICA"/>
  </r>
  <r>
    <x v="15"/>
    <s v="Jaime Espitia"/>
    <s v="MARCOS"/>
    <s v="Turno 3 ( 10pm  - 6am) "/>
    <s v="SERPENTIN BANDEJA"/>
    <x v="5"/>
    <n v="139"/>
    <x v="0"/>
    <x v="5"/>
    <n v="190"/>
    <m/>
    <m/>
    <m/>
    <m/>
    <s v="SIN PARO"/>
    <m/>
  </r>
  <r>
    <x v="16"/>
    <s v="Jaime Espitia"/>
    <s v="MARCOS"/>
    <s v="Turno 2 ( 2pm - 10 pm )"/>
    <s v="DOB. MARCOS"/>
    <x v="1"/>
    <n v="3"/>
    <x v="3"/>
    <x v="4"/>
    <n v="300"/>
    <m/>
    <m/>
    <m/>
    <m/>
    <s v="SIN PARO"/>
    <m/>
  </r>
  <r>
    <x v="16"/>
    <s v="Jaime Espitia"/>
    <s v="MARCOS"/>
    <s v="Turno 2 ( 2pm - 10 pm )"/>
    <s v="DOB. MARCOS"/>
    <x v="1"/>
    <n v="99"/>
    <x v="4"/>
    <x v="4"/>
    <n v="300"/>
    <m/>
    <m/>
    <m/>
    <m/>
    <s v="SIN PARO"/>
    <m/>
  </r>
  <r>
    <x v="16"/>
    <s v="Jaime Espitia"/>
    <s v="MARCOS"/>
    <s v="Turno 2 ( 2pm - 10 pm )"/>
    <s v="EMPAQUE"/>
    <x v="4"/>
    <n v="3"/>
    <x v="3"/>
    <x v="4"/>
    <m/>
    <m/>
    <m/>
    <m/>
    <m/>
    <s v="SIN PARO"/>
    <m/>
  </r>
  <r>
    <x v="16"/>
    <s v="Jaime Espitia"/>
    <s v="MARCOS"/>
    <s v="Turno 2 ( 2pm - 10 pm )"/>
    <s v="EMPAQUE"/>
    <x v="4"/>
    <n v="99"/>
    <x v="4"/>
    <x v="4"/>
    <m/>
    <m/>
    <m/>
    <m/>
    <m/>
    <s v="SIN PARO"/>
    <m/>
  </r>
  <r>
    <x v="17"/>
    <s v="Jaime Espitia"/>
    <s v="MARCOS"/>
    <s v="Turno 1 ( 6 am - 2 pm )"/>
    <s v=" CORTE DE TUBERIA "/>
    <x v="0"/>
    <n v="48"/>
    <x v="5"/>
    <x v="3"/>
    <n v="700"/>
    <m/>
    <m/>
    <m/>
    <m/>
    <s v="SIN PARO"/>
    <m/>
  </r>
  <r>
    <x v="17"/>
    <s v="Jaime Espitia"/>
    <s v="MARCOS"/>
    <s v="Turno 1 ( 6 am - 2 pm )"/>
    <s v="DOB. MARCOS"/>
    <x v="1"/>
    <n v="139"/>
    <x v="0"/>
    <x v="4"/>
    <n v="300"/>
    <m/>
    <m/>
    <m/>
    <m/>
    <s v="SIN PARO"/>
    <m/>
  </r>
  <r>
    <x v="17"/>
    <s v="Jaime Espitia"/>
    <s v="MARCOS"/>
    <s v="Turno 1 ( 6 am - 2 pm )"/>
    <s v="DOB. MARCOS"/>
    <x v="1"/>
    <n v="87"/>
    <x v="1"/>
    <x v="4"/>
    <n v="300"/>
    <m/>
    <m/>
    <m/>
    <m/>
    <s v="SIN PARO"/>
    <m/>
  </r>
  <r>
    <x v="17"/>
    <s v="Jaime Espitia"/>
    <s v="MARCOS"/>
    <s v="Turno 1 ( 6 am - 2 pm )"/>
    <s v="EMPAQUE"/>
    <x v="4"/>
    <n v="139"/>
    <x v="0"/>
    <x v="4"/>
    <n v="300"/>
    <m/>
    <m/>
    <m/>
    <m/>
    <s v="SIN PARO"/>
    <m/>
  </r>
  <r>
    <x v="17"/>
    <s v="Jaime Espitia"/>
    <s v="MARCOS"/>
    <s v="Turno 1 ( 6 am - 2 pm )"/>
    <s v="EMPAQUE"/>
    <x v="4"/>
    <n v="87"/>
    <x v="1"/>
    <x v="4"/>
    <n v="300"/>
    <m/>
    <m/>
    <m/>
    <m/>
    <s v="SIN PARO"/>
    <m/>
  </r>
  <r>
    <x v="18"/>
    <s v="Jaime Espitia"/>
    <s v="MARCOS"/>
    <s v="Turno 2 ( 2pm - 10 pm )"/>
    <s v="DOB. MARCOS"/>
    <x v="1"/>
    <n v="3"/>
    <x v="3"/>
    <x v="4"/>
    <n v="300"/>
    <m/>
    <m/>
    <m/>
    <m/>
    <s v="SIN PARO"/>
    <m/>
  </r>
  <r>
    <x v="18"/>
    <s v="Jaime Espitia"/>
    <s v="MARCOS"/>
    <s v="Turno 2 ( 2pm - 10 pm )"/>
    <s v="DOB. MARCOS"/>
    <x v="1"/>
    <n v="99"/>
    <x v="4"/>
    <x v="4"/>
    <n v="300"/>
    <m/>
    <m/>
    <m/>
    <m/>
    <s v="SIN PARO"/>
    <m/>
  </r>
  <r>
    <x v="18"/>
    <s v="Jaime Espitia"/>
    <s v="MARCOS"/>
    <s v="Turno 2 ( 2pm - 10 pm )"/>
    <s v="EMPAQUE"/>
    <x v="4"/>
    <n v="3"/>
    <x v="3"/>
    <x v="4"/>
    <m/>
    <m/>
    <m/>
    <m/>
    <m/>
    <s v="SIN PARO"/>
    <m/>
  </r>
  <r>
    <x v="18"/>
    <s v="Jaime Espitia"/>
    <s v="MARCOS"/>
    <s v="Turno 2 ( 2pm - 10 pm )"/>
    <s v="EMPAQUE"/>
    <x v="4"/>
    <n v="99"/>
    <x v="4"/>
    <x v="4"/>
    <m/>
    <m/>
    <m/>
    <m/>
    <m/>
    <s v="SIN PARO"/>
    <m/>
  </r>
  <r>
    <x v="19"/>
    <s v="Jaime Espitia"/>
    <s v="MARCOS"/>
    <s v="Turno 1 ( 6 am - 2 pm )"/>
    <s v=" CORTE DE TUBERIA "/>
    <x v="0"/>
    <n v="48"/>
    <x v="5"/>
    <x v="3"/>
    <n v="500"/>
    <m/>
    <m/>
    <m/>
    <m/>
    <s v="SIN PARO"/>
    <m/>
  </r>
  <r>
    <x v="19"/>
    <s v="Jaime Espitia"/>
    <s v="MARCOS"/>
    <s v="Turno 1 ( 6 am - 2 pm )"/>
    <s v="DOB. MARCOS"/>
    <x v="1"/>
    <n v="139"/>
    <x v="0"/>
    <x v="4"/>
    <n v="300"/>
    <m/>
    <m/>
    <m/>
    <m/>
    <s v="SIN PARO"/>
    <m/>
  </r>
  <r>
    <x v="19"/>
    <s v="Jaime Espitia"/>
    <s v="MARCOS"/>
    <s v="Turno 1 ( 6 am - 2 pm )"/>
    <s v="DOB. MARCOS"/>
    <x v="1"/>
    <n v="87"/>
    <x v="1"/>
    <x v="4"/>
    <n v="300"/>
    <m/>
    <m/>
    <m/>
    <m/>
    <s v="SIN PARO"/>
    <m/>
  </r>
  <r>
    <x v="19"/>
    <s v="Jaime Espitia"/>
    <s v="MARCOS"/>
    <s v="Turno 1 ( 6 am - 2 pm )"/>
    <s v="EMPAQUE"/>
    <x v="4"/>
    <n v="139"/>
    <x v="0"/>
    <x v="4"/>
    <n v="300"/>
    <m/>
    <m/>
    <m/>
    <m/>
    <s v="SIN PARO"/>
    <m/>
  </r>
  <r>
    <x v="19"/>
    <s v="Jaime Espitia"/>
    <s v="MARCOS"/>
    <s v="Turno 1 ( 6 am - 2 pm )"/>
    <s v="EMPAQUE"/>
    <x v="4"/>
    <n v="87"/>
    <x v="1"/>
    <x v="4"/>
    <n v="300"/>
    <m/>
    <m/>
    <m/>
    <m/>
    <s v="SIN PARO"/>
    <m/>
  </r>
  <r>
    <x v="20"/>
    <s v="Jaime Espitia"/>
    <s v="MARCOS"/>
    <s v="Turno 2 ( 2pm - 10 pm )"/>
    <s v="DOB. MARCOS"/>
    <x v="1"/>
    <n v="3"/>
    <x v="3"/>
    <x v="4"/>
    <n v="300"/>
    <m/>
    <m/>
    <m/>
    <m/>
    <s v="SIN PARO"/>
    <m/>
  </r>
  <r>
    <x v="20"/>
    <s v="Jaime Espitia"/>
    <s v="MARCOS"/>
    <s v="Turno 2 ( 2pm - 10 pm )"/>
    <s v="DOB. MARCOS"/>
    <x v="1"/>
    <n v="99"/>
    <x v="4"/>
    <x v="4"/>
    <n v="300"/>
    <m/>
    <m/>
    <m/>
    <m/>
    <s v="SIN PARO"/>
    <m/>
  </r>
  <r>
    <x v="20"/>
    <s v="Jaime Espitia"/>
    <s v="MARCOS"/>
    <s v="Turno 2 ( 2pm - 10 pm )"/>
    <s v="EMPAQUE"/>
    <x v="4"/>
    <n v="3"/>
    <x v="3"/>
    <x v="4"/>
    <n v="300"/>
    <m/>
    <m/>
    <m/>
    <m/>
    <s v="SIN PARO"/>
    <m/>
  </r>
  <r>
    <x v="20"/>
    <s v="Jaime Espitia"/>
    <s v="MARCOS"/>
    <s v="Turno 2 ( 2pm - 10 pm )"/>
    <s v="EMPAQUE"/>
    <x v="4"/>
    <n v="99"/>
    <x v="4"/>
    <x v="4"/>
    <n v="300"/>
    <m/>
    <m/>
    <m/>
    <m/>
    <s v="SIN PARO"/>
    <m/>
  </r>
  <r>
    <x v="21"/>
    <s v="Jaime Espitia"/>
    <s v="MARCOS"/>
    <s v="Turno 1 ( 6 am - 2 pm )"/>
    <s v=" CORTE DE TUBERIA "/>
    <x v="0"/>
    <n v="48"/>
    <x v="5"/>
    <x v="4"/>
    <n v="1000"/>
    <m/>
    <m/>
    <m/>
    <m/>
    <s v="SIN PARO"/>
    <m/>
  </r>
  <r>
    <x v="21"/>
    <s v="Jaime Espitia"/>
    <s v="MARCOS"/>
    <s v="Turno 1 ( 6 am - 2 pm )"/>
    <s v="DOB. MARCOS"/>
    <x v="1"/>
    <n v="139"/>
    <x v="0"/>
    <x v="4"/>
    <n v="300"/>
    <m/>
    <m/>
    <m/>
    <m/>
    <s v="SIN PARO"/>
    <m/>
  </r>
  <r>
    <x v="21"/>
    <s v="Jaime Espitia"/>
    <s v="MARCOS"/>
    <s v="Turno 1 ( 6 am - 2 pm )"/>
    <s v="DOB. MARCOS"/>
    <x v="1"/>
    <n v="87"/>
    <x v="1"/>
    <x v="4"/>
    <n v="300"/>
    <m/>
    <m/>
    <m/>
    <m/>
    <s v="SIN PARO"/>
    <m/>
  </r>
  <r>
    <x v="21"/>
    <s v="Jaime Espitia"/>
    <s v="MARCOS"/>
    <s v="Turno 1 ( 6 am - 2 pm )"/>
    <s v="EMPAQUE"/>
    <x v="4"/>
    <n v="139"/>
    <x v="0"/>
    <x v="4"/>
    <n v="300"/>
    <m/>
    <m/>
    <m/>
    <m/>
    <s v="SIN PARO"/>
    <m/>
  </r>
  <r>
    <x v="21"/>
    <s v="Jaime Espitia"/>
    <s v="MARCOS"/>
    <s v="Turno 1 ( 6 am - 2 pm )"/>
    <s v="EMPAQUE"/>
    <x v="4"/>
    <n v="87"/>
    <x v="1"/>
    <x v="4"/>
    <n v="300"/>
    <m/>
    <m/>
    <m/>
    <m/>
    <s v="SIN PARO"/>
    <m/>
  </r>
  <r>
    <x v="22"/>
    <s v="Jaime Espitia"/>
    <s v="MARCOS"/>
    <s v="Turno 2 ( 2pm - 10 pm )"/>
    <s v="DOB. MARCOS"/>
    <x v="1"/>
    <n v="3"/>
    <x v="3"/>
    <x v="6"/>
    <n v="300"/>
    <m/>
    <m/>
    <m/>
    <m/>
    <s v="SIN PARO"/>
    <m/>
  </r>
  <r>
    <x v="22"/>
    <s v="Jaime Espitia"/>
    <s v="MARCOS"/>
    <s v="Turno 2 ( 2pm - 10 pm )"/>
    <s v="DOB. MARCOS"/>
    <x v="1"/>
    <n v="99"/>
    <x v="4"/>
    <x v="6"/>
    <n v="300"/>
    <m/>
    <m/>
    <m/>
    <m/>
    <s v="SIN PARO"/>
    <m/>
  </r>
  <r>
    <x v="22"/>
    <s v="Jaime Espitia"/>
    <s v="MARCOS"/>
    <s v="Turno 2 ( 2pm - 10 pm )"/>
    <s v="EMPAQUE"/>
    <x v="4"/>
    <n v="3"/>
    <x v="3"/>
    <x v="6"/>
    <m/>
    <m/>
    <m/>
    <m/>
    <m/>
    <s v="SIN PARO"/>
    <m/>
  </r>
  <r>
    <x v="22"/>
    <s v="Jaime Espitia"/>
    <s v="MARCOS"/>
    <s v="Turno 2 ( 2pm - 10 pm )"/>
    <s v="EMPAQUE"/>
    <x v="4"/>
    <n v="99"/>
    <x v="4"/>
    <x v="6"/>
    <m/>
    <m/>
    <m/>
    <m/>
    <m/>
    <s v="SIN PARO"/>
    <m/>
  </r>
  <r>
    <x v="23"/>
    <s v="Jaime Espitia"/>
    <s v="MARCOS"/>
    <s v="Turno 1 ( 6 am - 2 pm )"/>
    <s v="DOB. MARCOS"/>
    <x v="1"/>
    <n v="139"/>
    <x v="0"/>
    <x v="6"/>
    <n v="300"/>
    <m/>
    <m/>
    <m/>
    <m/>
    <s v="SIN PARO"/>
    <m/>
  </r>
  <r>
    <x v="23"/>
    <s v="Jaime Espitia"/>
    <s v="MARCOS"/>
    <s v="Turno 1 ( 6 am - 2 pm )"/>
    <s v="DOB. MARCOS"/>
    <x v="1"/>
    <n v="87"/>
    <x v="1"/>
    <x v="6"/>
    <n v="300"/>
    <m/>
    <m/>
    <m/>
    <m/>
    <s v="SIN PARO"/>
    <m/>
  </r>
  <r>
    <x v="23"/>
    <s v="Jaime Espitia"/>
    <s v="MARCOS"/>
    <s v="Turno 1 ( 6 am - 2 pm )"/>
    <s v="EMPAQUE"/>
    <x v="4"/>
    <n v="139"/>
    <x v="0"/>
    <x v="6"/>
    <n v="300"/>
    <m/>
    <m/>
    <m/>
    <m/>
    <s v="SIN PARO"/>
    <m/>
  </r>
  <r>
    <x v="23"/>
    <s v="Jaime Espitia"/>
    <s v="MARCOS"/>
    <s v="Turno 1 ( 6 am - 2 pm )"/>
    <s v="EMPAQUE"/>
    <x v="4"/>
    <n v="87"/>
    <x v="1"/>
    <x v="6"/>
    <n v="300"/>
    <m/>
    <m/>
    <m/>
    <m/>
    <s v="SIN PARO"/>
    <m/>
  </r>
  <r>
    <x v="24"/>
    <s v="Jaime Espitia"/>
    <s v="MARCOS"/>
    <s v="Turno 2 ( 2pm - 10 pm )"/>
    <s v="DOB. MARCOS"/>
    <x v="1"/>
    <n v="3"/>
    <x v="3"/>
    <x v="6"/>
    <n v="150"/>
    <m/>
    <m/>
    <m/>
    <m/>
    <s v="SIN PARO"/>
    <m/>
  </r>
  <r>
    <x v="24"/>
    <s v="Jaime Espitia"/>
    <s v="MARCOS"/>
    <s v="Turno 2 ( 2pm - 10 pm )"/>
    <s v="DOB. MARCOS"/>
    <x v="1"/>
    <n v="3"/>
    <x v="3"/>
    <x v="7"/>
    <n v="125"/>
    <m/>
    <m/>
    <m/>
    <m/>
    <s v="SIN PARO"/>
    <m/>
  </r>
  <r>
    <x v="24"/>
    <s v="Jaime Espitia"/>
    <s v="MARCOS"/>
    <s v="Turno 2 ( 2pm - 10 pm )"/>
    <s v="DOB. MARCOS"/>
    <x v="1"/>
    <n v="99"/>
    <x v="4"/>
    <x v="6"/>
    <n v="150"/>
    <m/>
    <m/>
    <s v="120"/>
    <s v="4"/>
    <s v="OTROS"/>
    <s v="Capacitación personal nuevo con doblado de skin 65125263"/>
  </r>
  <r>
    <x v="24"/>
    <s v="Jaime Espitia"/>
    <s v="MARCOS"/>
    <s v="Turno 2 ( 2pm - 10 pm )"/>
    <s v="DOB. MARCOS"/>
    <x v="1"/>
    <n v="99"/>
    <x v="4"/>
    <x v="7"/>
    <n v="125"/>
    <m/>
    <m/>
    <m/>
    <m/>
    <s v="SIN PARO"/>
    <m/>
  </r>
  <r>
    <x v="24"/>
    <s v="Jaime Espitia"/>
    <s v="MARCOS"/>
    <s v="Turno 2 ( 2pm - 10 pm )"/>
    <s v="EMPAQUE"/>
    <x v="4"/>
    <n v="3"/>
    <x v="3"/>
    <x v="6"/>
    <n v="150"/>
    <m/>
    <m/>
    <m/>
    <m/>
    <s v="SIN PARO"/>
    <m/>
  </r>
  <r>
    <x v="24"/>
    <s v="Jaime Espitia"/>
    <s v="MARCOS"/>
    <s v="Turno 2 ( 2pm - 10 pm )"/>
    <s v="EMPAQUE"/>
    <x v="4"/>
    <n v="3"/>
    <x v="3"/>
    <x v="7"/>
    <n v="125"/>
    <m/>
    <m/>
    <m/>
    <m/>
    <s v="SIN PARO"/>
    <m/>
  </r>
  <r>
    <x v="24"/>
    <s v="Jaime Espitia"/>
    <s v="MARCOS"/>
    <s v="Turno 2 ( 2pm - 10 pm )"/>
    <s v="EMPAQUE"/>
    <x v="4"/>
    <n v="99"/>
    <x v="4"/>
    <x v="6"/>
    <n v="150"/>
    <m/>
    <m/>
    <m/>
    <m/>
    <s v="SIN PARO"/>
    <m/>
  </r>
  <r>
    <x v="24"/>
    <s v="Jaime Espitia"/>
    <s v="MARCOS"/>
    <s v="Turno 2 ( 2pm - 10 pm )"/>
    <s v="EMPAQUE"/>
    <x v="4"/>
    <n v="99"/>
    <x v="4"/>
    <x v="7"/>
    <n v="125"/>
    <m/>
    <m/>
    <m/>
    <m/>
    <s v="SIN PARO"/>
    <m/>
  </r>
  <r>
    <x v="25"/>
    <s v="Jaime Espitia"/>
    <s v="MARCOS"/>
    <s v="Turno 1 ( 6 am - 2 pm )"/>
    <s v=" CORTE DE TUBERIA "/>
    <x v="0"/>
    <n v="48"/>
    <x v="5"/>
    <x v="3"/>
    <n v="600"/>
    <m/>
    <m/>
    <m/>
    <m/>
    <s v="SIN PARO"/>
    <m/>
  </r>
  <r>
    <x v="25"/>
    <s v="Jaime Espitia"/>
    <s v="MARCOS"/>
    <s v="Turno 1 ( 6 am - 2 pm )"/>
    <s v="DOB. MARCOS"/>
    <x v="1"/>
    <n v="139"/>
    <x v="0"/>
    <x v="7"/>
    <n v="375"/>
    <m/>
    <m/>
    <m/>
    <m/>
    <s v="SIN PARO"/>
    <m/>
  </r>
  <r>
    <x v="25"/>
    <s v="Jaime Espitia"/>
    <s v="MARCOS"/>
    <s v="Turno 1 ( 6 am - 2 pm )"/>
    <s v="DOB. MARCOS"/>
    <x v="1"/>
    <n v="87"/>
    <x v="1"/>
    <x v="7"/>
    <n v="375"/>
    <m/>
    <m/>
    <m/>
    <m/>
    <s v="SIN PARO"/>
    <m/>
  </r>
  <r>
    <x v="25"/>
    <s v="Jaime Espitia"/>
    <s v="MARCOS"/>
    <s v="Turno 1 ( 6 am - 2 pm )"/>
    <s v="EMPAQUE"/>
    <x v="4"/>
    <n v="139"/>
    <x v="0"/>
    <x v="7"/>
    <n v="375"/>
    <m/>
    <m/>
    <m/>
    <m/>
    <s v="SIN PARO"/>
    <m/>
  </r>
  <r>
    <x v="25"/>
    <s v="Jaime Espitia"/>
    <s v="MARCOS"/>
    <s v="Turno 1 ( 6 am - 2 pm )"/>
    <s v="EMPAQUE"/>
    <x v="4"/>
    <n v="87"/>
    <x v="1"/>
    <x v="7"/>
    <n v="375"/>
    <m/>
    <m/>
    <m/>
    <m/>
    <s v="SIN PARO"/>
    <m/>
  </r>
  <r>
    <x v="26"/>
    <s v="Jaime Espitia"/>
    <s v="MARCOS"/>
    <s v="Turno 1 ( 6 am - 2 pm )"/>
    <s v=" CORTE DE TUBERIA "/>
    <x v="0"/>
    <n v="48"/>
    <x v="5"/>
    <x v="3"/>
    <n v="600"/>
    <m/>
    <m/>
    <m/>
    <m/>
    <s v="SIN PARO"/>
    <m/>
  </r>
  <r>
    <x v="26"/>
    <s v="Jaime Espitia"/>
    <s v="MARCOS"/>
    <s v="Turno 1 ( 6 am - 2 pm )"/>
    <s v="DOB. MARCOS"/>
    <x v="1"/>
    <n v="139"/>
    <x v="0"/>
    <x v="7"/>
    <n v="375"/>
    <m/>
    <m/>
    <m/>
    <m/>
    <s v="SIN PARO"/>
    <m/>
  </r>
  <r>
    <x v="26"/>
    <s v="Jaime Espitia"/>
    <s v="MARCOS"/>
    <s v="Turno 1 ( 6 am - 2 pm )"/>
    <s v="DOB. MARCOS"/>
    <x v="1"/>
    <n v="87"/>
    <x v="1"/>
    <x v="7"/>
    <n v="375"/>
    <m/>
    <m/>
    <m/>
    <m/>
    <s v="SIN PARO"/>
    <m/>
  </r>
  <r>
    <x v="26"/>
    <s v="Jaime Espitia"/>
    <s v="MARCOS"/>
    <s v="Turno 1 ( 6 am - 2 pm )"/>
    <s v="EMPAQUE"/>
    <x v="4"/>
    <n v="139"/>
    <x v="0"/>
    <x v="7"/>
    <n v="375"/>
    <m/>
    <m/>
    <m/>
    <m/>
    <s v="SIN PARO"/>
    <m/>
  </r>
  <r>
    <x v="26"/>
    <s v="Jaime Espitia"/>
    <s v="MARCOS"/>
    <s v="Turno 1 ( 6 am - 2 pm )"/>
    <s v="EMPAQUE"/>
    <x v="4"/>
    <n v="87"/>
    <x v="1"/>
    <x v="7"/>
    <n v="375"/>
    <m/>
    <m/>
    <m/>
    <m/>
    <s v="SIN PARO"/>
    <m/>
  </r>
  <r>
    <x v="27"/>
    <s v="Jaime Espitia"/>
    <s v="MARCOS"/>
    <s v="Turno 2 ( 2pm - 10 pm )"/>
    <s v="DOB. MARCOS"/>
    <x v="1"/>
    <n v="3"/>
    <x v="3"/>
    <x v="7"/>
    <n v="375"/>
    <m/>
    <m/>
    <m/>
    <m/>
    <s v="SIN PARO"/>
    <m/>
  </r>
  <r>
    <x v="27"/>
    <s v="Jaime Espitia"/>
    <s v="MARCOS"/>
    <s v="Turno 2 ( 2pm - 10 pm )"/>
    <s v="DOB. MARCOS"/>
    <x v="1"/>
    <n v="99"/>
    <x v="4"/>
    <x v="7"/>
    <n v="375"/>
    <m/>
    <m/>
    <m/>
    <m/>
    <s v="SIN PARO"/>
    <m/>
  </r>
  <r>
    <x v="27"/>
    <s v="Jaime Espitia"/>
    <s v="MARCOS"/>
    <s v="Turno 2 ( 2pm - 10 pm )"/>
    <s v="EMPAQUE"/>
    <x v="4"/>
    <n v="3"/>
    <x v="3"/>
    <x v="7"/>
    <n v="375"/>
    <m/>
    <m/>
    <m/>
    <m/>
    <s v="SIN PARO"/>
    <m/>
  </r>
  <r>
    <x v="27"/>
    <s v="Jaime Espitia"/>
    <s v="MARCOS"/>
    <s v="Turno 2 ( 2pm - 10 pm )"/>
    <s v="EMPAQUE"/>
    <x v="4"/>
    <n v="99"/>
    <x v="4"/>
    <x v="7"/>
    <n v="375"/>
    <m/>
    <m/>
    <m/>
    <m/>
    <s v="SIN PARO"/>
    <m/>
  </r>
  <r>
    <x v="28"/>
    <s v="Jaime Espitia"/>
    <s v="MARCOS"/>
    <s v="Turno 2 ( 2pm - 10 pm )"/>
    <s v="DOB. MARCOS"/>
    <x v="1"/>
    <n v="99"/>
    <x v="4"/>
    <x v="7"/>
    <n v="350"/>
    <m/>
    <m/>
    <m/>
    <m/>
    <s v="SIN PARO"/>
    <s v="la produccion registrada corresponde al dia jueves 05/08/2021"/>
  </r>
  <r>
    <x v="28"/>
    <s v="Jaime Espitia"/>
    <s v="MARCOS"/>
    <s v="Turno 2 ( 2pm - 10 pm )"/>
    <s v="DOB. MARCOS"/>
    <x v="1"/>
    <n v="3"/>
    <x v="3"/>
    <x v="7"/>
    <n v="350"/>
    <m/>
    <m/>
    <m/>
    <m/>
    <s v="SIN PARO"/>
    <s v="la produccion registrada corresponde al dia jueves 05/08/2021"/>
  </r>
  <r>
    <x v="29"/>
    <s v="Jaime Espitia"/>
    <s v="MARCOS"/>
    <s v="Turno 1 ( 6 am - 2 pm )"/>
    <s v=" CORTE DE TUBERIA "/>
    <x v="0"/>
    <n v="48"/>
    <x v="5"/>
    <x v="7"/>
    <n v="1500"/>
    <m/>
    <m/>
    <m/>
    <m/>
    <s v="SIN PARO"/>
    <m/>
  </r>
  <r>
    <x v="29"/>
    <s v="Jaime Espitia"/>
    <s v="MARCOS"/>
    <s v="Turno 1 ( 6 am - 2 pm )"/>
    <s v="DOB. MARCOS"/>
    <x v="1"/>
    <n v="139"/>
    <x v="0"/>
    <x v="7"/>
    <n v="375"/>
    <m/>
    <m/>
    <m/>
    <m/>
    <s v="SIN PARO"/>
    <m/>
  </r>
  <r>
    <x v="29"/>
    <s v="Jaime Espitia"/>
    <s v="MARCOS"/>
    <s v="Turno 1 ( 6 am - 2 pm )"/>
    <s v="DOB. MARCOS"/>
    <x v="1"/>
    <n v="87"/>
    <x v="1"/>
    <x v="7"/>
    <n v="375"/>
    <m/>
    <m/>
    <m/>
    <m/>
    <s v="SIN PARO"/>
    <m/>
  </r>
  <r>
    <x v="29"/>
    <s v="Jaime Espitia"/>
    <s v="MARCOS"/>
    <s v="Turno 1 ( 6 am - 2 pm )"/>
    <s v="EMPAQUE"/>
    <x v="4"/>
    <n v="139"/>
    <x v="0"/>
    <x v="7"/>
    <n v="375"/>
    <m/>
    <m/>
    <m/>
    <m/>
    <s v="SIN PARO"/>
    <m/>
  </r>
  <r>
    <x v="29"/>
    <s v="Jaime Espitia"/>
    <s v="MARCOS"/>
    <s v="Turno 1 ( 6 am - 2 pm )"/>
    <s v="EMPAQUE"/>
    <x v="4"/>
    <n v="87"/>
    <x v="1"/>
    <x v="8"/>
    <n v="375"/>
    <m/>
    <m/>
    <m/>
    <m/>
    <s v="SIN PARO"/>
    <m/>
  </r>
  <r>
    <x v="30"/>
    <s v="Jaime Espitia"/>
    <s v="MARCOS"/>
    <s v="Turno 1 ( 6 am - 2 pm )"/>
    <s v=" CORTE DE TUBERIA "/>
    <x v="0"/>
    <n v="48"/>
    <x v="5"/>
    <x v="3"/>
    <n v="500"/>
    <m/>
    <m/>
    <m/>
    <m/>
    <s v="SIN PARO"/>
    <m/>
  </r>
  <r>
    <x v="30"/>
    <s v="Jaime Espitia"/>
    <s v="MARCOS"/>
    <s v="Turno 1 ( 6 am - 2 pm )"/>
    <s v="DOB. MARCOS"/>
    <x v="1"/>
    <n v="159"/>
    <x v="2"/>
    <x v="0"/>
    <m/>
    <s v="80"/>
    <m/>
    <m/>
    <m/>
    <s v="SIN PARO"/>
    <m/>
  </r>
  <r>
    <x v="30"/>
    <s v="Jaime Espitia"/>
    <s v="MARCOS"/>
    <s v="Turno 1 ( 6 am - 2 pm )"/>
    <s v="DOB. MARCOS"/>
    <x v="1"/>
    <n v="139"/>
    <x v="0"/>
    <x v="0"/>
    <m/>
    <s v="80"/>
    <m/>
    <m/>
    <m/>
    <s v="SIN PARO"/>
    <m/>
  </r>
  <r>
    <x v="30"/>
    <s v="Jaime Espitia"/>
    <s v="MARCOS"/>
    <s v="Turno 1 ( 6 am - 2 pm )"/>
    <s v="SERPENTIN BANDEJA"/>
    <x v="5"/>
    <n v="139"/>
    <x v="0"/>
    <x v="5"/>
    <n v="200"/>
    <m/>
    <m/>
    <m/>
    <m/>
    <s v="SIN PARO"/>
    <s v="pt"/>
  </r>
  <r>
    <x v="30"/>
    <s v="Jaime Espitia"/>
    <s v="MARCOS"/>
    <s v="Turno 1 ( 6 am - 2 pm )"/>
    <s v="SERPENTIN BANDEJA"/>
    <x v="5"/>
    <n v="159"/>
    <x v="2"/>
    <x v="5"/>
    <n v="0"/>
    <m/>
    <m/>
    <m/>
    <m/>
    <s v="SIN PARO"/>
    <s v="300 enmangueradas "/>
  </r>
  <r>
    <x v="30"/>
    <s v="Jaime Espitia"/>
    <s v="MARCOS"/>
    <s v="Turno 1 ( 6 am - 2 pm )"/>
    <s v="EMPAQUE"/>
    <x v="4"/>
    <n v="139"/>
    <x v="0"/>
    <x v="5"/>
    <n v="500"/>
    <m/>
    <m/>
    <m/>
    <m/>
    <s v="SIN PARO"/>
    <m/>
  </r>
  <r>
    <x v="30"/>
    <s v="Jaime Espitia"/>
    <s v="MARCOS"/>
    <s v="Turno 1 ( 6 am - 2 pm )"/>
    <s v="EMPAQUE"/>
    <x v="4"/>
    <n v="139"/>
    <x v="0"/>
    <x v="0"/>
    <n v="250"/>
    <m/>
    <m/>
    <m/>
    <m/>
    <s v="SIN PARO"/>
    <m/>
  </r>
  <r>
    <x v="31"/>
    <s v="Jaime Espitia"/>
    <s v="MARCOS"/>
    <s v="Turno 1 ( 6 am - 2 pm )"/>
    <s v=" CORTE DE TUBERIA "/>
    <x v="0"/>
    <n v="48"/>
    <x v="5"/>
    <x v="3"/>
    <m/>
    <m/>
    <m/>
    <m/>
    <m/>
    <s v="SIN PARO"/>
    <s v="corte tuberia 1500 ref 10079725"/>
  </r>
  <r>
    <x v="31"/>
    <s v="Jaime Espitia"/>
    <s v="MARCOS"/>
    <s v="Turno 1 ( 6 am - 2 pm )"/>
    <s v="DOB. MARCOS"/>
    <x v="1"/>
    <n v="87"/>
    <x v="1"/>
    <x v="3"/>
    <n v="400"/>
    <m/>
    <m/>
    <m/>
    <m/>
    <s v="SIN PARO"/>
    <s v="se trabajó 1007975 pero no registra"/>
  </r>
  <r>
    <x v="31"/>
    <s v="Jaime Espitia"/>
    <s v="MARCOS"/>
    <s v="Turno 1 ( 6 am - 2 pm )"/>
    <s v="DOB. MARCOS"/>
    <x v="1"/>
    <n v="99"/>
    <x v="4"/>
    <x v="3"/>
    <n v="400"/>
    <m/>
    <m/>
    <m/>
    <m/>
    <s v="SIN PARO"/>
    <m/>
  </r>
  <r>
    <x v="31"/>
    <s v="Jaime Espitia"/>
    <s v="MARCOS"/>
    <s v="Turno 1 ( 6 am - 2 pm )"/>
    <s v="DOB. MARCOS"/>
    <x v="1"/>
    <n v="139"/>
    <x v="0"/>
    <x v="6"/>
    <n v="440"/>
    <m/>
    <m/>
    <m/>
    <m/>
    <s v="SIN PARO"/>
    <m/>
  </r>
  <r>
    <x v="31"/>
    <s v="Jaime Espitia"/>
    <s v="MARCOS"/>
    <s v="Turno 1 ( 6 am - 2 pm )"/>
    <s v="EMPAQUE"/>
    <x v="4"/>
    <n v="87"/>
    <x v="1"/>
    <x v="3"/>
    <n v="400"/>
    <m/>
    <m/>
    <m/>
    <m/>
    <s v="SIN PARO"/>
    <s v="empacadas 1007975 "/>
  </r>
  <r>
    <x v="31"/>
    <s v="Jaime Espitia"/>
    <s v="MARCOS"/>
    <s v="Turno 1 ( 6 am - 2 pm )"/>
    <s v="EMPAQUE"/>
    <x v="4"/>
    <n v="99"/>
    <x v="4"/>
    <x v="3"/>
    <n v="400"/>
    <m/>
    <m/>
    <m/>
    <m/>
    <s v="SIN PARO"/>
    <m/>
  </r>
  <r>
    <x v="32"/>
    <s v="Jaime Espitia"/>
    <s v="MARCOS"/>
    <s v="Turno 1 ( 6 am - 2 pm )"/>
    <s v=" CORTE DE TUBERIA "/>
    <x v="0"/>
    <n v="48"/>
    <x v="5"/>
    <x v="9"/>
    <n v="700"/>
    <m/>
    <m/>
    <m/>
    <m/>
    <s v="SIN PARO"/>
    <m/>
  </r>
  <r>
    <x v="32"/>
    <s v="Jaime Espitia"/>
    <s v="MARCOS"/>
    <s v="Turno 1 ( 6 am - 2 pm )"/>
    <s v="DOB. MARCOS"/>
    <x v="1"/>
    <n v="87"/>
    <x v="1"/>
    <x v="9"/>
    <n v="400"/>
    <m/>
    <m/>
    <m/>
    <m/>
    <s v="SIN PARO"/>
    <m/>
  </r>
  <r>
    <x v="32"/>
    <s v="Jaime Espitia"/>
    <s v="MARCOS"/>
    <s v="Turno 1 ( 6 am - 2 pm )"/>
    <s v="DOB. MARCOS"/>
    <x v="1"/>
    <n v="99"/>
    <x v="4"/>
    <x v="9"/>
    <n v="400"/>
    <m/>
    <m/>
    <m/>
    <m/>
    <s v="SIN PARO"/>
    <m/>
  </r>
  <r>
    <x v="32"/>
    <s v="Jaime Espitia"/>
    <s v="MARCOS"/>
    <s v="Turno 1 ( 6 am - 2 pm )"/>
    <s v="DOB. MARCOS"/>
    <x v="1"/>
    <n v="139"/>
    <x v="0"/>
    <x v="6"/>
    <n v="160"/>
    <m/>
    <m/>
    <m/>
    <m/>
    <s v="SIN PARO"/>
    <s v="no esta taponado"/>
  </r>
  <r>
    <x v="32"/>
    <s v="Jaime Espitia"/>
    <s v="MARCOS"/>
    <s v="Turno 1 ( 6 am - 2 pm )"/>
    <s v="EMPAQUE"/>
    <x v="4"/>
    <n v="48"/>
    <x v="5"/>
    <x v="4"/>
    <n v="300"/>
    <m/>
    <m/>
    <m/>
    <m/>
    <s v="SIN PARO"/>
    <m/>
  </r>
  <r>
    <x v="32"/>
    <s v="Jaime Espitia"/>
    <s v="MARCOS"/>
    <s v="Turno 1 ( 6 am - 2 pm )"/>
    <s v="EMPAQUE"/>
    <x v="4"/>
    <n v="139"/>
    <x v="0"/>
    <x v="9"/>
    <n v="800"/>
    <m/>
    <m/>
    <m/>
    <m/>
    <s v="SIN PARO"/>
    <m/>
  </r>
  <r>
    <x v="33"/>
    <s v="Jaime Espitia"/>
    <s v="MARCOS"/>
    <s v="Turno 1 ( 6 am - 2 pm )"/>
    <s v="DOB. MARCOS"/>
    <x v="1"/>
    <n v="139"/>
    <x v="0"/>
    <x v="4"/>
    <n v="300"/>
    <m/>
    <m/>
    <m/>
    <m/>
    <s v="SIN PARO"/>
    <m/>
  </r>
  <r>
    <x v="33"/>
    <s v="Jaime Espitia"/>
    <s v="MARCOS"/>
    <s v="Turno 1 ( 6 am - 2 pm )"/>
    <s v="DOB. MARCOS"/>
    <x v="1"/>
    <n v="87"/>
    <x v="1"/>
    <x v="4"/>
    <n v="300"/>
    <m/>
    <m/>
    <m/>
    <m/>
    <s v="SIN PARO"/>
    <m/>
  </r>
  <r>
    <x v="33"/>
    <s v="Jaime Espitia"/>
    <s v="MARCOS"/>
    <s v="Turno 1 ( 6 am - 2 pm )"/>
    <s v="DOB. MARCOS"/>
    <x v="1"/>
    <n v="99"/>
    <x v="4"/>
    <x v="0"/>
    <n v="300"/>
    <m/>
    <m/>
    <m/>
    <m/>
    <s v="SIN PARO"/>
    <s v="PIEZAS RETRABAJO ALMACEN"/>
  </r>
  <r>
    <x v="33"/>
    <s v="Jaime Espitia"/>
    <s v="MARCOS"/>
    <s v="Turno 1 ( 6 am - 2 pm )"/>
    <s v="DOB. MARCOS"/>
    <x v="1"/>
    <n v="48"/>
    <x v="5"/>
    <x v="0"/>
    <n v="300"/>
    <m/>
    <m/>
    <m/>
    <m/>
    <s v="SIN PARO"/>
    <s v="PIEZAS RETRABAJO ALMACEN"/>
  </r>
  <r>
    <x v="33"/>
    <s v="Jaime Espitia"/>
    <s v="MARCOS"/>
    <s v="Turno 1 ( 6 am - 2 pm )"/>
    <s v="EMPAQUE"/>
    <x v="4"/>
    <n v="139"/>
    <x v="0"/>
    <x v="4"/>
    <n v="300"/>
    <m/>
    <m/>
    <m/>
    <m/>
    <s v="SIN PARO"/>
    <m/>
  </r>
  <r>
    <x v="33"/>
    <s v="Jaime Espitia"/>
    <s v="MARCOS"/>
    <s v="Turno 1 ( 6 am - 2 pm )"/>
    <s v="EMPAQUE"/>
    <x v="4"/>
    <n v="87"/>
    <x v="1"/>
    <x v="4"/>
    <n v="300"/>
    <m/>
    <m/>
    <m/>
    <m/>
    <s v="SIN PARO"/>
    <m/>
  </r>
  <r>
    <x v="33"/>
    <s v="Jaime Espitia"/>
    <s v="MARCOS"/>
    <s v="Turno 1 ( 6 am - 2 pm )"/>
    <s v="EMPAQUE"/>
    <x v="4"/>
    <n v="48"/>
    <x v="5"/>
    <x v="0"/>
    <n v="300"/>
    <m/>
    <m/>
    <m/>
    <m/>
    <s v="SIN PARO"/>
    <m/>
  </r>
  <r>
    <x v="33"/>
    <s v="Jaime Espitia"/>
    <s v="MARCOS"/>
    <s v="Turno 1 ( 6 am - 2 pm )"/>
    <s v="EMPAQUE"/>
    <x v="4"/>
    <n v="99"/>
    <x v="4"/>
    <x v="0"/>
    <n v="300"/>
    <m/>
    <m/>
    <m/>
    <m/>
    <s v="SIN PARO"/>
    <m/>
  </r>
  <r>
    <x v="34"/>
    <s v="Jaime Espitia"/>
    <s v="MARCOS"/>
    <s v="Turno 1 ( 6 am - 2 pm )"/>
    <s v=" CORTE DE TUBERIA "/>
    <x v="0"/>
    <n v="48"/>
    <x v="5"/>
    <x v="0"/>
    <n v="500"/>
    <m/>
    <m/>
    <m/>
    <m/>
    <s v="SIN PARO"/>
    <m/>
  </r>
  <r>
    <x v="34"/>
    <s v="Jaime Espitia"/>
    <s v="MARCOS"/>
    <s v="Turno 1 ( 6 am - 2 pm )"/>
    <s v="DOB. MARCOS"/>
    <x v="1"/>
    <n v="99"/>
    <x v="4"/>
    <x v="0"/>
    <n v="350"/>
    <m/>
    <m/>
    <m/>
    <m/>
    <s v="SIN PARO"/>
    <m/>
  </r>
  <r>
    <x v="34"/>
    <s v="Jaime Espitia"/>
    <s v="MARCOS"/>
    <s v="Turno 1 ( 6 am - 2 pm )"/>
    <s v="DOB. MARCOS"/>
    <x v="1"/>
    <n v="87"/>
    <x v="1"/>
    <x v="0"/>
    <n v="350"/>
    <m/>
    <m/>
    <m/>
    <m/>
    <s v="SIN PARO"/>
    <m/>
  </r>
  <r>
    <x v="34"/>
    <s v="Jaime Espitia"/>
    <s v="MARCOS"/>
    <s v="Turno 1 ( 6 am - 2 pm )"/>
    <s v="DOB. MARCOS"/>
    <x v="1"/>
    <n v="139"/>
    <x v="0"/>
    <x v="4"/>
    <n v="300"/>
    <m/>
    <m/>
    <m/>
    <m/>
    <s v="SIN PARO"/>
    <m/>
  </r>
  <r>
    <x v="34"/>
    <s v="Jaime Espitia"/>
    <s v="MARCOS"/>
    <s v="Turno 1 ( 6 am - 2 pm )"/>
    <s v="EMPAQUE"/>
    <x v="4"/>
    <n v="139"/>
    <x v="0"/>
    <x v="4"/>
    <n v="300"/>
    <m/>
    <m/>
    <m/>
    <m/>
    <s v="SIN PARO"/>
    <m/>
  </r>
  <r>
    <x v="34"/>
    <s v="Jaime Espitia"/>
    <s v="MARCOS"/>
    <s v="Turno 1 ( 6 am - 2 pm )"/>
    <s v="EMPAQUE"/>
    <x v="4"/>
    <n v="48"/>
    <x v="5"/>
    <x v="0"/>
    <n v="350"/>
    <m/>
    <m/>
    <m/>
    <m/>
    <s v="SIN PARO"/>
    <m/>
  </r>
  <r>
    <x v="34"/>
    <s v="Jaime Espitia"/>
    <s v="MARCOS"/>
    <s v="Turno 1 ( 6 am - 2 pm )"/>
    <s v="EMPAQUE"/>
    <x v="4"/>
    <n v="87"/>
    <x v="1"/>
    <x v="0"/>
    <n v="350"/>
    <m/>
    <m/>
    <m/>
    <m/>
    <s v="SIN PARO"/>
    <m/>
  </r>
  <r>
    <x v="34"/>
    <s v="Jaime Espitia"/>
    <s v="MARCOS"/>
    <s v="Turno 1 ( 6 am - 2 pm )"/>
    <s v="EMPAQUE"/>
    <x v="4"/>
    <n v="99"/>
    <x v="4"/>
    <x v="3"/>
    <m/>
    <m/>
    <m/>
    <m/>
    <m/>
    <s v="SIN PARO"/>
    <m/>
  </r>
  <r>
    <x v="35"/>
    <s v="Jaime Espitia"/>
    <s v="MARCOS"/>
    <s v="Turno 1 ( 6 am - 2 pm )"/>
    <s v=" CORTE DE TUBERIA "/>
    <x v="0"/>
    <n v="48"/>
    <x v="5"/>
    <x v="0"/>
    <n v="1400"/>
    <m/>
    <m/>
    <m/>
    <m/>
    <s v="SIN PARO"/>
    <m/>
  </r>
  <r>
    <x v="35"/>
    <s v="Jaime Espitia"/>
    <s v="MARCOS"/>
    <s v="Turno 1 ( 6 am - 2 pm )"/>
    <s v="DOB. MARCOS"/>
    <x v="1"/>
    <n v="87"/>
    <x v="1"/>
    <x v="0"/>
    <n v="300"/>
    <s v="200"/>
    <m/>
    <m/>
    <m/>
    <s v="SIN PARO"/>
    <m/>
  </r>
  <r>
    <x v="35"/>
    <s v="Jaime Espitia"/>
    <s v="MARCOS"/>
    <s v="Turno 1 ( 6 am - 2 pm )"/>
    <s v="DOB. MARCOS"/>
    <x v="1"/>
    <n v="99"/>
    <x v="4"/>
    <x v="0"/>
    <n v="300"/>
    <s v="200"/>
    <m/>
    <m/>
    <m/>
    <s v="SIN PARO"/>
    <m/>
  </r>
  <r>
    <x v="35"/>
    <s v="Jaime Espitia"/>
    <s v="MARCOS"/>
    <s v="Turno 1 ( 6 am - 2 pm )"/>
    <s v="DOB. MARCOS"/>
    <x v="3"/>
    <n v="139"/>
    <x v="0"/>
    <x v="4"/>
    <n v="300"/>
    <m/>
    <m/>
    <m/>
    <m/>
    <s v="SIN PARO"/>
    <m/>
  </r>
  <r>
    <x v="35"/>
    <s v="Jaime Espitia"/>
    <s v="MARCOS"/>
    <s v="Turno 1 ( 6 am - 2 pm )"/>
    <s v="EMPAQUE"/>
    <x v="4"/>
    <n v="48"/>
    <x v="5"/>
    <x v="0"/>
    <n v="600"/>
    <m/>
    <m/>
    <m/>
    <m/>
    <s v="SIN PARO"/>
    <m/>
  </r>
  <r>
    <x v="35"/>
    <s v="Jaime Espitia"/>
    <s v="MARCOS"/>
    <s v="Turno 1 ( 6 am - 2 pm )"/>
    <s v="EMPAQUE"/>
    <x v="4"/>
    <n v="139"/>
    <x v="0"/>
    <x v="0"/>
    <n v="600"/>
    <m/>
    <m/>
    <m/>
    <m/>
    <s v="SIN PARO"/>
    <m/>
  </r>
  <r>
    <x v="35"/>
    <s v="Jaime Espitia"/>
    <s v="MARCOS"/>
    <s v="Turno 1 ( 6 am - 2 pm )"/>
    <s v="EMPAQUE"/>
    <x v="4"/>
    <n v="48"/>
    <x v="5"/>
    <x v="4"/>
    <n v="300"/>
    <m/>
    <m/>
    <m/>
    <m/>
    <s v="SIN PARO"/>
    <m/>
  </r>
  <r>
    <x v="35"/>
    <s v="Jaime Espitia"/>
    <s v="MARCOS"/>
    <s v="Turno 1 ( 6 am - 2 pm )"/>
    <s v="EMPAQUE"/>
    <x v="4"/>
    <n v="139"/>
    <x v="0"/>
    <x v="4"/>
    <n v="300"/>
    <m/>
    <m/>
    <m/>
    <m/>
    <s v="SIN PARO"/>
    <m/>
  </r>
  <r>
    <x v="36"/>
    <s v="Jaime Espitia"/>
    <s v="MARCOS"/>
    <s v="Turno 2 ( 2pm - 10 pm )"/>
    <s v="DOB. MARCOS"/>
    <x v="3"/>
    <n v="99"/>
    <x v="4"/>
    <x v="4"/>
    <n v="600"/>
    <m/>
    <m/>
    <m/>
    <m/>
    <s v="SIN PARO"/>
    <m/>
  </r>
  <r>
    <x v="36"/>
    <s v="Jaime Espitia"/>
    <s v="MARCOS"/>
    <s v="Turno 2 ( 2pm - 10 pm )"/>
    <s v="EMPAQUE"/>
    <x v="4"/>
    <n v="99"/>
    <x v="4"/>
    <x v="4"/>
    <n v="300"/>
    <m/>
    <m/>
    <m/>
    <m/>
    <s v="SIN PARO"/>
    <m/>
  </r>
  <r>
    <x v="37"/>
    <s v="Jaime Espitia"/>
    <s v="MARCOS"/>
    <s v="Turno 1 ( 6 am - 2 pm )"/>
    <s v=" CORTE DE TUBERIA "/>
    <x v="0"/>
    <n v="48"/>
    <x v="5"/>
    <x v="0"/>
    <n v="1000"/>
    <m/>
    <m/>
    <m/>
    <m/>
    <s v="SIN PARO"/>
    <m/>
  </r>
  <r>
    <x v="37"/>
    <s v="Jaime Espitia"/>
    <s v="MARCOS"/>
    <s v="Turno 1 ( 6 am - 2 pm )"/>
    <s v="DOB. MARCOS"/>
    <x v="1"/>
    <n v="87"/>
    <x v="1"/>
    <x v="0"/>
    <n v="100"/>
    <m/>
    <m/>
    <m/>
    <m/>
    <s v="SIN PARO"/>
    <m/>
  </r>
  <r>
    <x v="37"/>
    <s v="Jaime Espitia"/>
    <s v="MARCOS"/>
    <s v="Turno 1 ( 6 am - 2 pm )"/>
    <s v="DOB. MARCOS"/>
    <x v="1"/>
    <n v="139"/>
    <x v="0"/>
    <x v="0"/>
    <n v="100"/>
    <m/>
    <m/>
    <m/>
    <m/>
    <s v="SIN PARO"/>
    <m/>
  </r>
  <r>
    <x v="37"/>
    <s v="Jaime Espitia"/>
    <s v="MARCOS"/>
    <s v="Turno 1 ( 6 am - 2 pm )"/>
    <s v="DOB. MARCOS"/>
    <x v="1"/>
    <n v="87"/>
    <x v="1"/>
    <x v="4"/>
    <n v="200"/>
    <m/>
    <m/>
    <m/>
    <m/>
    <s v="SIN PARO"/>
    <m/>
  </r>
  <r>
    <x v="37"/>
    <s v="Jaime Espitia"/>
    <s v="MARCOS"/>
    <s v="Turno 1 ( 6 am - 2 pm )"/>
    <s v="DOB. MARCOS"/>
    <x v="1"/>
    <n v="139"/>
    <x v="0"/>
    <x v="4"/>
    <n v="200"/>
    <m/>
    <m/>
    <m/>
    <m/>
    <s v="SIN PARO"/>
    <m/>
  </r>
  <r>
    <x v="37"/>
    <s v="Jaime Espitia"/>
    <s v="MARCOS"/>
    <s v="Turno 1 ( 6 am - 2 pm )"/>
    <s v="SERPENTIN BANDEJA"/>
    <x v="5"/>
    <n v="48"/>
    <x v="5"/>
    <x v="5"/>
    <n v="150"/>
    <m/>
    <m/>
    <m/>
    <m/>
    <s v="SIN PARO"/>
    <m/>
  </r>
  <r>
    <x v="37"/>
    <s v="Jaime Espitia"/>
    <s v="MARCOS"/>
    <s v="Turno 1 ( 6 am - 2 pm )"/>
    <s v="EMPAQUE"/>
    <x v="4"/>
    <n v="87"/>
    <x v="1"/>
    <x v="4"/>
    <n v="200"/>
    <m/>
    <m/>
    <m/>
    <m/>
    <s v="SIN PARO"/>
    <m/>
  </r>
  <r>
    <x v="37"/>
    <s v="Jaime Espitia"/>
    <s v="MARCOS"/>
    <s v="Turno 1 ( 6 am - 2 pm )"/>
    <s v="EMPAQUE"/>
    <x v="4"/>
    <n v="87"/>
    <x v="1"/>
    <x v="0"/>
    <n v="100"/>
    <m/>
    <m/>
    <m/>
    <m/>
    <s v="SIN PARO"/>
    <m/>
  </r>
  <r>
    <x v="37"/>
    <s v="Jaime Espitia"/>
    <s v="MARCOS"/>
    <s v="Turno 1 ( 6 am - 2 pm )"/>
    <s v="EMPAQUE"/>
    <x v="4"/>
    <n v="139"/>
    <x v="0"/>
    <x v="4"/>
    <n v="200"/>
    <m/>
    <m/>
    <m/>
    <m/>
    <s v="SIN PARO"/>
    <m/>
  </r>
  <r>
    <x v="37"/>
    <s v="Jaime Espitia"/>
    <s v="MARCOS"/>
    <s v="Turno 1 ( 6 am - 2 pm )"/>
    <s v="EMPAQUE"/>
    <x v="4"/>
    <n v="139"/>
    <x v="0"/>
    <x v="0"/>
    <n v="100"/>
    <m/>
    <m/>
    <m/>
    <m/>
    <s v="SIN PARO"/>
    <m/>
  </r>
  <r>
    <x v="38"/>
    <s v="Jaime Espitia"/>
    <s v="MARCOS"/>
    <s v="Turno 1 ( 6 am - 2 pm )"/>
    <s v=" CORTE DE TUBERIA "/>
    <x v="0"/>
    <n v="48"/>
    <x v="5"/>
    <x v="4"/>
    <n v="900"/>
    <m/>
    <m/>
    <m/>
    <m/>
    <s v="SIN PARO"/>
    <m/>
  </r>
  <r>
    <x v="38"/>
    <s v="Jaime Espitia"/>
    <s v="MARCOS"/>
    <s v="Turno 1 ( 6 am - 2 pm )"/>
    <s v="DOB. MARCOS"/>
    <x v="1"/>
    <n v="87"/>
    <x v="1"/>
    <x v="0"/>
    <n v="200"/>
    <s v="50"/>
    <m/>
    <s v="240"/>
    <s v="2"/>
    <s v="MANTENIMIENTO"/>
    <m/>
  </r>
  <r>
    <x v="38"/>
    <s v="Jaime Espitia"/>
    <s v="MARCOS"/>
    <s v="Turno 1 ( 6 am - 2 pm )"/>
    <s v="DOB. MARCOS"/>
    <x v="1"/>
    <n v="99"/>
    <x v="4"/>
    <x v="0"/>
    <n v="200"/>
    <s v="50"/>
    <m/>
    <s v="240"/>
    <s v="2"/>
    <s v="MANTENIMIENTO"/>
    <m/>
  </r>
  <r>
    <x v="38"/>
    <s v="Jaime Espitia"/>
    <s v="MARCOS"/>
    <s v="Turno 1 ( 6 am - 2 pm )"/>
    <s v="DOB. MARCOS"/>
    <x v="3"/>
    <n v="139"/>
    <x v="0"/>
    <x v="4"/>
    <n v="600"/>
    <m/>
    <m/>
    <m/>
    <m/>
    <s v="SIN PARO"/>
    <m/>
  </r>
  <r>
    <x v="38"/>
    <s v="Jaime Espitia"/>
    <s v="MARCOS"/>
    <s v="Turno 1 ( 6 am - 2 pm )"/>
    <s v="EMPAQUE"/>
    <x v="4"/>
    <n v="48"/>
    <x v="5"/>
    <x v="4"/>
    <n v="600"/>
    <m/>
    <m/>
    <m/>
    <m/>
    <s v="SIN PARO"/>
    <m/>
  </r>
  <r>
    <x v="38"/>
    <s v="Jaime Espitia"/>
    <s v="MARCOS"/>
    <s v="Turno 1 ( 6 am - 2 pm )"/>
    <s v="EMPAQUE"/>
    <x v="4"/>
    <n v="99"/>
    <x v="4"/>
    <x v="0"/>
    <n v="400"/>
    <m/>
    <m/>
    <m/>
    <m/>
    <s v="SIN PARO"/>
    <m/>
  </r>
  <r>
    <x v="38"/>
    <s v="Jaime Espitia"/>
    <s v="MARCOS"/>
    <s v="Turno 1 ( 6 am - 2 pm )"/>
    <s v="EMPAQUE"/>
    <x v="4"/>
    <n v="87"/>
    <x v="1"/>
    <x v="0"/>
    <n v="400"/>
    <m/>
    <m/>
    <m/>
    <m/>
    <s v="SIN PARO"/>
    <m/>
  </r>
  <r>
    <x v="39"/>
    <s v="Jaime Espitia"/>
    <s v="MARCOS"/>
    <s v="Turno 2 ( 2pm - 10 pm )"/>
    <s v=" CORTE DE TUBERIA "/>
    <x v="0"/>
    <n v="139"/>
    <x v="0"/>
    <x v="4"/>
    <n v="1300"/>
    <m/>
    <m/>
    <m/>
    <m/>
    <s v="SIN PARO"/>
    <m/>
  </r>
  <r>
    <x v="40"/>
    <s v="Jaime Espitia"/>
    <s v="MARCOS"/>
    <s v="Turno 1 ( 6 am - 2 pm )"/>
    <s v=" CORTE DE TUBERIA "/>
    <x v="0"/>
    <n v="48"/>
    <x v="5"/>
    <x v="6"/>
    <n v="600"/>
    <m/>
    <m/>
    <m/>
    <m/>
    <s v="SIN PARO"/>
    <m/>
  </r>
  <r>
    <x v="40"/>
    <s v="Jaime Espitia"/>
    <s v="MARCOS"/>
    <s v="Turno 1 ( 6 am - 2 pm )"/>
    <s v="DOB. MARCOS"/>
    <x v="1"/>
    <n v="87"/>
    <x v="1"/>
    <x v="0"/>
    <n v="400"/>
    <m/>
    <m/>
    <s v="40"/>
    <s v="2"/>
    <s v="MANTENIMIENTO"/>
    <m/>
  </r>
  <r>
    <x v="40"/>
    <s v="Jaime Espitia"/>
    <s v="MARCOS"/>
    <s v="Turno 1 ( 6 am - 2 pm )"/>
    <s v="DOB. MARCOS"/>
    <x v="1"/>
    <n v="99"/>
    <x v="4"/>
    <x v="0"/>
    <n v="400"/>
    <m/>
    <m/>
    <s v="40"/>
    <s v="2"/>
    <s v="MANTENIMIENTO"/>
    <m/>
  </r>
  <r>
    <x v="40"/>
    <s v="Jaime Espitia"/>
    <s v="MARCOS"/>
    <s v="Turno 1 ( 6 am - 2 pm )"/>
    <s v="SERPENTIN BANDEJA"/>
    <x v="5"/>
    <n v="48"/>
    <x v="5"/>
    <x v="5"/>
    <n v="100"/>
    <m/>
    <m/>
    <m/>
    <m/>
    <s v="SIN PARO"/>
    <m/>
  </r>
  <r>
    <x v="41"/>
    <s v="Jaime Espitia"/>
    <s v="MARCOS"/>
    <s v="Turno 2 ( 2pm - 10 pm )"/>
    <s v=" CORTE DE TUBERIA "/>
    <x v="0"/>
    <n v="139"/>
    <x v="0"/>
    <x v="6"/>
    <n v="500"/>
    <m/>
    <m/>
    <m/>
    <m/>
    <s v="SIN PARO"/>
    <s v="se corto de 7 y 50 a 9 y 45"/>
  </r>
  <r>
    <x v="42"/>
    <s v="Jaime Espitia"/>
    <s v="MARCOS"/>
    <s v="Turno 1 ( 6 am - 2 pm )"/>
    <s v=" CORTE DE TUBERIA "/>
    <x v="0"/>
    <n v="48"/>
    <x v="5"/>
    <x v="0"/>
    <n v="1800"/>
    <m/>
    <m/>
    <m/>
    <m/>
    <s v="SIN PARO"/>
    <m/>
  </r>
  <r>
    <x v="42"/>
    <s v="Jaime Espitia"/>
    <s v="MARCOS"/>
    <s v="Turno 1 ( 6 am - 2 pm )"/>
    <s v="DOB. MARCOS"/>
    <x v="1"/>
    <n v="87"/>
    <x v="1"/>
    <x v="4"/>
    <n v="150"/>
    <m/>
    <m/>
    <m/>
    <m/>
    <s v="SIN PARO"/>
    <m/>
  </r>
  <r>
    <x v="42"/>
    <s v="Jaime Espitia"/>
    <s v="MARCOS"/>
    <s v="Turno 1 ( 6 am - 2 pm )"/>
    <s v="DOB. MARCOS"/>
    <x v="1"/>
    <n v="87"/>
    <x v="1"/>
    <x v="0"/>
    <n v="200"/>
    <m/>
    <m/>
    <m/>
    <m/>
    <s v="SIN PARO"/>
    <m/>
  </r>
  <r>
    <x v="42"/>
    <s v="Jaime Espitia"/>
    <s v="MARCOS"/>
    <s v="Turno 1 ( 6 am - 2 pm )"/>
    <s v="DOB. MARCOS"/>
    <x v="1"/>
    <n v="99"/>
    <x v="4"/>
    <x v="4"/>
    <n v="150"/>
    <m/>
    <m/>
    <m/>
    <m/>
    <s v="SIN PARO"/>
    <m/>
  </r>
  <r>
    <x v="42"/>
    <s v="Jaime Espitia"/>
    <s v="MARCOS"/>
    <s v="Turno 1 ( 6 am - 2 pm )"/>
    <s v="DOB. MARCOS"/>
    <x v="1"/>
    <n v="99"/>
    <x v="4"/>
    <x v="0"/>
    <n v="200"/>
    <m/>
    <m/>
    <m/>
    <m/>
    <s v="SIN PARO"/>
    <m/>
  </r>
  <r>
    <x v="42"/>
    <s v="Jaime Espitia"/>
    <s v="MARCOS"/>
    <s v="Turno 1 ( 6 am - 2 pm )"/>
    <s v="EMPAQUE"/>
    <x v="4"/>
    <n v="48"/>
    <x v="5"/>
    <x v="4"/>
    <n v="300"/>
    <m/>
    <m/>
    <m/>
    <m/>
    <s v="SIN PARO"/>
    <m/>
  </r>
  <r>
    <x v="42"/>
    <s v="Jaime Espitia"/>
    <s v="MARCOS"/>
    <s v="Turno 1 ( 6 am - 2 pm )"/>
    <s v="EMPAQUE"/>
    <x v="4"/>
    <n v="48"/>
    <x v="5"/>
    <x v="0"/>
    <n v="400"/>
    <m/>
    <m/>
    <m/>
    <m/>
    <s v="SIN PARO"/>
    <m/>
  </r>
  <r>
    <x v="43"/>
    <m/>
    <s v="MARCOS"/>
    <s v="Turno 2 ( 2pm - 10 pm )"/>
    <s v=" CORTE DE TUBERIA "/>
    <x v="0"/>
    <n v="139"/>
    <x v="0"/>
    <x v="0"/>
    <n v="400"/>
    <m/>
    <m/>
    <m/>
    <m/>
    <s v="SIN PARO"/>
    <s v="SE CORTO DE 2 A 3 Y 15"/>
  </r>
  <r>
    <x v="44"/>
    <s v="Jaime Espitia"/>
    <s v="MARCOS"/>
    <s v="Turno 1 ( 6 am - 2 pm )"/>
    <s v=" CORTE DE TUBERIA "/>
    <x v="0"/>
    <n v="48"/>
    <x v="5"/>
    <x v="4"/>
    <n v="500"/>
    <m/>
    <m/>
    <m/>
    <m/>
    <s v="SIN PARO"/>
    <m/>
  </r>
  <r>
    <x v="44"/>
    <s v="Jaime Espitia"/>
    <s v="MARCOS"/>
    <s v="Turno 1 ( 6 am - 2 pm )"/>
    <s v=" CORTE DE TUBERIA "/>
    <x v="0"/>
    <n v="48"/>
    <x v="5"/>
    <x v="0"/>
    <n v="1100"/>
    <m/>
    <m/>
    <m/>
    <m/>
    <s v="SIN PARO"/>
    <m/>
  </r>
  <r>
    <x v="44"/>
    <s v="Jaime Espitia"/>
    <s v="MARCOS"/>
    <s v="Turno 1 ( 6 am - 2 pm )"/>
    <s v="DOB. MARCOS"/>
    <x v="1"/>
    <n v="87"/>
    <x v="1"/>
    <x v="4"/>
    <n v="300"/>
    <m/>
    <m/>
    <m/>
    <m/>
    <s v="SIN PARO"/>
    <m/>
  </r>
  <r>
    <x v="44"/>
    <s v="Jaime Espitia"/>
    <s v="MARCOS"/>
    <s v="Turno 1 ( 6 am - 2 pm )"/>
    <s v="DOB. MARCOS"/>
    <x v="1"/>
    <n v="87"/>
    <x v="1"/>
    <x v="0"/>
    <n v="100"/>
    <m/>
    <m/>
    <m/>
    <m/>
    <s v="SIN PARO"/>
    <m/>
  </r>
  <r>
    <x v="44"/>
    <s v="Jaime Espitia"/>
    <s v="MARCOS"/>
    <s v="Turno 1 ( 6 am - 2 pm )"/>
    <s v="DOB. MARCOS"/>
    <x v="1"/>
    <n v="99"/>
    <x v="4"/>
    <x v="4"/>
    <n v="300"/>
    <m/>
    <m/>
    <m/>
    <m/>
    <s v="SIN PARO"/>
    <m/>
  </r>
  <r>
    <x v="44"/>
    <s v="Jaime Espitia"/>
    <s v="MARCOS"/>
    <s v="Turno 1 ( 6 am - 2 pm )"/>
    <s v="DOB. MARCOS"/>
    <x v="1"/>
    <n v="99"/>
    <x v="4"/>
    <x v="0"/>
    <n v="100"/>
    <m/>
    <m/>
    <m/>
    <m/>
    <s v="SIN PARO"/>
    <m/>
  </r>
  <r>
    <x v="44"/>
    <s v="Jaime Espitia"/>
    <s v="MARCOS"/>
    <s v="Turno 1 ( 6 am - 2 pm )"/>
    <s v="EMPAQUE"/>
    <x v="4"/>
    <n v="48"/>
    <x v="5"/>
    <x v="4"/>
    <n v="600"/>
    <m/>
    <m/>
    <m/>
    <m/>
    <s v="SIN PARO"/>
    <m/>
  </r>
  <r>
    <x v="45"/>
    <s v="Jaime Espitia"/>
    <s v="MARCOS"/>
    <s v="Turno 1 ( 6 am - 2 pm )"/>
    <s v="DOB. MARCOS"/>
    <x v="1"/>
    <n v="99"/>
    <x v="4"/>
    <x v="4"/>
    <n v="450"/>
    <m/>
    <m/>
    <s v="60"/>
    <s v="2"/>
    <s v="MANTENIMIENTO"/>
    <s v="tubería de mala calidad"/>
  </r>
  <r>
    <x v="45"/>
    <s v="Jaime Espitia"/>
    <s v="MARCOS"/>
    <s v="Turno 1 ( 6 am - 2 pm )"/>
    <s v="DOB. MARCOS"/>
    <x v="1"/>
    <n v="87"/>
    <x v="1"/>
    <x v="4"/>
    <n v="450"/>
    <m/>
    <m/>
    <s v="60"/>
    <s v="2"/>
    <s v="MANTENIMIENTO"/>
    <m/>
  </r>
  <r>
    <x v="45"/>
    <s v="Jaime Espitia"/>
    <s v="MARCOS"/>
    <s v="Turno 1 ( 6 am - 2 pm )"/>
    <s v="EMPAQUE"/>
    <x v="4"/>
    <n v="48"/>
    <x v="5"/>
    <x v="4"/>
    <n v="900"/>
    <m/>
    <m/>
    <m/>
    <m/>
    <s v="SIN PARO"/>
    <m/>
  </r>
  <r>
    <x v="45"/>
    <s v="Jaime Espitia"/>
    <s v="MARCOS"/>
    <s v="Turno 1 ( 6 am - 2 pm )"/>
    <s v="EMPAQUE"/>
    <x v="4"/>
    <n v="48"/>
    <x v="5"/>
    <x v="5"/>
    <n v="500"/>
    <m/>
    <m/>
    <m/>
    <m/>
    <s v="SIN PARO"/>
    <m/>
  </r>
  <r>
    <x v="45"/>
    <s v="Jaime Espitia"/>
    <s v="MARCOS"/>
    <s v="Turno 1 ( 6 am - 2 pm )"/>
    <s v="EMPAQUE"/>
    <x v="4"/>
    <n v="48"/>
    <x v="5"/>
    <x v="10"/>
    <n v="1189"/>
    <m/>
    <m/>
    <m/>
    <m/>
    <s v="SIN PARO"/>
    <m/>
  </r>
  <r>
    <x v="46"/>
    <m/>
    <s v="MARCOS"/>
    <s v="Turno 1 ( 6 am - 2 pm )"/>
    <s v=" CORTE DE TUBERIA "/>
    <x v="0"/>
    <n v="139"/>
    <x v="0"/>
    <x v="4"/>
    <n v="1520"/>
    <m/>
    <m/>
    <m/>
    <m/>
    <s v="SIN PARO"/>
    <m/>
  </r>
  <r>
    <x v="46"/>
    <m/>
    <s v="MARCOS"/>
    <s v="Turno 1 ( 6 am - 2 pm )"/>
    <s v="DOB. MARCOS"/>
    <x v="1"/>
    <n v="3"/>
    <x v="3"/>
    <x v="4"/>
    <n v="300"/>
    <m/>
    <m/>
    <m/>
    <m/>
    <s v="SIN PARO"/>
    <m/>
  </r>
  <r>
    <x v="46"/>
    <m/>
    <s v="MARCOS"/>
    <s v="Turno 1 ( 6 am - 2 pm )"/>
    <s v="DOB. MARCOS"/>
    <x v="1"/>
    <n v="87"/>
    <x v="1"/>
    <x v="4"/>
    <n v="300"/>
    <m/>
    <m/>
    <m/>
    <m/>
    <s v="SIN PARO"/>
    <m/>
  </r>
  <r>
    <x v="46"/>
    <m/>
    <s v="MARCOS"/>
    <s v="Turno 1 ( 6 am - 2 pm )"/>
    <s v="SERPENTIN BANDEJA"/>
    <x v="5"/>
    <n v="139"/>
    <x v="0"/>
    <x v="5"/>
    <n v="300"/>
    <m/>
    <m/>
    <m/>
    <m/>
    <s v="SIN PARO"/>
    <m/>
  </r>
  <r>
    <x v="46"/>
    <m/>
    <s v="MARCOS"/>
    <s v="Turno 1 ( 6 am - 2 pm )"/>
    <s v="SERPENTIN BANDEJA"/>
    <x v="5"/>
    <n v="99"/>
    <x v="4"/>
    <x v="5"/>
    <n v="300"/>
    <m/>
    <m/>
    <m/>
    <m/>
    <s v="SIN PARO"/>
    <m/>
  </r>
  <r>
    <x v="46"/>
    <m/>
    <s v="MARCOS"/>
    <s v="Turno 1 ( 6 am - 2 pm )"/>
    <s v=" CORTE DE TUBERIA "/>
    <x v="0"/>
    <m/>
    <x v="6"/>
    <x v="3"/>
    <m/>
    <m/>
    <m/>
    <m/>
    <m/>
    <s v="SIN PARO"/>
    <m/>
  </r>
  <r>
    <x v="46"/>
    <m/>
    <s v="MARCOS"/>
    <s v="Turno 1 ( 6 am - 2 pm )"/>
    <s v="DOB. MARCOS"/>
    <x v="1"/>
    <n v="3"/>
    <x v="3"/>
    <x v="4"/>
    <n v="300"/>
    <m/>
    <m/>
    <m/>
    <m/>
    <s v="SIN PARO"/>
    <m/>
  </r>
  <r>
    <x v="46"/>
    <m/>
    <s v="MARCOS"/>
    <s v="Turno 1 ( 6 am - 2 pm )"/>
    <s v="DOB. MARCOS"/>
    <x v="1"/>
    <n v="87"/>
    <x v="1"/>
    <x v="4"/>
    <n v="300"/>
    <m/>
    <m/>
    <m/>
    <m/>
    <s v="SIN PARO"/>
    <m/>
  </r>
  <r>
    <x v="46"/>
    <m/>
    <s v="MARCOS"/>
    <s v="Turno 1 ( 6 am - 2 pm )"/>
    <s v="DOB. MARCOS"/>
    <x v="1"/>
    <m/>
    <x v="6"/>
    <x v="3"/>
    <m/>
    <m/>
    <m/>
    <m/>
    <m/>
    <s v="SIN PARO"/>
    <m/>
  </r>
  <r>
    <x v="46"/>
    <m/>
    <s v="MARCOS"/>
    <s v="Turno 1 ( 6 am - 2 pm )"/>
    <s v="DOB. MARCOS"/>
    <x v="1"/>
    <m/>
    <x v="6"/>
    <x v="3"/>
    <m/>
    <m/>
    <m/>
    <m/>
    <m/>
    <s v="SIN PARO"/>
    <m/>
  </r>
  <r>
    <x v="46"/>
    <m/>
    <s v="MARCOS"/>
    <s v="Turno 1 ( 6 am - 2 pm )"/>
    <s v="DOB. MARCOS"/>
    <x v="3"/>
    <m/>
    <x v="6"/>
    <x v="3"/>
    <m/>
    <m/>
    <m/>
    <m/>
    <m/>
    <s v="SIN PARO"/>
    <m/>
  </r>
  <r>
    <x v="46"/>
    <m/>
    <s v="MARCOS"/>
    <s v="Turno 1 ( 6 am - 2 pm )"/>
    <s v="DOB. MARCOS"/>
    <x v="3"/>
    <m/>
    <x v="6"/>
    <x v="3"/>
    <m/>
    <m/>
    <m/>
    <m/>
    <m/>
    <s v="SIN PARO"/>
    <m/>
  </r>
  <r>
    <x v="46"/>
    <m/>
    <s v="MARCOS"/>
    <s v="Turno 1 ( 6 am - 2 pm )"/>
    <s v="DOB. MARCOS"/>
    <x v="3"/>
    <m/>
    <x v="6"/>
    <x v="3"/>
    <m/>
    <m/>
    <m/>
    <m/>
    <m/>
    <s v="SIN PARO"/>
    <m/>
  </r>
  <r>
    <x v="46"/>
    <m/>
    <s v="MARCOS"/>
    <s v="Turno 1 ( 6 am - 2 pm )"/>
    <s v="DOB. MARCOS"/>
    <x v="3"/>
    <m/>
    <x v="6"/>
    <x v="3"/>
    <m/>
    <m/>
    <m/>
    <m/>
    <m/>
    <s v="SIN PARO"/>
    <m/>
  </r>
  <r>
    <x v="46"/>
    <m/>
    <s v="MARCOS"/>
    <s v="Turno 1 ( 6 am - 2 pm )"/>
    <s v="DOB. MARCOS"/>
    <x v="3"/>
    <m/>
    <x v="6"/>
    <x v="3"/>
    <m/>
    <m/>
    <m/>
    <m/>
    <m/>
    <s v="SIN PARO"/>
    <m/>
  </r>
  <r>
    <x v="46"/>
    <m/>
    <s v="MARCOS"/>
    <s v="Turno 1 ( 6 am - 2 pm )"/>
    <s v="DOB. MARCOS"/>
    <x v="3"/>
    <m/>
    <x v="6"/>
    <x v="3"/>
    <m/>
    <m/>
    <m/>
    <m/>
    <m/>
    <s v="SIN PARO"/>
    <m/>
  </r>
  <r>
    <x v="46"/>
    <m/>
    <s v="MARCOS"/>
    <s v="Turno 1 ( 6 am - 2 pm )"/>
    <s v="TAPONADO PRESURIZADO"/>
    <x v="2"/>
    <m/>
    <x v="6"/>
    <x v="3"/>
    <m/>
    <m/>
    <m/>
    <m/>
    <m/>
    <s v="SIN PARO"/>
    <m/>
  </r>
  <r>
    <x v="46"/>
    <m/>
    <s v="MARCOS"/>
    <s v="Turno 1 ( 6 am - 2 pm )"/>
    <s v="TAPONADO PRESURIZADO"/>
    <x v="2"/>
    <m/>
    <x v="6"/>
    <x v="3"/>
    <m/>
    <m/>
    <m/>
    <m/>
    <m/>
    <s v="SIN PARO"/>
    <m/>
  </r>
  <r>
    <x v="46"/>
    <m/>
    <s v="MARCOS"/>
    <s v="Turno 1 ( 6 am - 2 pm )"/>
    <s v="TAPONADO PRESURIZADO"/>
    <x v="2"/>
    <m/>
    <x v="6"/>
    <x v="3"/>
    <m/>
    <m/>
    <m/>
    <m/>
    <m/>
    <s v="SIN PARO"/>
    <m/>
  </r>
  <r>
    <x v="46"/>
    <m/>
    <s v="MARCOS"/>
    <s v="Turno 1 ( 6 am - 2 pm )"/>
    <s v="TAPONADO PRESURIZADO"/>
    <x v="2"/>
    <m/>
    <x v="6"/>
    <x v="3"/>
    <m/>
    <m/>
    <m/>
    <m/>
    <m/>
    <s v="SIN PARO"/>
    <m/>
  </r>
  <r>
    <x v="46"/>
    <m/>
    <s v="MARCOS"/>
    <s v="Turno 1 ( 6 am - 2 pm )"/>
    <s v="SERPENTIN BANDEJA"/>
    <x v="5"/>
    <n v="139"/>
    <x v="0"/>
    <x v="5"/>
    <n v="300"/>
    <m/>
    <m/>
    <m/>
    <m/>
    <s v="SIN PARO"/>
    <m/>
  </r>
  <r>
    <x v="46"/>
    <m/>
    <s v="MARCOS"/>
    <s v="Turno 1 ( 6 am - 2 pm )"/>
    <s v="SERPENTIN BANDEJA"/>
    <x v="5"/>
    <n v="99"/>
    <x v="4"/>
    <x v="5"/>
    <n v="300"/>
    <m/>
    <m/>
    <m/>
    <m/>
    <s v="SIN PARO"/>
    <m/>
  </r>
  <r>
    <x v="46"/>
    <m/>
    <s v="MARCOS"/>
    <s v="Turno 1 ( 6 am - 2 pm )"/>
    <s v="SERPENTIN BANDEJA"/>
    <x v="5"/>
    <m/>
    <x v="6"/>
    <x v="3"/>
    <m/>
    <m/>
    <m/>
    <m/>
    <m/>
    <s v="SIN PARO"/>
    <m/>
  </r>
  <r>
    <x v="46"/>
    <m/>
    <s v="MARCOS"/>
    <s v="Turno 1 ( 6 am - 2 pm )"/>
    <s v="SERPENTIN BANDEJA"/>
    <x v="5"/>
    <m/>
    <x v="6"/>
    <x v="3"/>
    <m/>
    <m/>
    <m/>
    <m/>
    <m/>
    <s v="SIN PARO"/>
    <m/>
  </r>
  <r>
    <x v="46"/>
    <m/>
    <s v="MARCOS"/>
    <s v="Turno 1 ( 6 am - 2 pm )"/>
    <s v="EMPAQUE"/>
    <x v="4"/>
    <m/>
    <x v="6"/>
    <x v="3"/>
    <m/>
    <m/>
    <m/>
    <m/>
    <m/>
    <s v="SIN PARO"/>
    <m/>
  </r>
  <r>
    <x v="46"/>
    <m/>
    <s v="MARCOS"/>
    <s v="Turno 1 ( 6 am - 2 pm )"/>
    <s v="EMPAQUE"/>
    <x v="4"/>
    <m/>
    <x v="6"/>
    <x v="3"/>
    <m/>
    <m/>
    <m/>
    <m/>
    <m/>
    <s v="SIN PARO"/>
    <m/>
  </r>
  <r>
    <x v="46"/>
    <m/>
    <s v="MARCOS"/>
    <s v="Turno 1 ( 6 am - 2 pm )"/>
    <s v="EMPAQUE"/>
    <x v="4"/>
    <m/>
    <x v="6"/>
    <x v="3"/>
    <m/>
    <m/>
    <m/>
    <m/>
    <m/>
    <s v="SIN PARO"/>
    <m/>
  </r>
  <r>
    <x v="46"/>
    <m/>
    <s v="MARCOS"/>
    <s v="Turno 1 ( 6 am - 2 pm )"/>
    <s v="EMPAQUE"/>
    <x v="4"/>
    <m/>
    <x v="6"/>
    <x v="3"/>
    <m/>
    <m/>
    <m/>
    <m/>
    <m/>
    <s v="SIN PARO"/>
    <m/>
  </r>
  <r>
    <x v="47"/>
    <m/>
    <s v="MARCOS"/>
    <s v="Turno 1 ( 6 am - 2 pm )"/>
    <s v=" CORTE DE TUBERIA "/>
    <x v="0"/>
    <n v="139"/>
    <x v="0"/>
    <x v="4"/>
    <n v="1520"/>
    <m/>
    <m/>
    <m/>
    <m/>
    <s v="SIN PARO"/>
    <m/>
  </r>
  <r>
    <x v="47"/>
    <m/>
    <s v="MARCOS"/>
    <s v="Turno 1 ( 6 am - 2 pm )"/>
    <s v="DOB. MARCOS"/>
    <x v="1"/>
    <n v="3"/>
    <x v="3"/>
    <x v="4"/>
    <n v="300"/>
    <m/>
    <m/>
    <m/>
    <m/>
    <s v="SIN PARO"/>
    <m/>
  </r>
  <r>
    <x v="47"/>
    <m/>
    <s v="MARCOS"/>
    <s v="Turno 1 ( 6 am - 2 pm )"/>
    <s v="DOB. MARCOS"/>
    <x v="1"/>
    <n v="87"/>
    <x v="1"/>
    <x v="4"/>
    <n v="300"/>
    <m/>
    <m/>
    <m/>
    <m/>
    <s v="SIN PARO"/>
    <m/>
  </r>
  <r>
    <x v="47"/>
    <m/>
    <s v="MARCOS"/>
    <s v="Turno 1 ( 6 am - 2 pm )"/>
    <s v="SERPENTIN BANDEJA"/>
    <x v="5"/>
    <n v="139"/>
    <x v="0"/>
    <x v="5"/>
    <n v="300"/>
    <m/>
    <m/>
    <m/>
    <m/>
    <s v="SIN PARO"/>
    <m/>
  </r>
  <r>
    <x v="47"/>
    <m/>
    <s v="MARCOS"/>
    <s v="Turno 1 ( 6 am - 2 pm )"/>
    <s v="SERPENTIN BANDEJA"/>
    <x v="5"/>
    <n v="99"/>
    <x v="4"/>
    <x v="5"/>
    <n v="300"/>
    <m/>
    <m/>
    <m/>
    <m/>
    <s v="SIN PARO"/>
    <m/>
  </r>
  <r>
    <x v="47"/>
    <m/>
    <s v="MARCOS"/>
    <s v="Turno 1 ( 6 am - 2 pm )"/>
    <s v=" CORTE DE TUBERIA "/>
    <x v="0"/>
    <n v="139"/>
    <x v="0"/>
    <x v="4"/>
    <n v="1520"/>
    <m/>
    <m/>
    <m/>
    <m/>
    <s v="SIN PARO"/>
    <m/>
  </r>
  <r>
    <x v="47"/>
    <m/>
    <s v="MARCOS"/>
    <s v="Turno 1 ( 6 am - 2 pm )"/>
    <s v=" CORTE DE TUBERIA "/>
    <x v="0"/>
    <m/>
    <x v="6"/>
    <x v="3"/>
    <m/>
    <m/>
    <m/>
    <m/>
    <m/>
    <s v="SIN PARO"/>
    <m/>
  </r>
  <r>
    <x v="47"/>
    <m/>
    <s v="MARCOS"/>
    <s v="Turno 1 ( 6 am - 2 pm )"/>
    <s v="DOB. MARCOS"/>
    <x v="1"/>
    <n v="3"/>
    <x v="3"/>
    <x v="4"/>
    <n v="300"/>
    <m/>
    <m/>
    <m/>
    <m/>
    <s v="SIN PARO"/>
    <m/>
  </r>
  <r>
    <x v="47"/>
    <m/>
    <s v="MARCOS"/>
    <s v="Turno 1 ( 6 am - 2 pm )"/>
    <s v="DOB. MARCOS"/>
    <x v="1"/>
    <n v="87"/>
    <x v="1"/>
    <x v="4"/>
    <n v="300"/>
    <m/>
    <m/>
    <m/>
    <m/>
    <s v="SIN PARO"/>
    <m/>
  </r>
  <r>
    <x v="47"/>
    <m/>
    <s v="MARCOS"/>
    <s v="Turno 1 ( 6 am - 2 pm )"/>
    <s v="DOB. MARCOS"/>
    <x v="1"/>
    <m/>
    <x v="6"/>
    <x v="3"/>
    <m/>
    <m/>
    <m/>
    <m/>
    <m/>
    <s v="SIN PARO"/>
    <m/>
  </r>
  <r>
    <x v="47"/>
    <m/>
    <s v="MARCOS"/>
    <s v="Turno 1 ( 6 am - 2 pm )"/>
    <s v="DOB. MARCOS"/>
    <x v="1"/>
    <m/>
    <x v="6"/>
    <x v="3"/>
    <m/>
    <m/>
    <m/>
    <m/>
    <m/>
    <s v="SIN PARO"/>
    <m/>
  </r>
  <r>
    <x v="47"/>
    <m/>
    <s v="MARCOS"/>
    <s v="Turno 1 ( 6 am - 2 pm )"/>
    <s v="DOB. MARCOS"/>
    <x v="3"/>
    <m/>
    <x v="6"/>
    <x v="3"/>
    <m/>
    <m/>
    <m/>
    <m/>
    <m/>
    <s v="SIN PARO"/>
    <m/>
  </r>
  <r>
    <x v="47"/>
    <m/>
    <s v="MARCOS"/>
    <s v="Turno 1 ( 6 am - 2 pm )"/>
    <s v="DOB. MARCOS"/>
    <x v="3"/>
    <m/>
    <x v="6"/>
    <x v="3"/>
    <m/>
    <m/>
    <m/>
    <m/>
    <m/>
    <s v="SIN PARO"/>
    <m/>
  </r>
  <r>
    <x v="47"/>
    <m/>
    <s v="MARCOS"/>
    <s v="Turno 1 ( 6 am - 2 pm )"/>
    <s v="DOB. MARCOS"/>
    <x v="3"/>
    <m/>
    <x v="6"/>
    <x v="3"/>
    <m/>
    <m/>
    <m/>
    <m/>
    <m/>
    <s v="SIN PARO"/>
    <m/>
  </r>
  <r>
    <x v="47"/>
    <m/>
    <s v="MARCOS"/>
    <s v="Turno 1 ( 6 am - 2 pm )"/>
    <s v="DOB. MARCOS"/>
    <x v="3"/>
    <m/>
    <x v="6"/>
    <x v="3"/>
    <m/>
    <m/>
    <m/>
    <m/>
    <m/>
    <s v="SIN PARO"/>
    <m/>
  </r>
  <r>
    <x v="47"/>
    <m/>
    <s v="MARCOS"/>
    <s v="Turno 1 ( 6 am - 2 pm )"/>
    <s v="DOB. MARCOS"/>
    <x v="3"/>
    <m/>
    <x v="6"/>
    <x v="3"/>
    <m/>
    <m/>
    <m/>
    <m/>
    <m/>
    <s v="SIN PARO"/>
    <m/>
  </r>
  <r>
    <x v="47"/>
    <m/>
    <s v="MARCOS"/>
    <s v="Turno 1 ( 6 am - 2 pm )"/>
    <s v="DOB. MARCOS"/>
    <x v="3"/>
    <m/>
    <x v="6"/>
    <x v="3"/>
    <m/>
    <m/>
    <m/>
    <m/>
    <m/>
    <s v="SIN PARO"/>
    <m/>
  </r>
  <r>
    <x v="47"/>
    <m/>
    <s v="MARCOS"/>
    <s v="Turno 1 ( 6 am - 2 pm )"/>
    <s v="TAPONADO PRESURIZADO"/>
    <x v="2"/>
    <m/>
    <x v="6"/>
    <x v="3"/>
    <m/>
    <m/>
    <m/>
    <m/>
    <m/>
    <s v="SIN PARO"/>
    <m/>
  </r>
  <r>
    <x v="47"/>
    <m/>
    <s v="MARCOS"/>
    <s v="Turno 1 ( 6 am - 2 pm )"/>
    <s v="TAPONADO PRESURIZADO"/>
    <x v="2"/>
    <m/>
    <x v="6"/>
    <x v="3"/>
    <m/>
    <m/>
    <m/>
    <m/>
    <m/>
    <s v="SIN PARO"/>
    <m/>
  </r>
  <r>
    <x v="47"/>
    <m/>
    <s v="MARCOS"/>
    <s v="Turno 1 ( 6 am - 2 pm )"/>
    <s v="TAPONADO PRESURIZADO"/>
    <x v="2"/>
    <m/>
    <x v="6"/>
    <x v="3"/>
    <m/>
    <m/>
    <m/>
    <m/>
    <m/>
    <s v="SIN PARO"/>
    <m/>
  </r>
  <r>
    <x v="47"/>
    <m/>
    <s v="MARCOS"/>
    <s v="Turno 1 ( 6 am - 2 pm )"/>
    <s v="TAPONADO PRESURIZADO"/>
    <x v="2"/>
    <m/>
    <x v="6"/>
    <x v="3"/>
    <m/>
    <m/>
    <m/>
    <m/>
    <m/>
    <s v="SIN PARO"/>
    <m/>
  </r>
  <r>
    <x v="47"/>
    <m/>
    <s v="MARCOS"/>
    <s v="Turno 1 ( 6 am - 2 pm )"/>
    <s v="SERPENTIN BANDEJA"/>
    <x v="5"/>
    <n v="139"/>
    <x v="0"/>
    <x v="5"/>
    <n v="300"/>
    <m/>
    <m/>
    <m/>
    <m/>
    <s v="SIN PARO"/>
    <m/>
  </r>
  <r>
    <x v="47"/>
    <m/>
    <s v="MARCOS"/>
    <s v="Turno 1 ( 6 am - 2 pm )"/>
    <s v="SERPENTIN BANDEJA"/>
    <x v="5"/>
    <n v="99"/>
    <x v="4"/>
    <x v="5"/>
    <n v="300"/>
    <m/>
    <m/>
    <m/>
    <m/>
    <s v="SIN PARO"/>
    <m/>
  </r>
  <r>
    <x v="47"/>
    <m/>
    <s v="MARCOS"/>
    <s v="Turno 1 ( 6 am - 2 pm )"/>
    <s v="SERPENTIN BANDEJA"/>
    <x v="5"/>
    <m/>
    <x v="6"/>
    <x v="3"/>
    <m/>
    <m/>
    <m/>
    <m/>
    <m/>
    <s v="SIN PARO"/>
    <m/>
  </r>
  <r>
    <x v="47"/>
    <m/>
    <s v="MARCOS"/>
    <s v="Turno 1 ( 6 am - 2 pm )"/>
    <s v="SERPENTIN BANDEJA"/>
    <x v="5"/>
    <m/>
    <x v="6"/>
    <x v="3"/>
    <m/>
    <m/>
    <m/>
    <m/>
    <m/>
    <s v="SIN PARO"/>
    <m/>
  </r>
  <r>
    <x v="47"/>
    <m/>
    <s v="MARCOS"/>
    <s v="Turno 1 ( 6 am - 2 pm )"/>
    <s v="EMPAQUE"/>
    <x v="4"/>
    <m/>
    <x v="6"/>
    <x v="3"/>
    <m/>
    <m/>
    <m/>
    <m/>
    <m/>
    <s v="SIN PARO"/>
    <m/>
  </r>
  <r>
    <x v="47"/>
    <m/>
    <s v="MARCOS"/>
    <s v="Turno 1 ( 6 am - 2 pm )"/>
    <s v="EMPAQUE"/>
    <x v="4"/>
    <m/>
    <x v="6"/>
    <x v="3"/>
    <m/>
    <m/>
    <m/>
    <m/>
    <m/>
    <s v="SIN PARO"/>
    <m/>
  </r>
  <r>
    <x v="47"/>
    <m/>
    <s v="MARCOS"/>
    <s v="Turno 1 ( 6 am - 2 pm )"/>
    <s v="EMPAQUE"/>
    <x v="4"/>
    <m/>
    <x v="6"/>
    <x v="3"/>
    <m/>
    <m/>
    <m/>
    <m/>
    <m/>
    <s v="SIN PARO"/>
    <m/>
  </r>
  <r>
    <x v="47"/>
    <m/>
    <s v="MARCOS"/>
    <s v="Turno 1 ( 6 am - 2 pm )"/>
    <s v="EMPAQUE"/>
    <x v="4"/>
    <m/>
    <x v="6"/>
    <x v="3"/>
    <m/>
    <m/>
    <m/>
    <m/>
    <m/>
    <s v="SIN PARO"/>
    <m/>
  </r>
  <r>
    <x v="48"/>
    <m/>
    <s v="MARCOS"/>
    <s v="Turno 1 ( 6 am - 2 pm )"/>
    <s v=" CORTE DE TUBERIA "/>
    <x v="0"/>
    <n v="139"/>
    <x v="0"/>
    <x v="4"/>
    <n v="1520"/>
    <m/>
    <m/>
    <m/>
    <m/>
    <s v="SIN PARO"/>
    <m/>
  </r>
  <r>
    <x v="48"/>
    <m/>
    <s v="MARCOS"/>
    <s v="Turno 1 ( 6 am - 2 pm )"/>
    <s v="DOB. MARCOS"/>
    <x v="1"/>
    <n v="3"/>
    <x v="3"/>
    <x v="4"/>
    <n v="300"/>
    <m/>
    <m/>
    <m/>
    <m/>
    <s v="SIN PARO"/>
    <m/>
  </r>
  <r>
    <x v="48"/>
    <m/>
    <s v="MARCOS"/>
    <s v="Turno 1 ( 6 am - 2 pm )"/>
    <s v="DOB. MARCOS"/>
    <x v="1"/>
    <n v="87"/>
    <x v="1"/>
    <x v="4"/>
    <n v="300"/>
    <m/>
    <m/>
    <m/>
    <m/>
    <s v="SIN PARO"/>
    <m/>
  </r>
  <r>
    <x v="48"/>
    <m/>
    <s v="MARCOS"/>
    <s v="Turno 1 ( 6 am - 2 pm )"/>
    <s v="SERPENTIN BANDEJA"/>
    <x v="5"/>
    <n v="139"/>
    <x v="0"/>
    <x v="5"/>
    <n v="300"/>
    <m/>
    <m/>
    <m/>
    <m/>
    <s v="SIN PARO"/>
    <m/>
  </r>
  <r>
    <x v="48"/>
    <m/>
    <s v="MARCOS"/>
    <s v="Turno 1 ( 6 am - 2 pm )"/>
    <s v="SERPENTIN BANDEJA"/>
    <x v="5"/>
    <n v="99"/>
    <x v="4"/>
    <x v="5"/>
    <n v="300"/>
    <m/>
    <m/>
    <m/>
    <m/>
    <s v="SIN PARO"/>
    <m/>
  </r>
  <r>
    <x v="48"/>
    <m/>
    <s v="MARCOS"/>
    <s v="Turno 1 ( 6 am - 2 pm )"/>
    <s v=" CORTE DE TUBERIA "/>
    <x v="0"/>
    <n v="139"/>
    <x v="0"/>
    <x v="4"/>
    <n v="1520"/>
    <m/>
    <m/>
    <m/>
    <m/>
    <s v="SIN PARO"/>
    <m/>
  </r>
  <r>
    <x v="48"/>
    <m/>
    <s v="MARCOS"/>
    <s v="Turno 1 ( 6 am - 2 pm )"/>
    <s v=" CORTE DE TUBERIA "/>
    <x v="0"/>
    <m/>
    <x v="6"/>
    <x v="3"/>
    <m/>
    <m/>
    <m/>
    <m/>
    <m/>
    <s v="SIN PARO"/>
    <m/>
  </r>
  <r>
    <x v="48"/>
    <m/>
    <s v="MARCOS"/>
    <s v="Turno 1 ( 6 am - 2 pm )"/>
    <s v="DOB. MARCOS"/>
    <x v="1"/>
    <n v="3"/>
    <x v="3"/>
    <x v="4"/>
    <n v="300"/>
    <m/>
    <m/>
    <m/>
    <m/>
    <s v="SIN PARO"/>
    <m/>
  </r>
  <r>
    <x v="48"/>
    <m/>
    <s v="MARCOS"/>
    <s v="Turno 1 ( 6 am - 2 pm )"/>
    <s v="DOB. MARCOS"/>
    <x v="1"/>
    <n v="87"/>
    <x v="1"/>
    <x v="4"/>
    <n v="300"/>
    <m/>
    <m/>
    <m/>
    <m/>
    <s v="SIN PARO"/>
    <m/>
  </r>
  <r>
    <x v="48"/>
    <m/>
    <s v="MARCOS"/>
    <s v="Turno 1 ( 6 am - 2 pm )"/>
    <s v="DOB. MARCOS"/>
    <x v="1"/>
    <m/>
    <x v="6"/>
    <x v="3"/>
    <m/>
    <m/>
    <m/>
    <m/>
    <m/>
    <s v="SIN PARO"/>
    <m/>
  </r>
  <r>
    <x v="48"/>
    <m/>
    <s v="MARCOS"/>
    <s v="Turno 1 ( 6 am - 2 pm )"/>
    <s v="DOB. MARCOS"/>
    <x v="1"/>
    <m/>
    <x v="6"/>
    <x v="3"/>
    <m/>
    <m/>
    <m/>
    <m/>
    <m/>
    <s v="SIN PARO"/>
    <m/>
  </r>
  <r>
    <x v="48"/>
    <m/>
    <s v="MARCOS"/>
    <s v="Turno 1 ( 6 am - 2 pm )"/>
    <s v="DOB. MARCOS"/>
    <x v="3"/>
    <m/>
    <x v="6"/>
    <x v="3"/>
    <m/>
    <m/>
    <m/>
    <m/>
    <m/>
    <s v="SIN PARO"/>
    <m/>
  </r>
  <r>
    <x v="48"/>
    <m/>
    <s v="MARCOS"/>
    <s v="Turno 1 ( 6 am - 2 pm )"/>
    <s v="DOB. MARCOS"/>
    <x v="3"/>
    <m/>
    <x v="6"/>
    <x v="3"/>
    <m/>
    <m/>
    <m/>
    <m/>
    <m/>
    <s v="SIN PARO"/>
    <m/>
  </r>
  <r>
    <x v="48"/>
    <m/>
    <s v="MARCOS"/>
    <s v="Turno 1 ( 6 am - 2 pm )"/>
    <s v="DOB. MARCOS"/>
    <x v="3"/>
    <m/>
    <x v="6"/>
    <x v="3"/>
    <m/>
    <m/>
    <m/>
    <m/>
    <m/>
    <s v="SIN PARO"/>
    <m/>
  </r>
  <r>
    <x v="48"/>
    <m/>
    <s v="MARCOS"/>
    <s v="Turno 1 ( 6 am - 2 pm )"/>
    <s v="DOB. MARCOS"/>
    <x v="3"/>
    <m/>
    <x v="6"/>
    <x v="3"/>
    <m/>
    <m/>
    <m/>
    <m/>
    <m/>
    <s v="SIN PARO"/>
    <m/>
  </r>
  <r>
    <x v="48"/>
    <m/>
    <s v="MARCOS"/>
    <s v="Turno 1 ( 6 am - 2 pm )"/>
    <s v="DOB. MARCOS"/>
    <x v="3"/>
    <m/>
    <x v="6"/>
    <x v="3"/>
    <m/>
    <m/>
    <m/>
    <m/>
    <m/>
    <s v="SIN PARO"/>
    <m/>
  </r>
  <r>
    <x v="48"/>
    <m/>
    <s v="MARCOS"/>
    <s v="Turno 1 ( 6 am - 2 pm )"/>
    <s v="DOB. MARCOS"/>
    <x v="3"/>
    <m/>
    <x v="6"/>
    <x v="3"/>
    <m/>
    <m/>
    <m/>
    <m/>
    <m/>
    <s v="SIN PARO"/>
    <m/>
  </r>
  <r>
    <x v="48"/>
    <m/>
    <s v="MARCOS"/>
    <s v="Turno 1 ( 6 am - 2 pm )"/>
    <s v="TAPONADO PRESURIZADO"/>
    <x v="2"/>
    <m/>
    <x v="6"/>
    <x v="3"/>
    <m/>
    <m/>
    <m/>
    <m/>
    <m/>
    <s v="SIN PARO"/>
    <m/>
  </r>
  <r>
    <x v="48"/>
    <m/>
    <s v="MARCOS"/>
    <s v="Turno 1 ( 6 am - 2 pm )"/>
    <s v="TAPONADO PRESURIZADO"/>
    <x v="2"/>
    <m/>
    <x v="6"/>
    <x v="3"/>
    <m/>
    <m/>
    <m/>
    <m/>
    <m/>
    <s v="SIN PARO"/>
    <m/>
  </r>
  <r>
    <x v="48"/>
    <m/>
    <s v="MARCOS"/>
    <s v="Turno 1 ( 6 am - 2 pm )"/>
    <s v="TAPONADO PRESURIZADO"/>
    <x v="2"/>
    <m/>
    <x v="6"/>
    <x v="3"/>
    <m/>
    <m/>
    <m/>
    <m/>
    <m/>
    <s v="SIN PARO"/>
    <m/>
  </r>
  <r>
    <x v="48"/>
    <m/>
    <s v="MARCOS"/>
    <s v="Turno 1 ( 6 am - 2 pm )"/>
    <s v="TAPONADO PRESURIZADO"/>
    <x v="2"/>
    <m/>
    <x v="6"/>
    <x v="3"/>
    <m/>
    <m/>
    <m/>
    <m/>
    <m/>
    <s v="SIN PARO"/>
    <m/>
  </r>
  <r>
    <x v="48"/>
    <m/>
    <s v="MARCOS"/>
    <s v="Turno 1 ( 6 am - 2 pm )"/>
    <s v="SERPENTIN BANDEJA"/>
    <x v="5"/>
    <n v="139"/>
    <x v="0"/>
    <x v="5"/>
    <n v="300"/>
    <m/>
    <m/>
    <m/>
    <m/>
    <s v="SIN PARO"/>
    <m/>
  </r>
  <r>
    <x v="48"/>
    <m/>
    <s v="MARCOS"/>
    <s v="Turno 1 ( 6 am - 2 pm )"/>
    <s v="SERPENTIN BANDEJA"/>
    <x v="5"/>
    <n v="99"/>
    <x v="4"/>
    <x v="5"/>
    <n v="300"/>
    <m/>
    <m/>
    <m/>
    <m/>
    <s v="SIN PARO"/>
    <m/>
  </r>
  <r>
    <x v="48"/>
    <m/>
    <s v="MARCOS"/>
    <s v="Turno 1 ( 6 am - 2 pm )"/>
    <s v="SERPENTIN BANDEJA"/>
    <x v="5"/>
    <m/>
    <x v="6"/>
    <x v="3"/>
    <m/>
    <m/>
    <m/>
    <m/>
    <m/>
    <s v="SIN PARO"/>
    <m/>
  </r>
  <r>
    <x v="48"/>
    <m/>
    <s v="MARCOS"/>
    <s v="Turno 1 ( 6 am - 2 pm )"/>
    <s v="SERPENTIN BANDEJA"/>
    <x v="5"/>
    <m/>
    <x v="6"/>
    <x v="3"/>
    <m/>
    <m/>
    <m/>
    <m/>
    <m/>
    <s v="SIN PARO"/>
    <m/>
  </r>
  <r>
    <x v="48"/>
    <m/>
    <s v="MARCOS"/>
    <s v="Turno 1 ( 6 am - 2 pm )"/>
    <s v="EMPAQUE"/>
    <x v="4"/>
    <m/>
    <x v="6"/>
    <x v="3"/>
    <m/>
    <m/>
    <m/>
    <m/>
    <m/>
    <s v="SIN PARO"/>
    <m/>
  </r>
  <r>
    <x v="48"/>
    <m/>
    <s v="MARCOS"/>
    <s v="Turno 1 ( 6 am - 2 pm )"/>
    <s v="EMPAQUE"/>
    <x v="4"/>
    <m/>
    <x v="6"/>
    <x v="3"/>
    <m/>
    <m/>
    <m/>
    <m/>
    <m/>
    <s v="SIN PARO"/>
    <m/>
  </r>
  <r>
    <x v="48"/>
    <m/>
    <s v="MARCOS"/>
    <s v="Turno 1 ( 6 am - 2 pm )"/>
    <s v="EMPAQUE"/>
    <x v="4"/>
    <m/>
    <x v="6"/>
    <x v="3"/>
    <m/>
    <m/>
    <m/>
    <m/>
    <m/>
    <s v="SIN PARO"/>
    <m/>
  </r>
  <r>
    <x v="48"/>
    <m/>
    <s v="MARCOS"/>
    <s v="Turno 1 ( 6 am - 2 pm )"/>
    <s v="EMPAQUE"/>
    <x v="4"/>
    <m/>
    <x v="6"/>
    <x v="3"/>
    <m/>
    <m/>
    <m/>
    <m/>
    <m/>
    <s v="SIN PARO"/>
    <m/>
  </r>
  <r>
    <x v="49"/>
    <s v="Jaime Espitia"/>
    <s v="MARCOS"/>
    <s v="Turno 1 ( 6 am - 2 pm )"/>
    <s v=" CORTE DE TUBERIA "/>
    <x v="0"/>
    <n v="48"/>
    <x v="5"/>
    <x v="4"/>
    <n v="800"/>
    <m/>
    <m/>
    <m/>
    <m/>
    <s v="SIN PARO"/>
    <s v="RETRABAJO TUBOS ESTUFA 700"/>
  </r>
  <r>
    <x v="49"/>
    <s v="Jaime Espitia"/>
    <s v="MARCOS"/>
    <s v="Turno 1 ( 6 am - 2 pm )"/>
    <s v="DOB. MARCOS"/>
    <x v="1"/>
    <n v="3"/>
    <x v="3"/>
    <x v="4"/>
    <n v="300"/>
    <m/>
    <m/>
    <m/>
    <m/>
    <s v="SIN PARO"/>
    <m/>
  </r>
  <r>
    <x v="49"/>
    <s v="Jaime Espitia"/>
    <s v="MARCOS"/>
    <s v="Turno 1 ( 6 am - 2 pm )"/>
    <s v="DOB. MARCOS"/>
    <x v="1"/>
    <n v="87"/>
    <x v="1"/>
    <x v="4"/>
    <n v="300"/>
    <m/>
    <m/>
    <m/>
    <m/>
    <s v="SIN PARO"/>
    <m/>
  </r>
  <r>
    <x v="49"/>
    <s v="Jaime Espitia"/>
    <s v="MARCOS"/>
    <s v="Turno 1 ( 6 am - 2 pm )"/>
    <s v="SERPENTIN BANDEJA"/>
    <x v="5"/>
    <n v="139"/>
    <x v="0"/>
    <x v="5"/>
    <n v="240"/>
    <m/>
    <m/>
    <m/>
    <m/>
    <s v="SIN PARO"/>
    <m/>
  </r>
  <r>
    <x v="49"/>
    <s v="Jaime Espitia"/>
    <s v="MARCOS"/>
    <s v="Turno 1 ( 6 am - 2 pm )"/>
    <s v="SERPENTIN BANDEJA"/>
    <x v="5"/>
    <n v="99"/>
    <x v="4"/>
    <x v="5"/>
    <n v="200"/>
    <m/>
    <m/>
    <m/>
    <m/>
    <s v="SIN PARO"/>
    <s v="SOLO ENMANGUERADO"/>
  </r>
  <r>
    <x v="49"/>
    <s v="Jaime Espitia"/>
    <s v="MARCOS"/>
    <s v="Turno 1 ( 6 am - 2 pm )"/>
    <s v=" CORTE DE TUBERIA "/>
    <x v="0"/>
    <n v="48"/>
    <x v="5"/>
    <x v="4"/>
    <n v="800"/>
    <m/>
    <m/>
    <m/>
    <m/>
    <s v="SIN PARO"/>
    <s v="RETRABAJO TUBOS ESTUFA 700"/>
  </r>
  <r>
    <x v="49"/>
    <s v="Jaime Espitia"/>
    <s v="MARCOS"/>
    <s v="Turno 1 ( 6 am - 2 pm )"/>
    <s v=" CORTE DE TUBERIA "/>
    <x v="0"/>
    <m/>
    <x v="6"/>
    <x v="3"/>
    <m/>
    <m/>
    <m/>
    <m/>
    <m/>
    <s v="SIN PARO"/>
    <m/>
  </r>
  <r>
    <x v="49"/>
    <s v="Jaime Espitia"/>
    <s v="MARCOS"/>
    <s v="Turno 1 ( 6 am - 2 pm )"/>
    <s v="DOB. MARCOS"/>
    <x v="1"/>
    <n v="3"/>
    <x v="3"/>
    <x v="4"/>
    <n v="300"/>
    <m/>
    <m/>
    <m/>
    <m/>
    <s v="SIN PARO"/>
    <m/>
  </r>
  <r>
    <x v="49"/>
    <s v="Jaime Espitia"/>
    <s v="MARCOS"/>
    <s v="Turno 1 ( 6 am - 2 pm )"/>
    <s v="DOB. MARCOS"/>
    <x v="1"/>
    <n v="87"/>
    <x v="1"/>
    <x v="4"/>
    <n v="300"/>
    <m/>
    <m/>
    <m/>
    <m/>
    <s v="SIN PARO"/>
    <m/>
  </r>
  <r>
    <x v="49"/>
    <s v="Jaime Espitia"/>
    <s v="MARCOS"/>
    <s v="Turno 1 ( 6 am - 2 pm )"/>
    <s v="DOB. MARCOS"/>
    <x v="1"/>
    <m/>
    <x v="6"/>
    <x v="3"/>
    <m/>
    <m/>
    <m/>
    <m/>
    <m/>
    <s v="SIN PARO"/>
    <m/>
  </r>
  <r>
    <x v="49"/>
    <s v="Jaime Espitia"/>
    <s v="MARCOS"/>
    <s v="Turno 1 ( 6 am - 2 pm )"/>
    <s v="DOB. MARCOS"/>
    <x v="1"/>
    <m/>
    <x v="6"/>
    <x v="3"/>
    <m/>
    <m/>
    <m/>
    <m/>
    <m/>
    <s v="SIN PARO"/>
    <m/>
  </r>
  <r>
    <x v="49"/>
    <s v="Jaime Espitia"/>
    <s v="MARCOS"/>
    <s v="Turno 1 ( 6 am - 2 pm )"/>
    <s v="DOB. MARCOS"/>
    <x v="3"/>
    <m/>
    <x v="6"/>
    <x v="3"/>
    <m/>
    <m/>
    <m/>
    <m/>
    <m/>
    <s v="SIN PARO"/>
    <m/>
  </r>
  <r>
    <x v="49"/>
    <s v="Jaime Espitia"/>
    <s v="MARCOS"/>
    <s v="Turno 1 ( 6 am - 2 pm )"/>
    <s v="DOB. MARCOS"/>
    <x v="3"/>
    <m/>
    <x v="6"/>
    <x v="3"/>
    <m/>
    <m/>
    <m/>
    <m/>
    <m/>
    <s v="SIN PARO"/>
    <m/>
  </r>
  <r>
    <x v="49"/>
    <s v="Jaime Espitia"/>
    <s v="MARCOS"/>
    <s v="Turno 1 ( 6 am - 2 pm )"/>
    <s v="DOB. MARCOS"/>
    <x v="3"/>
    <m/>
    <x v="6"/>
    <x v="3"/>
    <m/>
    <m/>
    <m/>
    <m/>
    <m/>
    <s v="SIN PARO"/>
    <m/>
  </r>
  <r>
    <x v="49"/>
    <s v="Jaime Espitia"/>
    <s v="MARCOS"/>
    <s v="Turno 1 ( 6 am - 2 pm )"/>
    <s v="DOB. MARCOS"/>
    <x v="3"/>
    <m/>
    <x v="6"/>
    <x v="3"/>
    <m/>
    <m/>
    <m/>
    <m/>
    <m/>
    <s v="SIN PARO"/>
    <m/>
  </r>
  <r>
    <x v="49"/>
    <s v="Jaime Espitia"/>
    <s v="MARCOS"/>
    <s v="Turno 1 ( 6 am - 2 pm )"/>
    <s v="DOB. MARCOS"/>
    <x v="3"/>
    <m/>
    <x v="6"/>
    <x v="3"/>
    <m/>
    <m/>
    <m/>
    <m/>
    <m/>
    <s v="SIN PARO"/>
    <m/>
  </r>
  <r>
    <x v="49"/>
    <s v="Jaime Espitia"/>
    <s v="MARCOS"/>
    <s v="Turno 1 ( 6 am - 2 pm )"/>
    <s v="DOB. MARCOS"/>
    <x v="3"/>
    <m/>
    <x v="6"/>
    <x v="3"/>
    <m/>
    <m/>
    <m/>
    <m/>
    <m/>
    <s v="SIN PARO"/>
    <m/>
  </r>
  <r>
    <x v="49"/>
    <s v="Jaime Espitia"/>
    <s v="MARCOS"/>
    <s v="Turno 1 ( 6 am - 2 pm )"/>
    <s v="TAPONADO PRESURIZADO"/>
    <x v="2"/>
    <m/>
    <x v="6"/>
    <x v="3"/>
    <m/>
    <m/>
    <m/>
    <m/>
    <m/>
    <s v="SIN PARO"/>
    <m/>
  </r>
  <r>
    <x v="49"/>
    <s v="Jaime Espitia"/>
    <s v="MARCOS"/>
    <s v="Turno 1 ( 6 am - 2 pm )"/>
    <s v="TAPONADO PRESURIZADO"/>
    <x v="2"/>
    <m/>
    <x v="6"/>
    <x v="3"/>
    <m/>
    <m/>
    <m/>
    <m/>
    <m/>
    <s v="SIN PARO"/>
    <m/>
  </r>
  <r>
    <x v="49"/>
    <s v="Jaime Espitia"/>
    <s v="MARCOS"/>
    <s v="Turno 1 ( 6 am - 2 pm )"/>
    <s v="TAPONADO PRESURIZADO"/>
    <x v="2"/>
    <m/>
    <x v="6"/>
    <x v="3"/>
    <m/>
    <m/>
    <m/>
    <m/>
    <m/>
    <s v="SIN PARO"/>
    <m/>
  </r>
  <r>
    <x v="49"/>
    <s v="Jaime Espitia"/>
    <s v="MARCOS"/>
    <s v="Turno 1 ( 6 am - 2 pm )"/>
    <s v="TAPONADO PRESURIZADO"/>
    <x v="2"/>
    <m/>
    <x v="6"/>
    <x v="3"/>
    <m/>
    <m/>
    <m/>
    <m/>
    <m/>
    <s v="SIN PARO"/>
    <m/>
  </r>
  <r>
    <x v="49"/>
    <s v="Jaime Espitia"/>
    <s v="MARCOS"/>
    <s v="Turno 1 ( 6 am - 2 pm )"/>
    <s v="SERPENTIN BANDEJA"/>
    <x v="5"/>
    <n v="139"/>
    <x v="0"/>
    <x v="5"/>
    <n v="240"/>
    <m/>
    <m/>
    <m/>
    <m/>
    <s v="SIN PARO"/>
    <m/>
  </r>
  <r>
    <x v="49"/>
    <s v="Jaime Espitia"/>
    <s v="MARCOS"/>
    <s v="Turno 1 ( 6 am - 2 pm )"/>
    <s v="SERPENTIN BANDEJA"/>
    <x v="5"/>
    <n v="99"/>
    <x v="4"/>
    <x v="5"/>
    <n v="200"/>
    <m/>
    <m/>
    <m/>
    <m/>
    <s v="SIN PARO"/>
    <s v="SOLO ENMANGUERADO"/>
  </r>
  <r>
    <x v="49"/>
    <s v="Jaime Espitia"/>
    <s v="MARCOS"/>
    <s v="Turno 1 ( 6 am - 2 pm )"/>
    <s v="SERPENTIN BANDEJA"/>
    <x v="5"/>
    <m/>
    <x v="6"/>
    <x v="3"/>
    <m/>
    <m/>
    <m/>
    <m/>
    <m/>
    <s v="SIN PARO"/>
    <m/>
  </r>
  <r>
    <x v="49"/>
    <s v="Jaime Espitia"/>
    <s v="MARCOS"/>
    <s v="Turno 1 ( 6 am - 2 pm )"/>
    <s v="SERPENTIN BANDEJA"/>
    <x v="5"/>
    <m/>
    <x v="6"/>
    <x v="3"/>
    <m/>
    <m/>
    <m/>
    <m/>
    <m/>
    <s v="SIN PARO"/>
    <m/>
  </r>
  <r>
    <x v="49"/>
    <s v="Jaime Espitia"/>
    <s v="MARCOS"/>
    <s v="Turno 1 ( 6 am - 2 pm )"/>
    <s v="EMPAQUE"/>
    <x v="4"/>
    <m/>
    <x v="6"/>
    <x v="3"/>
    <m/>
    <m/>
    <m/>
    <m/>
    <m/>
    <s v="SIN PARO"/>
    <m/>
  </r>
  <r>
    <x v="49"/>
    <s v="Jaime Espitia"/>
    <s v="MARCOS"/>
    <s v="Turno 1 ( 6 am - 2 pm )"/>
    <s v="EMPAQUE"/>
    <x v="4"/>
    <m/>
    <x v="6"/>
    <x v="3"/>
    <m/>
    <m/>
    <m/>
    <m/>
    <m/>
    <s v="SIN PARO"/>
    <m/>
  </r>
  <r>
    <x v="49"/>
    <s v="Jaime Espitia"/>
    <s v="MARCOS"/>
    <s v="Turno 1 ( 6 am - 2 pm )"/>
    <s v="EMPAQUE"/>
    <x v="4"/>
    <m/>
    <x v="6"/>
    <x v="3"/>
    <m/>
    <m/>
    <m/>
    <m/>
    <m/>
    <s v="SIN PARO"/>
    <m/>
  </r>
  <r>
    <x v="49"/>
    <s v="Jaime Espitia"/>
    <s v="MARCOS"/>
    <s v="Turno 1 ( 6 am - 2 pm )"/>
    <s v="EMPAQUE"/>
    <x v="4"/>
    <m/>
    <x v="6"/>
    <x v="3"/>
    <m/>
    <m/>
    <m/>
    <m/>
    <m/>
    <s v="SIN PAR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compact="0" outline="1" outlineData="1" compactData="0" multipleFieldFilters="0" chartFormat="1">
  <location ref="M7:P23" firstHeaderRow="0" firstDataRow="1" firstDataCol="2"/>
  <pivotFields count="16">
    <pivotField compact="0" numFmtId="22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7">
        <item x="1"/>
        <item h="1" x="3"/>
        <item x="4"/>
        <item h="1" x="2"/>
        <item x="0"/>
        <item h="1" x="5"/>
        <item t="default"/>
      </items>
    </pivotField>
    <pivotField compact="0" showAll="0"/>
    <pivotField compact="0" showAll="0"/>
    <pivotField axis="axisRow" compact="0" showAll="0">
      <items count="12">
        <item x="3"/>
        <item x="1"/>
        <item x="2"/>
        <item x="0"/>
        <item x="4"/>
        <item x="5"/>
        <item x="6"/>
        <item x="7"/>
        <item x="8"/>
        <item x="9"/>
        <item x="10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6">
    <i>
      <x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filters count="1">
    <filter fld="0" type="dateBetween" evalOrder="-1" id="70" name="FECHA">
      <autoFilter ref="A1">
        <filterColumn colId="0">
          <customFilters and="1">
            <customFilter operator="greaterThanOrEqual" val="44424"/>
            <customFilter operator="lessThanOrEqual" val="444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compact="0" outline="1" outlineData="1" compactData="0" multipleFieldFilters="0" chartFormat="1">
  <location ref="K6:N43" firstHeaderRow="0" firstDataRow="1" firstDataCol="2"/>
  <pivotFields count="16">
    <pivotField compact="0" numFmtId="22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7">
        <item x="1"/>
        <item x="3"/>
        <item x="4"/>
        <item x="2"/>
        <item x="0"/>
        <item x="5"/>
        <item t="default"/>
      </items>
    </pivotField>
    <pivotField compact="0" showAll="0"/>
    <pivotField axis="axisRow" compact="0" showAll="0">
      <items count="8">
        <item x="3"/>
        <item x="4"/>
        <item x="0"/>
        <item x="2"/>
        <item x="1"/>
        <item x="5"/>
        <item x="6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r="1">
      <x v="6"/>
    </i>
    <i>
      <x v="4"/>
    </i>
    <i r="1">
      <x v="2"/>
    </i>
    <i r="1">
      <x v="3"/>
    </i>
    <i r="1">
      <x v="5"/>
    </i>
    <i r="1">
      <x v="6"/>
    </i>
    <i>
      <x v="5"/>
    </i>
    <i r="1">
      <x v="1"/>
    </i>
    <i r="1">
      <x v="2"/>
    </i>
    <i r="1">
      <x v="3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outline="1" outlineData="1" multipleFieldFilters="0" chartFormat="1">
  <location ref="I7:J14" firstHeaderRow="1" firstDataRow="1" firstDataCol="1"/>
  <pivotFields count="16">
    <pivotField numFmtId="22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7">
        <item x="1"/>
        <item x="3"/>
        <item x="4"/>
        <item x="2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7">
    <i>
      <x v="3"/>
    </i>
    <i>
      <x v="5"/>
    </i>
    <i>
      <x v="4"/>
    </i>
    <i>
      <x v="1"/>
    </i>
    <i>
      <x/>
    </i>
    <i>
      <x v="2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REG_Marcos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QUINA" sourceName="MAQUINA">
  <pivotTables>
    <pivotTable tabId="3" name="TablaDinámica1"/>
  </pivotTables>
  <data>
    <tabular pivotCacheId="1253520008">
      <items count="6">
        <i x="1" s="1"/>
        <i x="4" s="1"/>
        <i x="0" s="1"/>
        <i x="5"/>
        <i x="3" nd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FERENCIA" sourceName="REFERENCIA">
  <pivotTables>
    <pivotTable tabId="3" name="TablaDinámica1"/>
  </pivotTables>
  <data>
    <tabular pivotCacheId="1253520008" showMissing="0">
      <items count="11">
        <i x="4" s="1"/>
        <i x="2" s="1"/>
        <i x="1" s="1"/>
        <i x="0" s="1"/>
        <i x="3" s="1"/>
        <i x="6" s="1" nd="1"/>
        <i x="10" s="1" nd="1"/>
        <i x="8" s="1" nd="1"/>
        <i x="7" s="1" nd="1"/>
        <i x="9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QUINA1" sourceName="MAQUINA">
  <pivotTables>
    <pivotTable tabId="4" name="TablaDinámica1"/>
  </pivotTables>
  <data>
    <tabular pivotCacheId="1253520008">
      <items count="6">
        <i x="1" s="1"/>
        <i x="3" s="1"/>
        <i x="4" s="1"/>
        <i x="0" s="1"/>
        <i x="5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QUINA2" sourceName="MAQUINA">
  <pivotTables>
    <pivotTable tabId="5" name="TablaDinámica2"/>
  </pivotTables>
  <data>
    <tabular pivotCacheId="1253520008">
      <items count="6">
        <i x="1" s="1"/>
        <i x="0" s="1"/>
        <i x="3" s="1" nd="1"/>
        <i x="4" s="1" nd="1"/>
        <i x="5" s="1" nd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QUINA" cache="SegmentaciónDeDatos_MAQUINA" caption="MAQUINA" style="SlicerStyleDark4" rowHeight="241300"/>
  <slicer name="REFERENCIA" cache="SegmentaciónDeDatos_REFERENCIA" caption="REFERENCIA" style="SlicerStyleDark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QUINA 1" cache="SegmentaciónDeDatos_MAQUINA1" caption="MAQUINA" columnCount="4" style="SlicerStyleDark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QUINA 2" cache="SegmentaciónDeDatos_MAQUINA2" caption="MAQUINA" columnCount="4" style="SlicerStyleDark4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REG_Marcos" displayName="Tabla_REG_Marcos" ref="A1:P341" tableType="queryTable" totalsRowShown="0">
  <autoFilter ref="A1:P341"/>
  <tableColumns count="16">
    <tableColumn id="1" uniqueName="1" name="FECHA" queryTableFieldId="1" dataDxfId="8"/>
    <tableColumn id="2" uniqueName="2" name="SUPERVISOR" queryTableFieldId="2" dataDxfId="7"/>
    <tableColumn id="3" uniqueName="3" name="SECCION" queryTableFieldId="3" dataDxfId="6"/>
    <tableColumn id="4" uniqueName="4" name="TURNO" queryTableFieldId="4" dataDxfId="5"/>
    <tableColumn id="5" uniqueName="5" name="PROCESO" queryTableFieldId="5" dataDxfId="4"/>
    <tableColumn id="6" uniqueName="6" name="MAQUINA" queryTableFieldId="6" dataDxfId="3"/>
    <tableColumn id="7" uniqueName="7" name="COD_OP" queryTableFieldId="7"/>
    <tableColumn id="8" uniqueName="8" name="OPERARIO" queryTableFieldId="8" dataDxfId="2"/>
    <tableColumn id="9" uniqueName="9" name="REFERENCIA" queryTableFieldId="9"/>
    <tableColumn id="10" uniqueName="10" name="PRODUCCION" queryTableFieldId="10"/>
    <tableColumn id="11" uniqueName="11" name="RETRABAJO" queryTableFieldId="11"/>
    <tableColumn id="12" uniqueName="12" name="SCRAP" queryTableFieldId="12"/>
    <tableColumn id="13" uniqueName="13" name="TIEMPO PARO" queryTableFieldId="13"/>
    <tableColumn id="14" uniqueName="14" name="COD_TIPOPARO" queryTableFieldId="14"/>
    <tableColumn id="15" uniqueName="15" name="TIPO PARO" queryTableFieldId="15" dataDxfId="1"/>
    <tableColumn id="16" uniqueName="16" name="OBSERVACION" queryTableFieldId="16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3" name="TablaDinámica1"/>
  </pivotTables>
  <state minimalRefreshVersion="6" lastRefreshVersion="6" pivotCacheId="1253520008" filterType="dateBetween">
    <selection startDate="2021-08-16T00:00:00" endDate="2021-08-21T00:00:00"/>
    <bounds startDate="2021-01-01T14:06:45" endDate="2022-01-01T06:17:26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FECHA1" sourceName="FECHA">
  <pivotTables>
    <pivotTable tabId="4" name="TablaDinámica1"/>
  </pivotTables>
  <state minimalRefreshVersion="6" lastRefreshVersion="6" pivotCacheId="1253520008" filterType="unknown">
    <bounds startDate="2021-01-01T14:06:45" endDate="2022-01-01T06:17:26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name="NativeTimeline_FECHA2" sourceName="FECHA">
  <pivotTables>
    <pivotTable tabId="5" name="TablaDinámica2"/>
  </pivotTables>
  <state minimalRefreshVersion="6" lastRefreshVersion="6" pivotCacheId="1253520008" filterType="unknown">
    <bounds startDate="2021-01-01T14:06:45" endDate="2022-01-01T06:17:26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3" selectionLevel="3" scrollPosition="2021-08-08T00:00:00" style="TimeSlicerStyleDark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1" cache="NativeTimeline_FECHA1" caption="FECHA" level="3" selectionLevel="3" scrollPosition="2021-07-24T00:00:00" style="TimeSlicerStyleDark4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2" cache="NativeTimeline_FECHA2" caption="FECHA" level="3" selectionLevel="3" scrollPosition="2021-07-16T00:00:00" style="TimeSlicerStyleDark4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43"/>
  <sheetViews>
    <sheetView topLeftCell="A2" workbookViewId="0">
      <selection activeCell="B10" sqref="B10"/>
    </sheetView>
  </sheetViews>
  <sheetFormatPr baseColWidth="10" defaultRowHeight="15" x14ac:dyDescent="0.25"/>
  <cols>
    <col min="1" max="1" width="15.7109375" bestFit="1" customWidth="1"/>
    <col min="2" max="2" width="14.42578125" bestFit="1" customWidth="1"/>
    <col min="3" max="3" width="11" bestFit="1" customWidth="1"/>
    <col min="4" max="4" width="21.28515625" bestFit="1" customWidth="1"/>
    <col min="5" max="6" width="24.28515625" bestFit="1" customWidth="1"/>
    <col min="7" max="7" width="10.7109375" bestFit="1" customWidth="1"/>
    <col min="8" max="8" width="34.14062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>
        <v>44431.262102893517</v>
      </c>
      <c r="B2" s="1" t="s">
        <v>32</v>
      </c>
      <c r="C2" s="1" t="s">
        <v>33</v>
      </c>
      <c r="D2" s="1" t="s">
        <v>16</v>
      </c>
      <c r="E2" s="1" t="s">
        <v>17</v>
      </c>
      <c r="F2" s="1" t="s">
        <v>34</v>
      </c>
      <c r="G2">
        <v>139</v>
      </c>
      <c r="H2" s="1" t="s">
        <v>35</v>
      </c>
      <c r="I2">
        <v>1007974</v>
      </c>
      <c r="J2">
        <v>750</v>
      </c>
      <c r="O2" s="1" t="s">
        <v>18</v>
      </c>
      <c r="P2" s="1"/>
    </row>
    <row r="3" spans="1:16" x14ac:dyDescent="0.25">
      <c r="A3" s="4">
        <v>44431.262102893517</v>
      </c>
      <c r="B3" s="1" t="s">
        <v>32</v>
      </c>
      <c r="C3" s="1" t="s">
        <v>33</v>
      </c>
      <c r="D3" s="1" t="s">
        <v>16</v>
      </c>
      <c r="E3" s="1" t="s">
        <v>36</v>
      </c>
      <c r="F3" s="1" t="s">
        <v>19</v>
      </c>
      <c r="G3">
        <v>139</v>
      </c>
      <c r="H3" s="1" t="s">
        <v>35</v>
      </c>
      <c r="I3">
        <v>1006093</v>
      </c>
      <c r="J3">
        <v>400</v>
      </c>
      <c r="O3" s="1" t="s">
        <v>18</v>
      </c>
      <c r="P3" s="1"/>
    </row>
    <row r="4" spans="1:16" x14ac:dyDescent="0.25">
      <c r="A4" s="4">
        <v>44431.262102893517</v>
      </c>
      <c r="B4" s="1" t="s">
        <v>32</v>
      </c>
      <c r="C4" s="1" t="s">
        <v>33</v>
      </c>
      <c r="D4" s="1" t="s">
        <v>16</v>
      </c>
      <c r="E4" s="1" t="s">
        <v>31</v>
      </c>
      <c r="F4" s="1" t="s">
        <v>31</v>
      </c>
      <c r="G4">
        <v>139</v>
      </c>
      <c r="H4" s="1" t="s">
        <v>35</v>
      </c>
      <c r="I4">
        <v>1006093</v>
      </c>
      <c r="J4">
        <v>900</v>
      </c>
      <c r="O4" s="1" t="s">
        <v>18</v>
      </c>
      <c r="P4" s="1"/>
    </row>
    <row r="5" spans="1:16" x14ac:dyDescent="0.25">
      <c r="A5" s="4">
        <v>44430.921569328704</v>
      </c>
      <c r="B5" s="1" t="s">
        <v>32</v>
      </c>
      <c r="C5" s="1" t="s">
        <v>33</v>
      </c>
      <c r="D5" s="1" t="s">
        <v>60</v>
      </c>
      <c r="E5" s="1" t="s">
        <v>17</v>
      </c>
      <c r="F5" s="1" t="s">
        <v>34</v>
      </c>
      <c r="G5">
        <v>139</v>
      </c>
      <c r="H5" s="1" t="s">
        <v>35</v>
      </c>
      <c r="I5">
        <v>1006093</v>
      </c>
      <c r="J5">
        <v>300</v>
      </c>
      <c r="O5" s="1" t="s">
        <v>18</v>
      </c>
      <c r="P5" s="1"/>
    </row>
    <row r="6" spans="1:16" x14ac:dyDescent="0.25">
      <c r="A6" s="4">
        <v>44430.921569328704</v>
      </c>
      <c r="B6" s="1" t="s">
        <v>32</v>
      </c>
      <c r="C6" s="1" t="s">
        <v>33</v>
      </c>
      <c r="D6" s="1" t="s">
        <v>60</v>
      </c>
      <c r="E6" s="1" t="s">
        <v>17</v>
      </c>
      <c r="F6" s="1" t="s">
        <v>34</v>
      </c>
      <c r="G6">
        <v>139</v>
      </c>
      <c r="H6" s="1" t="s">
        <v>35</v>
      </c>
      <c r="I6">
        <v>1007974</v>
      </c>
      <c r="J6">
        <v>700</v>
      </c>
      <c r="O6" s="1" t="s">
        <v>18</v>
      </c>
      <c r="P6" s="1"/>
    </row>
    <row r="7" spans="1:16" x14ac:dyDescent="0.25">
      <c r="A7" s="4">
        <v>44430.921569328704</v>
      </c>
      <c r="B7" s="1" t="s">
        <v>32</v>
      </c>
      <c r="C7" s="1" t="s">
        <v>33</v>
      </c>
      <c r="D7" s="1" t="s">
        <v>60</v>
      </c>
      <c r="E7" s="1" t="s">
        <v>36</v>
      </c>
      <c r="F7" s="1" t="s">
        <v>19</v>
      </c>
      <c r="G7">
        <v>87</v>
      </c>
      <c r="H7" s="1" t="s">
        <v>37</v>
      </c>
      <c r="I7">
        <v>1007974</v>
      </c>
      <c r="J7">
        <v>250</v>
      </c>
      <c r="O7" s="1" t="s">
        <v>18</v>
      </c>
      <c r="P7" s="1"/>
    </row>
    <row r="8" spans="1:16" x14ac:dyDescent="0.25">
      <c r="A8" s="4">
        <v>44430.921569328704</v>
      </c>
      <c r="B8" s="1" t="s">
        <v>32</v>
      </c>
      <c r="C8" s="1" t="s">
        <v>33</v>
      </c>
      <c r="D8" s="1" t="s">
        <v>60</v>
      </c>
      <c r="E8" s="1" t="s">
        <v>36</v>
      </c>
      <c r="F8" s="1" t="s">
        <v>19</v>
      </c>
      <c r="G8">
        <v>159</v>
      </c>
      <c r="H8" s="1" t="s">
        <v>24</v>
      </c>
      <c r="I8">
        <v>1007974</v>
      </c>
      <c r="J8">
        <v>250</v>
      </c>
      <c r="O8" s="1" t="s">
        <v>18</v>
      </c>
      <c r="P8" s="1"/>
    </row>
    <row r="9" spans="1:16" x14ac:dyDescent="0.25">
      <c r="A9" s="4">
        <v>44430.921569328704</v>
      </c>
      <c r="B9" s="1" t="s">
        <v>32</v>
      </c>
      <c r="C9" s="1" t="s">
        <v>33</v>
      </c>
      <c r="D9" s="1" t="s">
        <v>60</v>
      </c>
      <c r="E9" s="1" t="s">
        <v>36</v>
      </c>
      <c r="F9" s="1" t="s">
        <v>19</v>
      </c>
      <c r="G9">
        <v>87</v>
      </c>
      <c r="H9" s="1" t="s">
        <v>37</v>
      </c>
      <c r="I9">
        <v>1006093</v>
      </c>
      <c r="J9">
        <v>150</v>
      </c>
      <c r="O9" s="1" t="s">
        <v>18</v>
      </c>
      <c r="P9" s="1"/>
    </row>
    <row r="10" spans="1:16" x14ac:dyDescent="0.25">
      <c r="A10" s="4">
        <v>44430.921569328704</v>
      </c>
      <c r="B10" s="1" t="s">
        <v>32</v>
      </c>
      <c r="C10" s="1" t="s">
        <v>33</v>
      </c>
      <c r="D10" s="1" t="s">
        <v>60</v>
      </c>
      <c r="E10" s="1" t="s">
        <v>36</v>
      </c>
      <c r="F10" s="1" t="s">
        <v>19</v>
      </c>
      <c r="G10">
        <v>159</v>
      </c>
      <c r="H10" s="1" t="s">
        <v>24</v>
      </c>
      <c r="I10">
        <v>1006093</v>
      </c>
      <c r="J10">
        <v>150</v>
      </c>
      <c r="O10" s="1" t="s">
        <v>18</v>
      </c>
      <c r="P10" s="1"/>
    </row>
    <row r="11" spans="1:16" x14ac:dyDescent="0.25">
      <c r="A11" s="4">
        <v>44430.921569328704</v>
      </c>
      <c r="B11" s="1" t="s">
        <v>32</v>
      </c>
      <c r="C11" s="1" t="s">
        <v>33</v>
      </c>
      <c r="D11" s="1" t="s">
        <v>60</v>
      </c>
      <c r="E11" s="1" t="s">
        <v>36</v>
      </c>
      <c r="F11" s="1" t="s">
        <v>20</v>
      </c>
      <c r="G11">
        <v>139</v>
      </c>
      <c r="H11" s="1" t="s">
        <v>35</v>
      </c>
      <c r="I11">
        <v>1006093</v>
      </c>
      <c r="J11">
        <v>500</v>
      </c>
      <c r="O11" s="1" t="s">
        <v>18</v>
      </c>
      <c r="P11" s="1"/>
    </row>
    <row r="12" spans="1:16" x14ac:dyDescent="0.25">
      <c r="A12" s="4">
        <v>44430.921569328704</v>
      </c>
      <c r="B12" s="1" t="s">
        <v>32</v>
      </c>
      <c r="C12" s="1" t="s">
        <v>33</v>
      </c>
      <c r="D12" s="1" t="s">
        <v>60</v>
      </c>
      <c r="E12" s="1" t="s">
        <v>31</v>
      </c>
      <c r="F12" s="1" t="s">
        <v>31</v>
      </c>
      <c r="G12">
        <v>87</v>
      </c>
      <c r="H12" s="1" t="s">
        <v>37</v>
      </c>
      <c r="I12">
        <v>1006093</v>
      </c>
      <c r="J12">
        <v>150</v>
      </c>
      <c r="O12" s="1" t="s">
        <v>18</v>
      </c>
      <c r="P12" s="1"/>
    </row>
    <row r="13" spans="1:16" x14ac:dyDescent="0.25">
      <c r="A13" s="4">
        <v>44430.921569328704</v>
      </c>
      <c r="B13" s="1" t="s">
        <v>32</v>
      </c>
      <c r="C13" s="1" t="s">
        <v>33</v>
      </c>
      <c r="D13" s="1" t="s">
        <v>60</v>
      </c>
      <c r="E13" s="1" t="s">
        <v>31</v>
      </c>
      <c r="F13" s="1" t="s">
        <v>31</v>
      </c>
      <c r="G13">
        <v>159</v>
      </c>
      <c r="H13" s="1" t="s">
        <v>24</v>
      </c>
      <c r="I13">
        <v>1006093</v>
      </c>
      <c r="J13">
        <v>150</v>
      </c>
      <c r="O13" s="1" t="s">
        <v>18</v>
      </c>
      <c r="P13" s="1"/>
    </row>
    <row r="14" spans="1:16" x14ac:dyDescent="0.25">
      <c r="A14" s="4">
        <v>44430.921569328704</v>
      </c>
      <c r="B14" s="1" t="s">
        <v>32</v>
      </c>
      <c r="C14" s="1" t="s">
        <v>33</v>
      </c>
      <c r="D14" s="1" t="s">
        <v>60</v>
      </c>
      <c r="E14" s="1" t="s">
        <v>25</v>
      </c>
      <c r="F14" s="1" t="s">
        <v>25</v>
      </c>
      <c r="G14">
        <v>87</v>
      </c>
      <c r="H14" s="1" t="s">
        <v>37</v>
      </c>
      <c r="I14">
        <v>1006093</v>
      </c>
      <c r="J14">
        <v>150</v>
      </c>
      <c r="O14" s="1" t="s">
        <v>18</v>
      </c>
      <c r="P14" s="1"/>
    </row>
    <row r="15" spans="1:16" x14ac:dyDescent="0.25">
      <c r="A15" s="4">
        <v>44430.921569328704</v>
      </c>
      <c r="B15" s="1" t="s">
        <v>32</v>
      </c>
      <c r="C15" s="1" t="s">
        <v>33</v>
      </c>
      <c r="D15" s="1" t="s">
        <v>60</v>
      </c>
      <c r="E15" s="1" t="s">
        <v>25</v>
      </c>
      <c r="F15" s="1" t="s">
        <v>25</v>
      </c>
      <c r="G15">
        <v>159</v>
      </c>
      <c r="H15" s="1" t="s">
        <v>24</v>
      </c>
      <c r="I15">
        <v>1006093</v>
      </c>
      <c r="J15">
        <v>150</v>
      </c>
      <c r="O15" s="1" t="s">
        <v>18</v>
      </c>
      <c r="P15" s="1"/>
    </row>
    <row r="16" spans="1:16" x14ac:dyDescent="0.25">
      <c r="A16" s="4">
        <v>44429.581572453702</v>
      </c>
      <c r="B16" s="1" t="s">
        <v>32</v>
      </c>
      <c r="C16" s="1" t="s">
        <v>33</v>
      </c>
      <c r="D16" s="1" t="s">
        <v>26</v>
      </c>
      <c r="E16" s="1" t="s">
        <v>36</v>
      </c>
      <c r="F16" s="1" t="s">
        <v>19</v>
      </c>
      <c r="G16">
        <v>87</v>
      </c>
      <c r="H16" s="1" t="s">
        <v>37</v>
      </c>
      <c r="I16">
        <v>1007974</v>
      </c>
      <c r="J16">
        <v>250</v>
      </c>
      <c r="O16" s="1" t="s">
        <v>18</v>
      </c>
      <c r="P16" s="1"/>
    </row>
    <row r="17" spans="1:16" x14ac:dyDescent="0.25">
      <c r="A17" s="4">
        <v>44429.581572453702</v>
      </c>
      <c r="B17" s="1" t="s">
        <v>32</v>
      </c>
      <c r="C17" s="1" t="s">
        <v>33</v>
      </c>
      <c r="D17" s="1" t="s">
        <v>26</v>
      </c>
      <c r="E17" s="1" t="s">
        <v>36</v>
      </c>
      <c r="F17" s="1" t="s">
        <v>19</v>
      </c>
      <c r="G17">
        <v>159</v>
      </c>
      <c r="H17" s="1" t="s">
        <v>24</v>
      </c>
      <c r="I17">
        <v>1007974</v>
      </c>
      <c r="J17">
        <v>250</v>
      </c>
      <c r="O17" s="1" t="s">
        <v>18</v>
      </c>
      <c r="P17" s="1"/>
    </row>
    <row r="18" spans="1:16" x14ac:dyDescent="0.25">
      <c r="A18" s="4">
        <v>44429.581572453702</v>
      </c>
      <c r="B18" s="1" t="s">
        <v>32</v>
      </c>
      <c r="C18" s="1" t="s">
        <v>33</v>
      </c>
      <c r="D18" s="1" t="s">
        <v>26</v>
      </c>
      <c r="E18" s="1" t="s">
        <v>36</v>
      </c>
      <c r="F18" s="1" t="s">
        <v>19</v>
      </c>
      <c r="G18">
        <v>3</v>
      </c>
      <c r="H18" s="1" t="s">
        <v>38</v>
      </c>
      <c r="I18">
        <v>1006093</v>
      </c>
      <c r="J18">
        <v>300</v>
      </c>
      <c r="O18" s="1" t="s">
        <v>18</v>
      </c>
      <c r="P18" s="1"/>
    </row>
    <row r="19" spans="1:16" x14ac:dyDescent="0.25">
      <c r="A19" s="4">
        <v>44429.581572453702</v>
      </c>
      <c r="B19" s="1" t="s">
        <v>32</v>
      </c>
      <c r="C19" s="1" t="s">
        <v>33</v>
      </c>
      <c r="D19" s="1" t="s">
        <v>26</v>
      </c>
      <c r="E19" s="1" t="s">
        <v>36</v>
      </c>
      <c r="F19" s="1" t="s">
        <v>19</v>
      </c>
      <c r="G19">
        <v>99</v>
      </c>
      <c r="H19" s="1" t="s">
        <v>39</v>
      </c>
      <c r="I19">
        <v>1006093</v>
      </c>
      <c r="J19">
        <v>300</v>
      </c>
      <c r="O19" s="1" t="s">
        <v>18</v>
      </c>
      <c r="P19" s="1"/>
    </row>
    <row r="20" spans="1:16" x14ac:dyDescent="0.25">
      <c r="A20" s="4">
        <v>44429.581572453702</v>
      </c>
      <c r="B20" s="1" t="s">
        <v>32</v>
      </c>
      <c r="C20" s="1" t="s">
        <v>33</v>
      </c>
      <c r="D20" s="1" t="s">
        <v>26</v>
      </c>
      <c r="E20" s="1" t="s">
        <v>25</v>
      </c>
      <c r="F20" s="1" t="s">
        <v>25</v>
      </c>
      <c r="G20">
        <v>87</v>
      </c>
      <c r="H20" s="1" t="s">
        <v>37</v>
      </c>
      <c r="I20">
        <v>1007974</v>
      </c>
      <c r="J20">
        <v>375</v>
      </c>
      <c r="O20" s="1" t="s">
        <v>18</v>
      </c>
      <c r="P20" s="1"/>
    </row>
    <row r="21" spans="1:16" x14ac:dyDescent="0.25">
      <c r="A21" s="4">
        <v>44429.581572453702</v>
      </c>
      <c r="B21" s="1" t="s">
        <v>32</v>
      </c>
      <c r="C21" s="1" t="s">
        <v>33</v>
      </c>
      <c r="D21" s="1" t="s">
        <v>26</v>
      </c>
      <c r="E21" s="1" t="s">
        <v>25</v>
      </c>
      <c r="F21" s="1" t="s">
        <v>25</v>
      </c>
      <c r="G21">
        <v>159</v>
      </c>
      <c r="H21" s="1" t="s">
        <v>24</v>
      </c>
      <c r="I21">
        <v>1007974</v>
      </c>
      <c r="J21">
        <v>375</v>
      </c>
      <c r="O21" s="1" t="s">
        <v>18</v>
      </c>
      <c r="P21" s="1"/>
    </row>
    <row r="22" spans="1:16" x14ac:dyDescent="0.25">
      <c r="A22" s="4">
        <v>44429.581572453702</v>
      </c>
      <c r="B22" s="1" t="s">
        <v>32</v>
      </c>
      <c r="C22" s="1" t="s">
        <v>33</v>
      </c>
      <c r="D22" s="1" t="s">
        <v>26</v>
      </c>
      <c r="E22" s="1" t="s">
        <v>25</v>
      </c>
      <c r="F22" s="1" t="s">
        <v>25</v>
      </c>
      <c r="G22">
        <v>87</v>
      </c>
      <c r="H22" s="1" t="s">
        <v>37</v>
      </c>
      <c r="I22">
        <v>1004111</v>
      </c>
      <c r="J22">
        <v>300</v>
      </c>
      <c r="O22" s="1" t="s">
        <v>18</v>
      </c>
      <c r="P22" s="1"/>
    </row>
    <row r="23" spans="1:16" x14ac:dyDescent="0.25">
      <c r="A23" s="4">
        <v>44429.581572453702</v>
      </c>
      <c r="B23" s="1" t="s">
        <v>32</v>
      </c>
      <c r="C23" s="1" t="s">
        <v>33</v>
      </c>
      <c r="D23" s="1" t="s">
        <v>26</v>
      </c>
      <c r="E23" s="1" t="s">
        <v>25</v>
      </c>
      <c r="F23" s="1" t="s">
        <v>25</v>
      </c>
      <c r="G23">
        <v>99</v>
      </c>
      <c r="H23" s="1" t="s">
        <v>39</v>
      </c>
      <c r="I23">
        <v>1006093</v>
      </c>
      <c r="J23">
        <v>600</v>
      </c>
      <c r="O23" s="1" t="s">
        <v>18</v>
      </c>
      <c r="P23" s="1"/>
    </row>
    <row r="24" spans="1:16" x14ac:dyDescent="0.25">
      <c r="A24" s="4">
        <v>44429.263044097221</v>
      </c>
      <c r="B24" s="1" t="s">
        <v>32</v>
      </c>
      <c r="C24" s="1" t="s">
        <v>33</v>
      </c>
      <c r="D24" s="1" t="s">
        <v>16</v>
      </c>
      <c r="E24" s="1" t="s">
        <v>17</v>
      </c>
      <c r="F24" s="1" t="s">
        <v>34</v>
      </c>
      <c r="G24">
        <v>139</v>
      </c>
      <c r="H24" s="1" t="s">
        <v>35</v>
      </c>
      <c r="I24">
        <v>1006093</v>
      </c>
      <c r="J24">
        <v>1700</v>
      </c>
      <c r="O24" s="1" t="s">
        <v>18</v>
      </c>
      <c r="P24" s="1"/>
    </row>
    <row r="25" spans="1:16" x14ac:dyDescent="0.25">
      <c r="A25" s="4">
        <v>44429.263044097221</v>
      </c>
      <c r="B25" s="1" t="s">
        <v>32</v>
      </c>
      <c r="C25" s="1" t="s">
        <v>33</v>
      </c>
      <c r="D25" s="1" t="s">
        <v>16</v>
      </c>
      <c r="E25" s="1" t="s">
        <v>36</v>
      </c>
      <c r="F25" s="1" t="s">
        <v>19</v>
      </c>
      <c r="G25">
        <v>139</v>
      </c>
      <c r="H25" s="1" t="s">
        <v>35</v>
      </c>
      <c r="I25">
        <v>1004111</v>
      </c>
      <c r="J25">
        <v>600</v>
      </c>
      <c r="O25" s="1" t="s">
        <v>18</v>
      </c>
      <c r="P25" s="1"/>
    </row>
    <row r="26" spans="1:16" x14ac:dyDescent="0.25">
      <c r="A26" s="4">
        <v>44429.263044097221</v>
      </c>
      <c r="B26" s="1" t="s">
        <v>32</v>
      </c>
      <c r="C26" s="1" t="s">
        <v>33</v>
      </c>
      <c r="D26" s="1" t="s">
        <v>16</v>
      </c>
      <c r="E26" s="1" t="s">
        <v>25</v>
      </c>
      <c r="F26" s="1" t="s">
        <v>25</v>
      </c>
      <c r="G26">
        <v>139</v>
      </c>
      <c r="H26" s="1" t="s">
        <v>35</v>
      </c>
      <c r="I26">
        <v>1004111</v>
      </c>
      <c r="J26">
        <v>300</v>
      </c>
      <c r="O26" s="1" t="s">
        <v>18</v>
      </c>
      <c r="P26" s="1"/>
    </row>
    <row r="27" spans="1:16" x14ac:dyDescent="0.25">
      <c r="A27" s="4">
        <v>44428.902727893517</v>
      </c>
      <c r="B27" s="1" t="s">
        <v>32</v>
      </c>
      <c r="C27" s="1" t="s">
        <v>33</v>
      </c>
      <c r="D27" s="1" t="s">
        <v>22</v>
      </c>
      <c r="E27" s="1" t="s">
        <v>17</v>
      </c>
      <c r="F27" s="1" t="s">
        <v>34</v>
      </c>
      <c r="G27">
        <v>159</v>
      </c>
      <c r="H27" s="1" t="s">
        <v>24</v>
      </c>
      <c r="I27">
        <v>1006093</v>
      </c>
      <c r="J27">
        <v>1200</v>
      </c>
      <c r="O27" s="1" t="s">
        <v>18</v>
      </c>
      <c r="P27" s="1"/>
    </row>
    <row r="28" spans="1:16" x14ac:dyDescent="0.25">
      <c r="A28" s="4">
        <v>44428.902727893517</v>
      </c>
      <c r="B28" s="1" t="s">
        <v>32</v>
      </c>
      <c r="C28" s="1" t="s">
        <v>33</v>
      </c>
      <c r="D28" s="1" t="s">
        <v>22</v>
      </c>
      <c r="E28" s="1" t="s">
        <v>36</v>
      </c>
      <c r="F28" s="1" t="s">
        <v>19</v>
      </c>
      <c r="G28">
        <v>87</v>
      </c>
      <c r="H28" s="1" t="s">
        <v>37</v>
      </c>
      <c r="I28">
        <v>1007974</v>
      </c>
      <c r="J28">
        <v>500</v>
      </c>
      <c r="O28" s="1" t="s">
        <v>18</v>
      </c>
      <c r="P28" s="1"/>
    </row>
    <row r="29" spans="1:16" x14ac:dyDescent="0.25">
      <c r="A29" s="4">
        <v>44428.902727893517</v>
      </c>
      <c r="B29" s="1" t="s">
        <v>32</v>
      </c>
      <c r="C29" s="1" t="s">
        <v>33</v>
      </c>
      <c r="D29" s="1" t="s">
        <v>22</v>
      </c>
      <c r="E29" s="1" t="s">
        <v>36</v>
      </c>
      <c r="F29" s="1" t="s">
        <v>19</v>
      </c>
      <c r="G29">
        <v>159</v>
      </c>
      <c r="H29" s="1" t="s">
        <v>24</v>
      </c>
      <c r="I29">
        <v>1007974</v>
      </c>
      <c r="J29">
        <v>500</v>
      </c>
      <c r="O29" s="1" t="s">
        <v>18</v>
      </c>
      <c r="P29" s="1"/>
    </row>
    <row r="30" spans="1:16" x14ac:dyDescent="0.25">
      <c r="A30" s="4">
        <v>44428.902727893517</v>
      </c>
      <c r="B30" s="1" t="s">
        <v>32</v>
      </c>
      <c r="C30" s="1" t="s">
        <v>33</v>
      </c>
      <c r="D30" s="1" t="s">
        <v>22</v>
      </c>
      <c r="E30" s="1" t="s">
        <v>25</v>
      </c>
      <c r="F30" s="1" t="s">
        <v>25</v>
      </c>
      <c r="G30">
        <v>87</v>
      </c>
      <c r="H30" s="1" t="s">
        <v>37</v>
      </c>
      <c r="I30">
        <v>1007974</v>
      </c>
      <c r="J30">
        <v>500</v>
      </c>
      <c r="O30" s="1" t="s">
        <v>18</v>
      </c>
      <c r="P30" s="1"/>
    </row>
    <row r="31" spans="1:16" x14ac:dyDescent="0.25">
      <c r="A31" s="4">
        <v>44428.902727893517</v>
      </c>
      <c r="B31" s="1" t="s">
        <v>32</v>
      </c>
      <c r="C31" s="1" t="s">
        <v>33</v>
      </c>
      <c r="D31" s="1" t="s">
        <v>22</v>
      </c>
      <c r="E31" s="1" t="s">
        <v>25</v>
      </c>
      <c r="F31" s="1" t="s">
        <v>25</v>
      </c>
      <c r="G31">
        <v>159</v>
      </c>
      <c r="H31" s="1" t="s">
        <v>24</v>
      </c>
      <c r="I31">
        <v>1007974</v>
      </c>
      <c r="J31">
        <v>500</v>
      </c>
      <c r="O31" s="1" t="s">
        <v>18</v>
      </c>
      <c r="P31" s="1"/>
    </row>
    <row r="32" spans="1:16" x14ac:dyDescent="0.25">
      <c r="A32" s="4">
        <v>44428.746187962963</v>
      </c>
      <c r="B32" s="1" t="s">
        <v>32</v>
      </c>
      <c r="C32" s="1" t="s">
        <v>33</v>
      </c>
      <c r="D32" s="1" t="s">
        <v>26</v>
      </c>
      <c r="E32" s="1" t="s">
        <v>17</v>
      </c>
      <c r="F32" s="1" t="s">
        <v>34</v>
      </c>
      <c r="G32">
        <v>48</v>
      </c>
      <c r="H32" s="1" t="s">
        <v>42</v>
      </c>
      <c r="J32">
        <v>700</v>
      </c>
      <c r="O32" s="1" t="s">
        <v>18</v>
      </c>
      <c r="P32" s="1"/>
    </row>
    <row r="33" spans="1:16" x14ac:dyDescent="0.25">
      <c r="A33" s="4">
        <v>44428.746187962963</v>
      </c>
      <c r="B33" s="1" t="s">
        <v>32</v>
      </c>
      <c r="C33" s="1" t="s">
        <v>33</v>
      </c>
      <c r="D33" s="1" t="s">
        <v>26</v>
      </c>
      <c r="E33" s="1" t="s">
        <v>36</v>
      </c>
      <c r="F33" s="1" t="s">
        <v>19</v>
      </c>
      <c r="G33">
        <v>3</v>
      </c>
      <c r="H33" s="1" t="s">
        <v>38</v>
      </c>
      <c r="I33">
        <v>1004111</v>
      </c>
      <c r="J33">
        <v>500</v>
      </c>
      <c r="M33" t="s">
        <v>61</v>
      </c>
      <c r="N33" t="s">
        <v>62</v>
      </c>
      <c r="O33" s="1" t="s">
        <v>23</v>
      </c>
      <c r="P33" s="1"/>
    </row>
    <row r="34" spans="1:16" x14ac:dyDescent="0.25">
      <c r="A34" s="4">
        <v>44428.746187962963</v>
      </c>
      <c r="B34" s="1" t="s">
        <v>32</v>
      </c>
      <c r="C34" s="1" t="s">
        <v>33</v>
      </c>
      <c r="D34" s="1" t="s">
        <v>26</v>
      </c>
      <c r="E34" s="1" t="s">
        <v>36</v>
      </c>
      <c r="F34" s="1" t="s">
        <v>19</v>
      </c>
      <c r="G34">
        <v>99</v>
      </c>
      <c r="H34" s="1" t="s">
        <v>39</v>
      </c>
      <c r="I34">
        <v>1004111</v>
      </c>
      <c r="J34">
        <v>500</v>
      </c>
      <c r="M34" t="s">
        <v>61</v>
      </c>
      <c r="N34" t="s">
        <v>62</v>
      </c>
      <c r="O34" s="1" t="s">
        <v>23</v>
      </c>
      <c r="P34" s="1"/>
    </row>
    <row r="35" spans="1:16" x14ac:dyDescent="0.25">
      <c r="A35" s="4">
        <v>44428.746187962963</v>
      </c>
      <c r="B35" s="1" t="s">
        <v>32</v>
      </c>
      <c r="C35" s="1" t="s">
        <v>33</v>
      </c>
      <c r="D35" s="1" t="s">
        <v>26</v>
      </c>
      <c r="E35" s="1" t="s">
        <v>25</v>
      </c>
      <c r="F35" s="1" t="s">
        <v>25</v>
      </c>
      <c r="G35">
        <v>3</v>
      </c>
      <c r="H35" s="1" t="s">
        <v>38</v>
      </c>
      <c r="I35">
        <v>1004111</v>
      </c>
      <c r="J35">
        <v>600</v>
      </c>
      <c r="O35" s="1" t="s">
        <v>18</v>
      </c>
      <c r="P35" s="1"/>
    </row>
    <row r="36" spans="1:16" x14ac:dyDescent="0.25">
      <c r="A36" s="4">
        <v>44428.746187962963</v>
      </c>
      <c r="B36" s="1" t="s">
        <v>32</v>
      </c>
      <c r="C36" s="1" t="s">
        <v>33</v>
      </c>
      <c r="D36" s="1" t="s">
        <v>26</v>
      </c>
      <c r="E36" s="1" t="s">
        <v>25</v>
      </c>
      <c r="F36" s="1" t="s">
        <v>25</v>
      </c>
      <c r="G36">
        <v>99</v>
      </c>
      <c r="H36" s="1" t="s">
        <v>39</v>
      </c>
      <c r="I36">
        <v>1004111</v>
      </c>
      <c r="J36">
        <v>600</v>
      </c>
      <c r="O36" s="1" t="s">
        <v>18</v>
      </c>
      <c r="P36" s="1"/>
    </row>
    <row r="37" spans="1:16" x14ac:dyDescent="0.25">
      <c r="A37" s="4">
        <v>44428.262813425928</v>
      </c>
      <c r="B37" s="1" t="s">
        <v>32</v>
      </c>
      <c r="C37" s="1" t="s">
        <v>33</v>
      </c>
      <c r="D37" s="1" t="s">
        <v>16</v>
      </c>
      <c r="E37" s="1" t="s">
        <v>17</v>
      </c>
      <c r="F37" s="1" t="s">
        <v>34</v>
      </c>
      <c r="G37">
        <v>139</v>
      </c>
      <c r="H37" s="1" t="s">
        <v>35</v>
      </c>
      <c r="I37">
        <v>1006093</v>
      </c>
      <c r="J37">
        <v>1500</v>
      </c>
      <c r="O37" s="1" t="s">
        <v>18</v>
      </c>
      <c r="P37" s="1"/>
    </row>
    <row r="38" spans="1:16" x14ac:dyDescent="0.25">
      <c r="A38" s="4">
        <v>44428.262813425928</v>
      </c>
      <c r="B38" s="1" t="s">
        <v>32</v>
      </c>
      <c r="C38" s="1" t="s">
        <v>33</v>
      </c>
      <c r="D38" s="1" t="s">
        <v>16</v>
      </c>
      <c r="E38" s="1" t="s">
        <v>36</v>
      </c>
      <c r="F38" s="1" t="s">
        <v>19</v>
      </c>
      <c r="G38">
        <v>139</v>
      </c>
      <c r="H38" s="1" t="s">
        <v>35</v>
      </c>
      <c r="I38">
        <v>1004111</v>
      </c>
      <c r="J38">
        <v>500</v>
      </c>
      <c r="O38" s="1" t="s">
        <v>18</v>
      </c>
      <c r="P38" s="1"/>
    </row>
    <row r="39" spans="1:16" x14ac:dyDescent="0.25">
      <c r="A39" s="4">
        <v>44428.262813425928</v>
      </c>
      <c r="B39" s="1" t="s">
        <v>32</v>
      </c>
      <c r="C39" s="1" t="s">
        <v>33</v>
      </c>
      <c r="D39" s="1" t="s">
        <v>16</v>
      </c>
      <c r="E39" s="1" t="s">
        <v>25</v>
      </c>
      <c r="F39" s="1" t="s">
        <v>25</v>
      </c>
      <c r="G39">
        <v>139</v>
      </c>
      <c r="H39" s="1" t="s">
        <v>35</v>
      </c>
      <c r="I39">
        <v>1004111</v>
      </c>
      <c r="J39">
        <v>300</v>
      </c>
      <c r="O39" s="1" t="s">
        <v>18</v>
      </c>
      <c r="P39" s="1"/>
    </row>
    <row r="40" spans="1:16" x14ac:dyDescent="0.25">
      <c r="A40" s="4">
        <v>44427.898060995372</v>
      </c>
      <c r="B40" s="1" t="s">
        <v>32</v>
      </c>
      <c r="C40" s="1" t="s">
        <v>33</v>
      </c>
      <c r="D40" s="1" t="s">
        <v>22</v>
      </c>
      <c r="E40" s="1" t="s">
        <v>17</v>
      </c>
      <c r="F40" s="1" t="s">
        <v>34</v>
      </c>
      <c r="G40">
        <v>159</v>
      </c>
      <c r="H40" s="1" t="s">
        <v>24</v>
      </c>
      <c r="I40">
        <v>1004111</v>
      </c>
      <c r="J40">
        <v>1500</v>
      </c>
      <c r="O40" s="1" t="s">
        <v>18</v>
      </c>
      <c r="P40" s="1"/>
    </row>
    <row r="41" spans="1:16" x14ac:dyDescent="0.25">
      <c r="A41" s="4">
        <v>44427.898060995372</v>
      </c>
      <c r="B41" s="1" t="s">
        <v>32</v>
      </c>
      <c r="C41" s="1" t="s">
        <v>33</v>
      </c>
      <c r="D41" s="1" t="s">
        <v>22</v>
      </c>
      <c r="E41" s="1" t="s">
        <v>36</v>
      </c>
      <c r="F41" s="1" t="s">
        <v>19</v>
      </c>
      <c r="G41">
        <v>87</v>
      </c>
      <c r="H41" s="1" t="s">
        <v>37</v>
      </c>
      <c r="I41">
        <v>1007974</v>
      </c>
      <c r="J41">
        <v>500</v>
      </c>
      <c r="O41" s="1" t="s">
        <v>18</v>
      </c>
      <c r="P41" s="1"/>
    </row>
    <row r="42" spans="1:16" x14ac:dyDescent="0.25">
      <c r="A42" s="4">
        <v>44427.898060995372</v>
      </c>
      <c r="B42" s="1" t="s">
        <v>32</v>
      </c>
      <c r="C42" s="1" t="s">
        <v>33</v>
      </c>
      <c r="D42" s="1" t="s">
        <v>22</v>
      </c>
      <c r="E42" s="1" t="s">
        <v>36</v>
      </c>
      <c r="F42" s="1" t="s">
        <v>19</v>
      </c>
      <c r="G42">
        <v>159</v>
      </c>
      <c r="H42" s="1" t="s">
        <v>24</v>
      </c>
      <c r="I42">
        <v>1007974</v>
      </c>
      <c r="J42">
        <v>500</v>
      </c>
      <c r="O42" s="1" t="s">
        <v>18</v>
      </c>
      <c r="P42" s="1"/>
    </row>
    <row r="43" spans="1:16" x14ac:dyDescent="0.25">
      <c r="A43" s="4">
        <v>44427.898060995372</v>
      </c>
      <c r="B43" s="1" t="s">
        <v>32</v>
      </c>
      <c r="C43" s="1" t="s">
        <v>33</v>
      </c>
      <c r="D43" s="1" t="s">
        <v>22</v>
      </c>
      <c r="E43" s="1" t="s">
        <v>25</v>
      </c>
      <c r="F43" s="1" t="s">
        <v>25</v>
      </c>
      <c r="G43">
        <v>87</v>
      </c>
      <c r="H43" s="1" t="s">
        <v>37</v>
      </c>
      <c r="I43">
        <v>1004111</v>
      </c>
      <c r="J43">
        <v>900</v>
      </c>
      <c r="O43" s="1" t="s">
        <v>18</v>
      </c>
      <c r="P43" s="1"/>
    </row>
    <row r="44" spans="1:16" x14ac:dyDescent="0.25">
      <c r="A44" s="4">
        <v>44427.898060995372</v>
      </c>
      <c r="B44" s="1" t="s">
        <v>32</v>
      </c>
      <c r="C44" s="1" t="s">
        <v>33</v>
      </c>
      <c r="D44" s="1" t="s">
        <v>22</v>
      </c>
      <c r="E44" s="1" t="s">
        <v>25</v>
      </c>
      <c r="F44" s="1" t="s">
        <v>25</v>
      </c>
      <c r="G44">
        <v>159</v>
      </c>
      <c r="H44" s="1" t="s">
        <v>24</v>
      </c>
      <c r="I44">
        <v>1007974</v>
      </c>
      <c r="J44">
        <v>750</v>
      </c>
      <c r="O44" s="1" t="s">
        <v>18</v>
      </c>
      <c r="P44" s="1"/>
    </row>
    <row r="45" spans="1:16" x14ac:dyDescent="0.25">
      <c r="A45" s="4">
        <v>44427.747039004629</v>
      </c>
      <c r="B45" s="1" t="s">
        <v>32</v>
      </c>
      <c r="C45" s="1" t="s">
        <v>33</v>
      </c>
      <c r="D45" s="1" t="s">
        <v>26</v>
      </c>
      <c r="E45" s="1" t="s">
        <v>36</v>
      </c>
      <c r="F45" s="1" t="s">
        <v>19</v>
      </c>
      <c r="G45">
        <v>3</v>
      </c>
      <c r="H45" s="1" t="s">
        <v>38</v>
      </c>
      <c r="I45">
        <v>1004111</v>
      </c>
      <c r="J45">
        <v>650</v>
      </c>
      <c r="O45" s="1" t="s">
        <v>18</v>
      </c>
      <c r="P45" s="1"/>
    </row>
    <row r="46" spans="1:16" x14ac:dyDescent="0.25">
      <c r="A46" s="4">
        <v>44427.747039004629</v>
      </c>
      <c r="B46" s="1" t="s">
        <v>32</v>
      </c>
      <c r="C46" s="1" t="s">
        <v>33</v>
      </c>
      <c r="D46" s="1" t="s">
        <v>26</v>
      </c>
      <c r="E46" s="1" t="s">
        <v>36</v>
      </c>
      <c r="F46" s="1" t="s">
        <v>19</v>
      </c>
      <c r="G46">
        <v>99</v>
      </c>
      <c r="H46" s="1" t="s">
        <v>39</v>
      </c>
      <c r="I46">
        <v>1004111</v>
      </c>
      <c r="J46">
        <v>650</v>
      </c>
      <c r="O46" s="1" t="s">
        <v>18</v>
      </c>
      <c r="P46" s="1"/>
    </row>
    <row r="47" spans="1:16" x14ac:dyDescent="0.25">
      <c r="A47" s="4">
        <v>44427.747039004629</v>
      </c>
      <c r="B47" s="1" t="s">
        <v>32</v>
      </c>
      <c r="C47" s="1" t="s">
        <v>33</v>
      </c>
      <c r="D47" s="1" t="s">
        <v>26</v>
      </c>
      <c r="E47" s="1" t="s">
        <v>25</v>
      </c>
      <c r="F47" s="1" t="s">
        <v>25</v>
      </c>
      <c r="G47">
        <v>3</v>
      </c>
      <c r="H47" s="1" t="s">
        <v>38</v>
      </c>
      <c r="I47">
        <v>1004111</v>
      </c>
      <c r="J47">
        <v>300</v>
      </c>
      <c r="O47" s="1" t="s">
        <v>18</v>
      </c>
      <c r="P47" s="1"/>
    </row>
    <row r="48" spans="1:16" x14ac:dyDescent="0.25">
      <c r="A48" s="4">
        <v>44427.747039004629</v>
      </c>
      <c r="B48" s="1" t="s">
        <v>32</v>
      </c>
      <c r="C48" s="1" t="s">
        <v>33</v>
      </c>
      <c r="D48" s="1" t="s">
        <v>26</v>
      </c>
      <c r="E48" s="1" t="s">
        <v>25</v>
      </c>
      <c r="F48" s="1" t="s">
        <v>25</v>
      </c>
      <c r="G48">
        <v>99</v>
      </c>
      <c r="H48" s="1" t="s">
        <v>39</v>
      </c>
      <c r="I48">
        <v>1004111</v>
      </c>
      <c r="J48">
        <v>300</v>
      </c>
      <c r="O48" s="1" t="s">
        <v>18</v>
      </c>
      <c r="P48" s="1"/>
    </row>
    <row r="49" spans="1:16" x14ac:dyDescent="0.25">
      <c r="A49" s="4">
        <v>44427.26167453704</v>
      </c>
      <c r="B49" s="1" t="s">
        <v>32</v>
      </c>
      <c r="C49" s="1" t="s">
        <v>33</v>
      </c>
      <c r="D49" s="1" t="s">
        <v>16</v>
      </c>
      <c r="E49" s="1" t="s">
        <v>36</v>
      </c>
      <c r="F49" s="1" t="s">
        <v>19</v>
      </c>
      <c r="G49">
        <v>139</v>
      </c>
      <c r="H49" s="1" t="s">
        <v>35</v>
      </c>
      <c r="I49">
        <v>1004111</v>
      </c>
      <c r="J49">
        <v>300</v>
      </c>
      <c r="O49" s="1" t="s">
        <v>18</v>
      </c>
      <c r="P49" s="1"/>
    </row>
    <row r="50" spans="1:16" x14ac:dyDescent="0.25">
      <c r="A50" s="4">
        <v>44427.26167453704</v>
      </c>
      <c r="B50" s="1" t="s">
        <v>32</v>
      </c>
      <c r="C50" s="1" t="s">
        <v>33</v>
      </c>
      <c r="D50" s="1" t="s">
        <v>16</v>
      </c>
      <c r="E50" s="1" t="s">
        <v>25</v>
      </c>
      <c r="F50" s="1" t="s">
        <v>25</v>
      </c>
      <c r="G50">
        <v>139</v>
      </c>
      <c r="H50" s="1" t="s">
        <v>35</v>
      </c>
      <c r="I50">
        <v>1004111</v>
      </c>
      <c r="J50">
        <v>300</v>
      </c>
      <c r="O50" s="1" t="s">
        <v>18</v>
      </c>
      <c r="P50" s="1"/>
    </row>
    <row r="51" spans="1:16" x14ac:dyDescent="0.25">
      <c r="A51" s="4">
        <v>44426.903389236111</v>
      </c>
      <c r="B51" s="1" t="s">
        <v>32</v>
      </c>
      <c r="C51" s="1" t="s">
        <v>33</v>
      </c>
      <c r="D51" s="1" t="s">
        <v>22</v>
      </c>
      <c r="E51" s="1" t="s">
        <v>36</v>
      </c>
      <c r="F51" s="1" t="s">
        <v>19</v>
      </c>
      <c r="G51">
        <v>87</v>
      </c>
      <c r="H51" s="1" t="s">
        <v>37</v>
      </c>
      <c r="I51">
        <v>1004111</v>
      </c>
      <c r="J51">
        <v>150</v>
      </c>
      <c r="M51" t="s">
        <v>61</v>
      </c>
      <c r="O51" s="1" t="s">
        <v>18</v>
      </c>
      <c r="P51" s="1" t="s">
        <v>40</v>
      </c>
    </row>
    <row r="52" spans="1:16" x14ac:dyDescent="0.25">
      <c r="A52" s="4">
        <v>44426.903389236111</v>
      </c>
      <c r="B52" s="1" t="s">
        <v>32</v>
      </c>
      <c r="C52" s="1" t="s">
        <v>33</v>
      </c>
      <c r="D52" s="1" t="s">
        <v>22</v>
      </c>
      <c r="E52" s="1" t="s">
        <v>36</v>
      </c>
      <c r="F52" s="1" t="s">
        <v>19</v>
      </c>
      <c r="G52">
        <v>159</v>
      </c>
      <c r="H52" s="1" t="s">
        <v>24</v>
      </c>
      <c r="I52">
        <v>1004111</v>
      </c>
      <c r="J52">
        <v>150</v>
      </c>
      <c r="O52" s="1" t="s">
        <v>18</v>
      </c>
      <c r="P52" s="1"/>
    </row>
    <row r="53" spans="1:16" x14ac:dyDescent="0.25">
      <c r="A53" s="4">
        <v>44426.903389236111</v>
      </c>
      <c r="B53" s="1" t="s">
        <v>32</v>
      </c>
      <c r="C53" s="1" t="s">
        <v>33</v>
      </c>
      <c r="D53" s="1" t="s">
        <v>22</v>
      </c>
      <c r="E53" s="1" t="s">
        <v>25</v>
      </c>
      <c r="F53" s="1" t="s">
        <v>25</v>
      </c>
      <c r="G53">
        <v>87</v>
      </c>
      <c r="H53" s="1" t="s">
        <v>37</v>
      </c>
      <c r="I53">
        <v>1004111</v>
      </c>
      <c r="J53">
        <v>300</v>
      </c>
      <c r="O53" s="1" t="s">
        <v>18</v>
      </c>
      <c r="P53" s="1"/>
    </row>
    <row r="54" spans="1:16" x14ac:dyDescent="0.25">
      <c r="A54" s="4">
        <v>44426.903389236111</v>
      </c>
      <c r="B54" s="1" t="s">
        <v>32</v>
      </c>
      <c r="C54" s="1" t="s">
        <v>33</v>
      </c>
      <c r="D54" s="1" t="s">
        <v>22</v>
      </c>
      <c r="E54" s="1" t="s">
        <v>25</v>
      </c>
      <c r="F54" s="1" t="s">
        <v>25</v>
      </c>
      <c r="G54">
        <v>159</v>
      </c>
      <c r="H54" s="1" t="s">
        <v>24</v>
      </c>
      <c r="I54">
        <v>1004109</v>
      </c>
      <c r="J54">
        <v>300</v>
      </c>
      <c r="O54" s="1" t="s">
        <v>18</v>
      </c>
      <c r="P54" s="1"/>
    </row>
    <row r="55" spans="1:16" x14ac:dyDescent="0.25">
      <c r="A55" s="4">
        <v>44426.66360266204</v>
      </c>
      <c r="B55" s="1" t="s">
        <v>32</v>
      </c>
      <c r="C55" s="1" t="s">
        <v>33</v>
      </c>
      <c r="D55" s="1" t="s">
        <v>26</v>
      </c>
      <c r="E55" s="1" t="s">
        <v>36</v>
      </c>
      <c r="F55" s="1" t="s">
        <v>19</v>
      </c>
      <c r="G55">
        <v>3</v>
      </c>
      <c r="H55" s="1" t="s">
        <v>38</v>
      </c>
      <c r="I55">
        <v>1004109</v>
      </c>
      <c r="J55">
        <v>250</v>
      </c>
      <c r="O55" s="1" t="s">
        <v>18</v>
      </c>
      <c r="P55" s="1" t="s">
        <v>41</v>
      </c>
    </row>
    <row r="56" spans="1:16" x14ac:dyDescent="0.25">
      <c r="A56" s="4">
        <v>44426.66360266204</v>
      </c>
      <c r="B56" s="1" t="s">
        <v>32</v>
      </c>
      <c r="C56" s="1" t="s">
        <v>33</v>
      </c>
      <c r="D56" s="1" t="s">
        <v>26</v>
      </c>
      <c r="E56" s="1" t="s">
        <v>36</v>
      </c>
      <c r="F56" s="1" t="s">
        <v>19</v>
      </c>
      <c r="G56">
        <v>99</v>
      </c>
      <c r="H56" s="1" t="s">
        <v>39</v>
      </c>
      <c r="I56">
        <v>1004109</v>
      </c>
      <c r="J56">
        <v>250</v>
      </c>
      <c r="O56" s="1" t="s">
        <v>18</v>
      </c>
      <c r="P56" s="1" t="s">
        <v>41</v>
      </c>
    </row>
    <row r="57" spans="1:16" x14ac:dyDescent="0.25">
      <c r="A57" s="4">
        <v>44426.66360266204</v>
      </c>
      <c r="B57" s="1" t="s">
        <v>32</v>
      </c>
      <c r="C57" s="1" t="s">
        <v>33</v>
      </c>
      <c r="D57" s="1" t="s">
        <v>26</v>
      </c>
      <c r="E57" s="1" t="s">
        <v>25</v>
      </c>
      <c r="F57" s="1" t="s">
        <v>25</v>
      </c>
      <c r="G57">
        <v>3</v>
      </c>
      <c r="H57" s="1" t="s">
        <v>38</v>
      </c>
      <c r="I57">
        <v>1004109</v>
      </c>
      <c r="J57">
        <v>150</v>
      </c>
      <c r="O57" s="1" t="s">
        <v>18</v>
      </c>
      <c r="P57" s="1"/>
    </row>
    <row r="58" spans="1:16" x14ac:dyDescent="0.25">
      <c r="A58" s="4">
        <v>44426.66360266204</v>
      </c>
      <c r="B58" s="1" t="s">
        <v>32</v>
      </c>
      <c r="C58" s="1" t="s">
        <v>33</v>
      </c>
      <c r="D58" s="1" t="s">
        <v>26</v>
      </c>
      <c r="E58" s="1" t="s">
        <v>25</v>
      </c>
      <c r="F58" s="1" t="s">
        <v>25</v>
      </c>
      <c r="G58">
        <v>99</v>
      </c>
      <c r="H58" s="1" t="s">
        <v>39</v>
      </c>
      <c r="I58">
        <v>1004109</v>
      </c>
      <c r="J58">
        <v>150</v>
      </c>
      <c r="O58" s="1" t="s">
        <v>18</v>
      </c>
      <c r="P58" s="1"/>
    </row>
    <row r="59" spans="1:16" x14ac:dyDescent="0.25">
      <c r="A59" s="4">
        <v>44426.237994907409</v>
      </c>
      <c r="B59" s="1" t="s">
        <v>32</v>
      </c>
      <c r="C59" s="1" t="s">
        <v>33</v>
      </c>
      <c r="D59" s="1" t="s">
        <v>16</v>
      </c>
      <c r="E59" s="1" t="s">
        <v>17</v>
      </c>
      <c r="F59" s="1" t="s">
        <v>34</v>
      </c>
      <c r="G59">
        <v>139</v>
      </c>
      <c r="H59" s="1" t="s">
        <v>35</v>
      </c>
      <c r="I59">
        <v>1004111</v>
      </c>
      <c r="J59">
        <v>1000</v>
      </c>
      <c r="O59" s="1" t="s">
        <v>18</v>
      </c>
      <c r="P59" s="1"/>
    </row>
    <row r="60" spans="1:16" x14ac:dyDescent="0.25">
      <c r="A60" s="4">
        <v>44426.237994907409</v>
      </c>
      <c r="B60" s="1" t="s">
        <v>32</v>
      </c>
      <c r="C60" s="1" t="s">
        <v>33</v>
      </c>
      <c r="D60" s="1" t="s">
        <v>16</v>
      </c>
      <c r="E60" s="1" t="s">
        <v>36</v>
      </c>
      <c r="F60" s="1" t="s">
        <v>19</v>
      </c>
      <c r="G60">
        <v>139</v>
      </c>
      <c r="H60" s="1" t="s">
        <v>35</v>
      </c>
      <c r="I60">
        <v>1004111</v>
      </c>
      <c r="J60">
        <v>400</v>
      </c>
      <c r="O60" s="1" t="s">
        <v>18</v>
      </c>
      <c r="P60" s="1"/>
    </row>
    <row r="61" spans="1:16" x14ac:dyDescent="0.25">
      <c r="A61" s="4">
        <v>44426.237994907409</v>
      </c>
      <c r="B61" s="1" t="s">
        <v>32</v>
      </c>
      <c r="C61" s="1" t="s">
        <v>33</v>
      </c>
      <c r="D61" s="1" t="s">
        <v>16</v>
      </c>
      <c r="E61" s="1" t="s">
        <v>25</v>
      </c>
      <c r="F61" s="1" t="s">
        <v>25</v>
      </c>
      <c r="G61">
        <v>139</v>
      </c>
      <c r="H61" s="1" t="s">
        <v>35</v>
      </c>
      <c r="I61">
        <v>1004111</v>
      </c>
      <c r="J61">
        <v>300</v>
      </c>
      <c r="O61" s="1" t="s">
        <v>18</v>
      </c>
      <c r="P61" s="1"/>
    </row>
    <row r="62" spans="1:16" x14ac:dyDescent="0.25">
      <c r="A62" s="4">
        <v>44425.902041898145</v>
      </c>
      <c r="B62" s="1" t="s">
        <v>32</v>
      </c>
      <c r="C62" s="1" t="s">
        <v>33</v>
      </c>
      <c r="D62" s="1" t="s">
        <v>22</v>
      </c>
      <c r="E62" s="1" t="s">
        <v>17</v>
      </c>
      <c r="F62" s="1" t="s">
        <v>34</v>
      </c>
      <c r="G62">
        <v>159</v>
      </c>
      <c r="H62" s="1" t="s">
        <v>24</v>
      </c>
      <c r="I62">
        <v>1004109</v>
      </c>
      <c r="J62">
        <v>700</v>
      </c>
      <c r="O62" s="1" t="s">
        <v>18</v>
      </c>
      <c r="P62" s="1"/>
    </row>
    <row r="63" spans="1:16" x14ac:dyDescent="0.25">
      <c r="A63" s="4">
        <v>44425.902041898145</v>
      </c>
      <c r="B63" s="1" t="s">
        <v>32</v>
      </c>
      <c r="C63" s="1" t="s">
        <v>33</v>
      </c>
      <c r="D63" s="1" t="s">
        <v>22</v>
      </c>
      <c r="E63" s="1" t="s">
        <v>17</v>
      </c>
      <c r="F63" s="1" t="s">
        <v>34</v>
      </c>
      <c r="G63">
        <v>159</v>
      </c>
      <c r="H63" s="1" t="s">
        <v>24</v>
      </c>
      <c r="I63">
        <v>1004111</v>
      </c>
      <c r="J63">
        <v>600</v>
      </c>
      <c r="O63" s="1" t="s">
        <v>18</v>
      </c>
      <c r="P63" s="1"/>
    </row>
    <row r="64" spans="1:16" x14ac:dyDescent="0.25">
      <c r="A64" s="4">
        <v>44425.902041898145</v>
      </c>
      <c r="B64" s="1" t="s">
        <v>32</v>
      </c>
      <c r="C64" s="1" t="s">
        <v>33</v>
      </c>
      <c r="D64" s="1" t="s">
        <v>22</v>
      </c>
      <c r="E64" s="1" t="s">
        <v>36</v>
      </c>
      <c r="F64" s="1" t="s">
        <v>19</v>
      </c>
      <c r="G64">
        <v>87</v>
      </c>
      <c r="H64" s="1" t="s">
        <v>37</v>
      </c>
      <c r="I64">
        <v>1004109</v>
      </c>
      <c r="J64">
        <v>300</v>
      </c>
      <c r="O64" s="1" t="s">
        <v>18</v>
      </c>
      <c r="P64" s="1"/>
    </row>
    <row r="65" spans="1:16" x14ac:dyDescent="0.25">
      <c r="A65" s="4">
        <v>44425.902041898145</v>
      </c>
      <c r="B65" s="1" t="s">
        <v>32</v>
      </c>
      <c r="C65" s="1" t="s">
        <v>33</v>
      </c>
      <c r="D65" s="1" t="s">
        <v>22</v>
      </c>
      <c r="E65" s="1" t="s">
        <v>36</v>
      </c>
      <c r="F65" s="1" t="s">
        <v>19</v>
      </c>
      <c r="G65">
        <v>159</v>
      </c>
      <c r="H65" s="1" t="s">
        <v>24</v>
      </c>
      <c r="I65">
        <v>1004109</v>
      </c>
      <c r="J65">
        <v>300</v>
      </c>
      <c r="O65" s="1" t="s">
        <v>18</v>
      </c>
      <c r="P65" s="1"/>
    </row>
    <row r="66" spans="1:16" x14ac:dyDescent="0.25">
      <c r="A66" s="4">
        <v>44425.902041898145</v>
      </c>
      <c r="B66" s="1" t="s">
        <v>32</v>
      </c>
      <c r="C66" s="1" t="s">
        <v>33</v>
      </c>
      <c r="D66" s="1" t="s">
        <v>22</v>
      </c>
      <c r="E66" s="1" t="s">
        <v>25</v>
      </c>
      <c r="F66" s="1" t="s">
        <v>25</v>
      </c>
      <c r="G66">
        <v>87</v>
      </c>
      <c r="H66" s="1" t="s">
        <v>37</v>
      </c>
      <c r="I66">
        <v>1004109</v>
      </c>
      <c r="J66">
        <v>300</v>
      </c>
      <c r="O66" s="1" t="s">
        <v>18</v>
      </c>
      <c r="P66" s="1"/>
    </row>
    <row r="67" spans="1:16" x14ac:dyDescent="0.25">
      <c r="A67" s="4">
        <v>44425.902041898145</v>
      </c>
      <c r="B67" s="1" t="s">
        <v>32</v>
      </c>
      <c r="C67" s="1" t="s">
        <v>33</v>
      </c>
      <c r="D67" s="1" t="s">
        <v>22</v>
      </c>
      <c r="E67" s="1" t="s">
        <v>25</v>
      </c>
      <c r="F67" s="1" t="s">
        <v>25</v>
      </c>
      <c r="G67">
        <v>159</v>
      </c>
      <c r="H67" s="1" t="s">
        <v>24</v>
      </c>
      <c r="I67">
        <v>1004109</v>
      </c>
      <c r="J67">
        <v>300</v>
      </c>
      <c r="O67" s="1" t="s">
        <v>18</v>
      </c>
      <c r="P67" s="1"/>
    </row>
    <row r="68" spans="1:16" x14ac:dyDescent="0.25">
      <c r="A68" s="4">
        <v>44425.576379513892</v>
      </c>
      <c r="B68" s="1" t="s">
        <v>32</v>
      </c>
      <c r="C68" s="1" t="s">
        <v>33</v>
      </c>
      <c r="D68" s="1" t="s">
        <v>26</v>
      </c>
      <c r="E68" s="1" t="s">
        <v>17</v>
      </c>
      <c r="F68" s="1" t="s">
        <v>34</v>
      </c>
      <c r="G68">
        <v>48</v>
      </c>
      <c r="H68" s="1" t="s">
        <v>42</v>
      </c>
      <c r="J68">
        <v>400</v>
      </c>
      <c r="O68" s="1" t="s">
        <v>18</v>
      </c>
      <c r="P68" s="1"/>
    </row>
    <row r="69" spans="1:16" x14ac:dyDescent="0.25">
      <c r="A69" s="4">
        <v>44425.576379513892</v>
      </c>
      <c r="B69" s="1" t="s">
        <v>32</v>
      </c>
      <c r="C69" s="1" t="s">
        <v>33</v>
      </c>
      <c r="D69" s="1" t="s">
        <v>26</v>
      </c>
      <c r="E69" s="1" t="s">
        <v>36</v>
      </c>
      <c r="F69" s="1" t="s">
        <v>19</v>
      </c>
      <c r="G69">
        <v>99</v>
      </c>
      <c r="H69" s="1" t="s">
        <v>39</v>
      </c>
      <c r="I69">
        <v>1004109</v>
      </c>
      <c r="J69">
        <v>300</v>
      </c>
      <c r="O69" s="1" t="s">
        <v>18</v>
      </c>
      <c r="P69" s="1"/>
    </row>
    <row r="70" spans="1:16" x14ac:dyDescent="0.25">
      <c r="A70" s="4">
        <v>44425.576379513892</v>
      </c>
      <c r="B70" s="1" t="s">
        <v>32</v>
      </c>
      <c r="C70" s="1" t="s">
        <v>33</v>
      </c>
      <c r="D70" s="1" t="s">
        <v>26</v>
      </c>
      <c r="E70" s="1" t="s">
        <v>36</v>
      </c>
      <c r="F70" s="1" t="s">
        <v>19</v>
      </c>
      <c r="G70">
        <v>3</v>
      </c>
      <c r="H70" s="1" t="s">
        <v>38</v>
      </c>
      <c r="I70">
        <v>1004109</v>
      </c>
      <c r="J70">
        <v>300</v>
      </c>
      <c r="O70" s="1" t="s">
        <v>18</v>
      </c>
      <c r="P70" s="1"/>
    </row>
    <row r="71" spans="1:16" x14ac:dyDescent="0.25">
      <c r="A71" s="4">
        <v>44425.576379513892</v>
      </c>
      <c r="B71" s="1" t="s">
        <v>32</v>
      </c>
      <c r="C71" s="1" t="s">
        <v>33</v>
      </c>
      <c r="D71" s="1" t="s">
        <v>26</v>
      </c>
      <c r="E71" s="1" t="s">
        <v>25</v>
      </c>
      <c r="F71" s="1" t="s">
        <v>25</v>
      </c>
      <c r="G71">
        <v>99</v>
      </c>
      <c r="H71" s="1" t="s">
        <v>39</v>
      </c>
      <c r="I71">
        <v>1004109</v>
      </c>
      <c r="J71">
        <v>300</v>
      </c>
      <c r="O71" s="1" t="s">
        <v>18</v>
      </c>
      <c r="P71" s="1"/>
    </row>
    <row r="72" spans="1:16" x14ac:dyDescent="0.25">
      <c r="A72" s="4">
        <v>44425.576379513892</v>
      </c>
      <c r="B72" s="1" t="s">
        <v>32</v>
      </c>
      <c r="C72" s="1" t="s">
        <v>33</v>
      </c>
      <c r="D72" s="1" t="s">
        <v>26</v>
      </c>
      <c r="E72" s="1" t="s">
        <v>25</v>
      </c>
      <c r="F72" s="1" t="s">
        <v>25</v>
      </c>
      <c r="G72">
        <v>3</v>
      </c>
      <c r="H72" s="1" t="s">
        <v>38</v>
      </c>
      <c r="I72">
        <v>1004109</v>
      </c>
      <c r="J72">
        <v>300</v>
      </c>
      <c r="O72" s="1" t="s">
        <v>18</v>
      </c>
      <c r="P72" s="1"/>
    </row>
    <row r="73" spans="1:16" x14ac:dyDescent="0.25">
      <c r="A73" s="4">
        <v>44425.241743055558</v>
      </c>
      <c r="B73" s="1" t="s">
        <v>32</v>
      </c>
      <c r="C73" s="1" t="s">
        <v>33</v>
      </c>
      <c r="D73" s="1" t="s">
        <v>16</v>
      </c>
      <c r="E73" s="1" t="s">
        <v>17</v>
      </c>
      <c r="F73" s="1" t="s">
        <v>34</v>
      </c>
      <c r="G73">
        <v>139</v>
      </c>
      <c r="H73" s="1" t="s">
        <v>35</v>
      </c>
      <c r="J73">
        <v>100</v>
      </c>
      <c r="M73" t="s">
        <v>63</v>
      </c>
      <c r="N73" t="s">
        <v>64</v>
      </c>
      <c r="O73" s="1" t="s">
        <v>21</v>
      </c>
      <c r="P73" s="1" t="s">
        <v>43</v>
      </c>
    </row>
    <row r="74" spans="1:16" x14ac:dyDescent="0.25">
      <c r="A74" s="4">
        <v>44425.241743055558</v>
      </c>
      <c r="B74" s="1" t="s">
        <v>32</v>
      </c>
      <c r="C74" s="1" t="s">
        <v>33</v>
      </c>
      <c r="D74" s="1" t="s">
        <v>16</v>
      </c>
      <c r="E74" s="1" t="s">
        <v>44</v>
      </c>
      <c r="F74" s="1" t="s">
        <v>44</v>
      </c>
      <c r="G74">
        <v>139</v>
      </c>
      <c r="H74" s="1" t="s">
        <v>35</v>
      </c>
      <c r="I74">
        <v>6510374</v>
      </c>
      <c r="J74">
        <v>190</v>
      </c>
      <c r="O74" s="1" t="s">
        <v>18</v>
      </c>
      <c r="P74" s="1"/>
    </row>
    <row r="75" spans="1:16" x14ac:dyDescent="0.25">
      <c r="A75" s="4">
        <v>44422.902395138888</v>
      </c>
      <c r="B75" s="1" t="s">
        <v>32</v>
      </c>
      <c r="C75" s="1" t="s">
        <v>33</v>
      </c>
      <c r="D75" s="1" t="s">
        <v>22</v>
      </c>
      <c r="E75" s="1" t="s">
        <v>36</v>
      </c>
      <c r="F75" s="1" t="s">
        <v>19</v>
      </c>
      <c r="G75">
        <v>3</v>
      </c>
      <c r="H75" s="1" t="s">
        <v>38</v>
      </c>
      <c r="I75">
        <v>1004109</v>
      </c>
      <c r="J75">
        <v>300</v>
      </c>
      <c r="O75" s="1" t="s">
        <v>18</v>
      </c>
      <c r="P75" s="1"/>
    </row>
    <row r="76" spans="1:16" x14ac:dyDescent="0.25">
      <c r="A76" s="4">
        <v>44422.902395138888</v>
      </c>
      <c r="B76" s="1" t="s">
        <v>32</v>
      </c>
      <c r="C76" s="1" t="s">
        <v>33</v>
      </c>
      <c r="D76" s="1" t="s">
        <v>22</v>
      </c>
      <c r="E76" s="1" t="s">
        <v>36</v>
      </c>
      <c r="F76" s="1" t="s">
        <v>19</v>
      </c>
      <c r="G76">
        <v>99</v>
      </c>
      <c r="H76" s="1" t="s">
        <v>39</v>
      </c>
      <c r="I76">
        <v>1004109</v>
      </c>
      <c r="J76">
        <v>300</v>
      </c>
      <c r="O76" s="1" t="s">
        <v>18</v>
      </c>
      <c r="P76" s="1"/>
    </row>
    <row r="77" spans="1:16" x14ac:dyDescent="0.25">
      <c r="A77" s="4">
        <v>44422.902395138888</v>
      </c>
      <c r="B77" s="1" t="s">
        <v>32</v>
      </c>
      <c r="C77" s="1" t="s">
        <v>33</v>
      </c>
      <c r="D77" s="1" t="s">
        <v>22</v>
      </c>
      <c r="E77" s="1" t="s">
        <v>25</v>
      </c>
      <c r="F77" s="1" t="s">
        <v>25</v>
      </c>
      <c r="G77">
        <v>3</v>
      </c>
      <c r="H77" s="1" t="s">
        <v>38</v>
      </c>
      <c r="I77">
        <v>1004109</v>
      </c>
      <c r="O77" s="1" t="s">
        <v>18</v>
      </c>
      <c r="P77" s="1"/>
    </row>
    <row r="78" spans="1:16" x14ac:dyDescent="0.25">
      <c r="A78" s="4">
        <v>44422.902395138888</v>
      </c>
      <c r="B78" s="1" t="s">
        <v>32</v>
      </c>
      <c r="C78" s="1" t="s">
        <v>33</v>
      </c>
      <c r="D78" s="1" t="s">
        <v>22</v>
      </c>
      <c r="E78" s="1" t="s">
        <v>25</v>
      </c>
      <c r="F78" s="1" t="s">
        <v>25</v>
      </c>
      <c r="G78">
        <v>99</v>
      </c>
      <c r="H78" s="1" t="s">
        <v>39</v>
      </c>
      <c r="I78">
        <v>1004109</v>
      </c>
      <c r="O78" s="1" t="s">
        <v>18</v>
      </c>
      <c r="P78" s="1"/>
    </row>
    <row r="79" spans="1:16" x14ac:dyDescent="0.25">
      <c r="A79" s="4">
        <v>44422.578433101851</v>
      </c>
      <c r="B79" s="1" t="s">
        <v>32</v>
      </c>
      <c r="C79" s="1" t="s">
        <v>33</v>
      </c>
      <c r="D79" s="1" t="s">
        <v>26</v>
      </c>
      <c r="E79" s="1" t="s">
        <v>17</v>
      </c>
      <c r="F79" s="1" t="s">
        <v>34</v>
      </c>
      <c r="G79">
        <v>48</v>
      </c>
      <c r="H79" s="1" t="s">
        <v>42</v>
      </c>
      <c r="J79">
        <v>700</v>
      </c>
      <c r="O79" s="1" t="s">
        <v>18</v>
      </c>
      <c r="P79" s="1"/>
    </row>
    <row r="80" spans="1:16" x14ac:dyDescent="0.25">
      <c r="A80" s="4">
        <v>44422.578433101851</v>
      </c>
      <c r="B80" s="1" t="s">
        <v>32</v>
      </c>
      <c r="C80" s="1" t="s">
        <v>33</v>
      </c>
      <c r="D80" s="1" t="s">
        <v>26</v>
      </c>
      <c r="E80" s="1" t="s">
        <v>36</v>
      </c>
      <c r="F80" s="1" t="s">
        <v>19</v>
      </c>
      <c r="G80">
        <v>139</v>
      </c>
      <c r="H80" s="1" t="s">
        <v>35</v>
      </c>
      <c r="I80">
        <v>1004109</v>
      </c>
      <c r="J80">
        <v>300</v>
      </c>
      <c r="O80" s="1" t="s">
        <v>18</v>
      </c>
      <c r="P80" s="1"/>
    </row>
    <row r="81" spans="1:16" x14ac:dyDescent="0.25">
      <c r="A81" s="4">
        <v>44422.578433101851</v>
      </c>
      <c r="B81" s="1" t="s">
        <v>32</v>
      </c>
      <c r="C81" s="1" t="s">
        <v>33</v>
      </c>
      <c r="D81" s="1" t="s">
        <v>26</v>
      </c>
      <c r="E81" s="1" t="s">
        <v>36</v>
      </c>
      <c r="F81" s="1" t="s">
        <v>19</v>
      </c>
      <c r="G81">
        <v>87</v>
      </c>
      <c r="H81" s="1" t="s">
        <v>37</v>
      </c>
      <c r="I81">
        <v>1004109</v>
      </c>
      <c r="J81">
        <v>300</v>
      </c>
      <c r="O81" s="1" t="s">
        <v>18</v>
      </c>
      <c r="P81" s="1"/>
    </row>
    <row r="82" spans="1:16" x14ac:dyDescent="0.25">
      <c r="A82" s="4">
        <v>44422.578433101851</v>
      </c>
      <c r="B82" s="1" t="s">
        <v>32</v>
      </c>
      <c r="C82" s="1" t="s">
        <v>33</v>
      </c>
      <c r="D82" s="1" t="s">
        <v>26</v>
      </c>
      <c r="E82" s="1" t="s">
        <v>25</v>
      </c>
      <c r="F82" s="1" t="s">
        <v>25</v>
      </c>
      <c r="G82">
        <v>139</v>
      </c>
      <c r="H82" s="1" t="s">
        <v>35</v>
      </c>
      <c r="I82">
        <v>1004109</v>
      </c>
      <c r="J82">
        <v>300</v>
      </c>
      <c r="O82" s="1" t="s">
        <v>18</v>
      </c>
      <c r="P82" s="1"/>
    </row>
    <row r="83" spans="1:16" x14ac:dyDescent="0.25">
      <c r="A83" s="4">
        <v>44422.578433101851</v>
      </c>
      <c r="B83" s="1" t="s">
        <v>32</v>
      </c>
      <c r="C83" s="1" t="s">
        <v>33</v>
      </c>
      <c r="D83" s="1" t="s">
        <v>26</v>
      </c>
      <c r="E83" s="1" t="s">
        <v>25</v>
      </c>
      <c r="F83" s="1" t="s">
        <v>25</v>
      </c>
      <c r="G83">
        <v>87</v>
      </c>
      <c r="H83" s="1" t="s">
        <v>37</v>
      </c>
      <c r="I83">
        <v>1004109</v>
      </c>
      <c r="J83">
        <v>300</v>
      </c>
      <c r="O83" s="1" t="s">
        <v>18</v>
      </c>
      <c r="P83" s="1"/>
    </row>
    <row r="84" spans="1:16" x14ac:dyDescent="0.25">
      <c r="A84" s="4">
        <v>44421.903281134262</v>
      </c>
      <c r="B84" s="1" t="s">
        <v>32</v>
      </c>
      <c r="C84" s="1" t="s">
        <v>33</v>
      </c>
      <c r="D84" s="1" t="s">
        <v>22</v>
      </c>
      <c r="E84" s="1" t="s">
        <v>36</v>
      </c>
      <c r="F84" s="1" t="s">
        <v>19</v>
      </c>
      <c r="G84">
        <v>3</v>
      </c>
      <c r="H84" s="1" t="s">
        <v>38</v>
      </c>
      <c r="I84">
        <v>1004109</v>
      </c>
      <c r="J84">
        <v>300</v>
      </c>
      <c r="O84" s="1" t="s">
        <v>18</v>
      </c>
      <c r="P84" s="1"/>
    </row>
    <row r="85" spans="1:16" x14ac:dyDescent="0.25">
      <c r="A85" s="4">
        <v>44421.903281134262</v>
      </c>
      <c r="B85" s="1" t="s">
        <v>32</v>
      </c>
      <c r="C85" s="1" t="s">
        <v>33</v>
      </c>
      <c r="D85" s="1" t="s">
        <v>22</v>
      </c>
      <c r="E85" s="1" t="s">
        <v>36</v>
      </c>
      <c r="F85" s="1" t="s">
        <v>19</v>
      </c>
      <c r="G85">
        <v>99</v>
      </c>
      <c r="H85" s="1" t="s">
        <v>39</v>
      </c>
      <c r="I85">
        <v>1004109</v>
      </c>
      <c r="J85">
        <v>300</v>
      </c>
      <c r="O85" s="1" t="s">
        <v>18</v>
      </c>
      <c r="P85" s="1"/>
    </row>
    <row r="86" spans="1:16" x14ac:dyDescent="0.25">
      <c r="A86" s="4">
        <v>44421.903281134262</v>
      </c>
      <c r="B86" s="1" t="s">
        <v>32</v>
      </c>
      <c r="C86" s="1" t="s">
        <v>33</v>
      </c>
      <c r="D86" s="1" t="s">
        <v>22</v>
      </c>
      <c r="E86" s="1" t="s">
        <v>25</v>
      </c>
      <c r="F86" s="1" t="s">
        <v>25</v>
      </c>
      <c r="G86">
        <v>3</v>
      </c>
      <c r="H86" s="1" t="s">
        <v>38</v>
      </c>
      <c r="I86">
        <v>1004109</v>
      </c>
      <c r="O86" s="1" t="s">
        <v>18</v>
      </c>
      <c r="P86" s="1"/>
    </row>
    <row r="87" spans="1:16" x14ac:dyDescent="0.25">
      <c r="A87" s="4">
        <v>44421.903281134262</v>
      </c>
      <c r="B87" s="1" t="s">
        <v>32</v>
      </c>
      <c r="C87" s="1" t="s">
        <v>33</v>
      </c>
      <c r="D87" s="1" t="s">
        <v>22</v>
      </c>
      <c r="E87" s="1" t="s">
        <v>25</v>
      </c>
      <c r="F87" s="1" t="s">
        <v>25</v>
      </c>
      <c r="G87">
        <v>99</v>
      </c>
      <c r="H87" s="1" t="s">
        <v>39</v>
      </c>
      <c r="I87">
        <v>1004109</v>
      </c>
      <c r="O87" s="1" t="s">
        <v>18</v>
      </c>
      <c r="P87" s="1"/>
    </row>
    <row r="88" spans="1:16" x14ac:dyDescent="0.25">
      <c r="A88" s="4">
        <v>44421.580878703702</v>
      </c>
      <c r="B88" s="1" t="s">
        <v>32</v>
      </c>
      <c r="C88" s="1" t="s">
        <v>33</v>
      </c>
      <c r="D88" s="1" t="s">
        <v>26</v>
      </c>
      <c r="E88" s="1" t="s">
        <v>17</v>
      </c>
      <c r="F88" s="1" t="s">
        <v>34</v>
      </c>
      <c r="G88">
        <v>48</v>
      </c>
      <c r="H88" s="1" t="s">
        <v>42</v>
      </c>
      <c r="J88">
        <v>500</v>
      </c>
      <c r="O88" s="1" t="s">
        <v>18</v>
      </c>
      <c r="P88" s="1"/>
    </row>
    <row r="89" spans="1:16" x14ac:dyDescent="0.25">
      <c r="A89" s="4">
        <v>44421.580878703702</v>
      </c>
      <c r="B89" s="1" t="s">
        <v>32</v>
      </c>
      <c r="C89" s="1" t="s">
        <v>33</v>
      </c>
      <c r="D89" s="1" t="s">
        <v>26</v>
      </c>
      <c r="E89" s="1" t="s">
        <v>36</v>
      </c>
      <c r="F89" s="1" t="s">
        <v>19</v>
      </c>
      <c r="G89">
        <v>139</v>
      </c>
      <c r="H89" s="1" t="s">
        <v>35</v>
      </c>
      <c r="I89">
        <v>1004109</v>
      </c>
      <c r="J89">
        <v>300</v>
      </c>
      <c r="O89" s="1" t="s">
        <v>18</v>
      </c>
      <c r="P89" s="1"/>
    </row>
    <row r="90" spans="1:16" x14ac:dyDescent="0.25">
      <c r="A90" s="4">
        <v>44421.580878703702</v>
      </c>
      <c r="B90" s="1" t="s">
        <v>32</v>
      </c>
      <c r="C90" s="1" t="s">
        <v>33</v>
      </c>
      <c r="D90" s="1" t="s">
        <v>26</v>
      </c>
      <c r="E90" s="1" t="s">
        <v>36</v>
      </c>
      <c r="F90" s="1" t="s">
        <v>19</v>
      </c>
      <c r="G90">
        <v>87</v>
      </c>
      <c r="H90" s="1" t="s">
        <v>37</v>
      </c>
      <c r="I90">
        <v>1004109</v>
      </c>
      <c r="J90">
        <v>300</v>
      </c>
      <c r="O90" s="1" t="s">
        <v>18</v>
      </c>
      <c r="P90" s="1"/>
    </row>
    <row r="91" spans="1:16" x14ac:dyDescent="0.25">
      <c r="A91" s="4">
        <v>44421.580878703702</v>
      </c>
      <c r="B91" s="1" t="s">
        <v>32</v>
      </c>
      <c r="C91" s="1" t="s">
        <v>33</v>
      </c>
      <c r="D91" s="1" t="s">
        <v>26</v>
      </c>
      <c r="E91" s="1" t="s">
        <v>25</v>
      </c>
      <c r="F91" s="1" t="s">
        <v>25</v>
      </c>
      <c r="G91">
        <v>139</v>
      </c>
      <c r="H91" s="1" t="s">
        <v>35</v>
      </c>
      <c r="I91">
        <v>1004109</v>
      </c>
      <c r="J91">
        <v>300</v>
      </c>
      <c r="O91" s="1" t="s">
        <v>18</v>
      </c>
      <c r="P91" s="1"/>
    </row>
    <row r="92" spans="1:16" x14ac:dyDescent="0.25">
      <c r="A92" s="4">
        <v>44421.580878703702</v>
      </c>
      <c r="B92" s="1" t="s">
        <v>32</v>
      </c>
      <c r="C92" s="1" t="s">
        <v>33</v>
      </c>
      <c r="D92" s="1" t="s">
        <v>26</v>
      </c>
      <c r="E92" s="1" t="s">
        <v>25</v>
      </c>
      <c r="F92" s="1" t="s">
        <v>25</v>
      </c>
      <c r="G92">
        <v>87</v>
      </c>
      <c r="H92" s="1" t="s">
        <v>37</v>
      </c>
      <c r="I92">
        <v>1004109</v>
      </c>
      <c r="J92">
        <v>300</v>
      </c>
      <c r="O92" s="1" t="s">
        <v>18</v>
      </c>
      <c r="P92" s="1"/>
    </row>
    <row r="93" spans="1:16" x14ac:dyDescent="0.25">
      <c r="A93" s="4">
        <v>44420.903742013892</v>
      </c>
      <c r="B93" s="1" t="s">
        <v>32</v>
      </c>
      <c r="C93" s="1" t="s">
        <v>33</v>
      </c>
      <c r="D93" s="1" t="s">
        <v>22</v>
      </c>
      <c r="E93" s="1" t="s">
        <v>36</v>
      </c>
      <c r="F93" s="1" t="s">
        <v>19</v>
      </c>
      <c r="G93">
        <v>3</v>
      </c>
      <c r="H93" s="1" t="s">
        <v>38</v>
      </c>
      <c r="I93">
        <v>1004109</v>
      </c>
      <c r="J93">
        <v>300</v>
      </c>
      <c r="O93" s="1" t="s">
        <v>18</v>
      </c>
      <c r="P93" s="1"/>
    </row>
    <row r="94" spans="1:16" x14ac:dyDescent="0.25">
      <c r="A94" s="4">
        <v>44420.903742013892</v>
      </c>
      <c r="B94" s="1" t="s">
        <v>32</v>
      </c>
      <c r="C94" s="1" t="s">
        <v>33</v>
      </c>
      <c r="D94" s="1" t="s">
        <v>22</v>
      </c>
      <c r="E94" s="1" t="s">
        <v>36</v>
      </c>
      <c r="F94" s="1" t="s">
        <v>19</v>
      </c>
      <c r="G94">
        <v>99</v>
      </c>
      <c r="H94" s="1" t="s">
        <v>39</v>
      </c>
      <c r="I94">
        <v>1004109</v>
      </c>
      <c r="J94">
        <v>300</v>
      </c>
      <c r="O94" s="1" t="s">
        <v>18</v>
      </c>
      <c r="P94" s="1"/>
    </row>
    <row r="95" spans="1:16" x14ac:dyDescent="0.25">
      <c r="A95" s="4">
        <v>44420.903742013892</v>
      </c>
      <c r="B95" s="1" t="s">
        <v>32</v>
      </c>
      <c r="C95" s="1" t="s">
        <v>33</v>
      </c>
      <c r="D95" s="1" t="s">
        <v>22</v>
      </c>
      <c r="E95" s="1" t="s">
        <v>25</v>
      </c>
      <c r="F95" s="1" t="s">
        <v>25</v>
      </c>
      <c r="G95">
        <v>3</v>
      </c>
      <c r="H95" s="1" t="s">
        <v>38</v>
      </c>
      <c r="I95">
        <v>1004109</v>
      </c>
      <c r="J95">
        <v>300</v>
      </c>
      <c r="O95" s="1" t="s">
        <v>18</v>
      </c>
      <c r="P95" s="1"/>
    </row>
    <row r="96" spans="1:16" x14ac:dyDescent="0.25">
      <c r="A96" s="4">
        <v>44420.903742013892</v>
      </c>
      <c r="B96" s="1" t="s">
        <v>32</v>
      </c>
      <c r="C96" s="1" t="s">
        <v>33</v>
      </c>
      <c r="D96" s="1" t="s">
        <v>22</v>
      </c>
      <c r="E96" s="1" t="s">
        <v>25</v>
      </c>
      <c r="F96" s="1" t="s">
        <v>25</v>
      </c>
      <c r="G96">
        <v>99</v>
      </c>
      <c r="H96" s="1" t="s">
        <v>39</v>
      </c>
      <c r="I96">
        <v>1004109</v>
      </c>
      <c r="J96">
        <v>300</v>
      </c>
      <c r="O96" s="1" t="s">
        <v>18</v>
      </c>
      <c r="P96" s="1"/>
    </row>
    <row r="97" spans="1:16" x14ac:dyDescent="0.25">
      <c r="A97" s="4">
        <v>44420.58001863426</v>
      </c>
      <c r="B97" s="1" t="s">
        <v>32</v>
      </c>
      <c r="C97" s="1" t="s">
        <v>33</v>
      </c>
      <c r="D97" s="1" t="s">
        <v>26</v>
      </c>
      <c r="E97" s="1" t="s">
        <v>17</v>
      </c>
      <c r="F97" s="1" t="s">
        <v>34</v>
      </c>
      <c r="G97">
        <v>48</v>
      </c>
      <c r="H97" s="1" t="s">
        <v>42</v>
      </c>
      <c r="I97">
        <v>1004109</v>
      </c>
      <c r="J97">
        <v>1000</v>
      </c>
      <c r="O97" s="1" t="s">
        <v>18</v>
      </c>
      <c r="P97" s="1"/>
    </row>
    <row r="98" spans="1:16" x14ac:dyDescent="0.25">
      <c r="A98" s="4">
        <v>44420.58001863426</v>
      </c>
      <c r="B98" s="1" t="s">
        <v>32</v>
      </c>
      <c r="C98" s="1" t="s">
        <v>33</v>
      </c>
      <c r="D98" s="1" t="s">
        <v>26</v>
      </c>
      <c r="E98" s="1" t="s">
        <v>36</v>
      </c>
      <c r="F98" s="1" t="s">
        <v>19</v>
      </c>
      <c r="G98">
        <v>139</v>
      </c>
      <c r="H98" s="1" t="s">
        <v>35</v>
      </c>
      <c r="I98">
        <v>1004109</v>
      </c>
      <c r="J98">
        <v>300</v>
      </c>
      <c r="O98" s="1" t="s">
        <v>18</v>
      </c>
      <c r="P98" s="1"/>
    </row>
    <row r="99" spans="1:16" x14ac:dyDescent="0.25">
      <c r="A99" s="4">
        <v>44420.58001863426</v>
      </c>
      <c r="B99" s="1" t="s">
        <v>32</v>
      </c>
      <c r="C99" s="1" t="s">
        <v>33</v>
      </c>
      <c r="D99" s="1" t="s">
        <v>26</v>
      </c>
      <c r="E99" s="1" t="s">
        <v>36</v>
      </c>
      <c r="F99" s="1" t="s">
        <v>19</v>
      </c>
      <c r="G99">
        <v>87</v>
      </c>
      <c r="H99" s="1" t="s">
        <v>37</v>
      </c>
      <c r="I99">
        <v>1004109</v>
      </c>
      <c r="J99">
        <v>300</v>
      </c>
      <c r="O99" s="1" t="s">
        <v>18</v>
      </c>
      <c r="P99" s="1"/>
    </row>
    <row r="100" spans="1:16" x14ac:dyDescent="0.25">
      <c r="A100" s="4">
        <v>44420.58001863426</v>
      </c>
      <c r="B100" s="1" t="s">
        <v>32</v>
      </c>
      <c r="C100" s="1" t="s">
        <v>33</v>
      </c>
      <c r="D100" s="1" t="s">
        <v>26</v>
      </c>
      <c r="E100" s="1" t="s">
        <v>25</v>
      </c>
      <c r="F100" s="1" t="s">
        <v>25</v>
      </c>
      <c r="G100">
        <v>139</v>
      </c>
      <c r="H100" s="1" t="s">
        <v>35</v>
      </c>
      <c r="I100">
        <v>1004109</v>
      </c>
      <c r="J100">
        <v>300</v>
      </c>
      <c r="O100" s="1" t="s">
        <v>18</v>
      </c>
      <c r="P100" s="1"/>
    </row>
    <row r="101" spans="1:16" x14ac:dyDescent="0.25">
      <c r="A101" s="4">
        <v>44420.58001863426</v>
      </c>
      <c r="B101" s="1" t="s">
        <v>32</v>
      </c>
      <c r="C101" s="1" t="s">
        <v>33</v>
      </c>
      <c r="D101" s="1" t="s">
        <v>26</v>
      </c>
      <c r="E101" s="1" t="s">
        <v>25</v>
      </c>
      <c r="F101" s="1" t="s">
        <v>25</v>
      </c>
      <c r="G101">
        <v>87</v>
      </c>
      <c r="H101" s="1" t="s">
        <v>37</v>
      </c>
      <c r="I101">
        <v>1004109</v>
      </c>
      <c r="J101">
        <v>300</v>
      </c>
      <c r="O101" s="1" t="s">
        <v>18</v>
      </c>
      <c r="P101" s="1"/>
    </row>
    <row r="102" spans="1:16" x14ac:dyDescent="0.25">
      <c r="A102" s="4">
        <v>44419.904266087964</v>
      </c>
      <c r="B102" s="1" t="s">
        <v>32</v>
      </c>
      <c r="C102" s="1" t="s">
        <v>33</v>
      </c>
      <c r="D102" s="1" t="s">
        <v>22</v>
      </c>
      <c r="E102" s="1" t="s">
        <v>36</v>
      </c>
      <c r="F102" s="1" t="s">
        <v>19</v>
      </c>
      <c r="G102">
        <v>3</v>
      </c>
      <c r="H102" s="1" t="s">
        <v>38</v>
      </c>
      <c r="I102">
        <v>1004110</v>
      </c>
      <c r="J102">
        <v>300</v>
      </c>
      <c r="O102" s="1" t="s">
        <v>18</v>
      </c>
      <c r="P102" s="1"/>
    </row>
    <row r="103" spans="1:16" x14ac:dyDescent="0.25">
      <c r="A103" s="4">
        <v>44419.904266087964</v>
      </c>
      <c r="B103" s="1" t="s">
        <v>32</v>
      </c>
      <c r="C103" s="1" t="s">
        <v>33</v>
      </c>
      <c r="D103" s="1" t="s">
        <v>22</v>
      </c>
      <c r="E103" s="1" t="s">
        <v>36</v>
      </c>
      <c r="F103" s="1" t="s">
        <v>19</v>
      </c>
      <c r="G103">
        <v>99</v>
      </c>
      <c r="H103" s="1" t="s">
        <v>39</v>
      </c>
      <c r="I103">
        <v>1004110</v>
      </c>
      <c r="J103">
        <v>300</v>
      </c>
      <c r="O103" s="1" t="s">
        <v>18</v>
      </c>
      <c r="P103" s="1"/>
    </row>
    <row r="104" spans="1:16" x14ac:dyDescent="0.25">
      <c r="A104" s="4">
        <v>44419.904266087964</v>
      </c>
      <c r="B104" s="1" t="s">
        <v>32</v>
      </c>
      <c r="C104" s="1" t="s">
        <v>33</v>
      </c>
      <c r="D104" s="1" t="s">
        <v>22</v>
      </c>
      <c r="E104" s="1" t="s">
        <v>25</v>
      </c>
      <c r="F104" s="1" t="s">
        <v>25</v>
      </c>
      <c r="G104">
        <v>3</v>
      </c>
      <c r="H104" s="1" t="s">
        <v>38</v>
      </c>
      <c r="I104">
        <v>1004110</v>
      </c>
      <c r="O104" s="1" t="s">
        <v>18</v>
      </c>
      <c r="P104" s="1"/>
    </row>
    <row r="105" spans="1:16" x14ac:dyDescent="0.25">
      <c r="A105" s="4">
        <v>44419.904266087964</v>
      </c>
      <c r="B105" s="1" t="s">
        <v>32</v>
      </c>
      <c r="C105" s="1" t="s">
        <v>33</v>
      </c>
      <c r="D105" s="1" t="s">
        <v>22</v>
      </c>
      <c r="E105" s="1" t="s">
        <v>25</v>
      </c>
      <c r="F105" s="1" t="s">
        <v>25</v>
      </c>
      <c r="G105">
        <v>99</v>
      </c>
      <c r="H105" s="1" t="s">
        <v>39</v>
      </c>
      <c r="I105">
        <v>1004110</v>
      </c>
      <c r="O105" s="1" t="s">
        <v>18</v>
      </c>
      <c r="P105" s="1"/>
    </row>
    <row r="106" spans="1:16" x14ac:dyDescent="0.25">
      <c r="A106" s="4">
        <v>44419.580703935186</v>
      </c>
      <c r="B106" s="1" t="s">
        <v>32</v>
      </c>
      <c r="C106" s="1" t="s">
        <v>33</v>
      </c>
      <c r="D106" s="1" t="s">
        <v>26</v>
      </c>
      <c r="E106" s="1" t="s">
        <v>36</v>
      </c>
      <c r="F106" s="1" t="s">
        <v>19</v>
      </c>
      <c r="G106">
        <v>139</v>
      </c>
      <c r="H106" s="1" t="s">
        <v>35</v>
      </c>
      <c r="I106">
        <v>1004110</v>
      </c>
      <c r="J106">
        <v>300</v>
      </c>
      <c r="O106" s="1" t="s">
        <v>18</v>
      </c>
      <c r="P106" s="1"/>
    </row>
    <row r="107" spans="1:16" x14ac:dyDescent="0.25">
      <c r="A107" s="4">
        <v>44419.580703935186</v>
      </c>
      <c r="B107" s="1" t="s">
        <v>32</v>
      </c>
      <c r="C107" s="1" t="s">
        <v>33</v>
      </c>
      <c r="D107" s="1" t="s">
        <v>26</v>
      </c>
      <c r="E107" s="1" t="s">
        <v>36</v>
      </c>
      <c r="F107" s="1" t="s">
        <v>19</v>
      </c>
      <c r="G107">
        <v>87</v>
      </c>
      <c r="H107" s="1" t="s">
        <v>37</v>
      </c>
      <c r="I107">
        <v>1004110</v>
      </c>
      <c r="J107">
        <v>300</v>
      </c>
      <c r="O107" s="1" t="s">
        <v>18</v>
      </c>
      <c r="P107" s="1"/>
    </row>
    <row r="108" spans="1:16" x14ac:dyDescent="0.25">
      <c r="A108" s="4">
        <v>44419.580703935186</v>
      </c>
      <c r="B108" s="1" t="s">
        <v>32</v>
      </c>
      <c r="C108" s="1" t="s">
        <v>33</v>
      </c>
      <c r="D108" s="1" t="s">
        <v>26</v>
      </c>
      <c r="E108" s="1" t="s">
        <v>25</v>
      </c>
      <c r="F108" s="1" t="s">
        <v>25</v>
      </c>
      <c r="G108">
        <v>139</v>
      </c>
      <c r="H108" s="1" t="s">
        <v>35</v>
      </c>
      <c r="I108">
        <v>1004110</v>
      </c>
      <c r="J108">
        <v>300</v>
      </c>
      <c r="O108" s="1" t="s">
        <v>18</v>
      </c>
      <c r="P108" s="1"/>
    </row>
    <row r="109" spans="1:16" x14ac:dyDescent="0.25">
      <c r="A109" s="4">
        <v>44419.580703935186</v>
      </c>
      <c r="B109" s="1" t="s">
        <v>32</v>
      </c>
      <c r="C109" s="1" t="s">
        <v>33</v>
      </c>
      <c r="D109" s="1" t="s">
        <v>26</v>
      </c>
      <c r="E109" s="1" t="s">
        <v>25</v>
      </c>
      <c r="F109" s="1" t="s">
        <v>25</v>
      </c>
      <c r="G109">
        <v>87</v>
      </c>
      <c r="H109" s="1" t="s">
        <v>37</v>
      </c>
      <c r="I109">
        <v>1004110</v>
      </c>
      <c r="J109">
        <v>300</v>
      </c>
      <c r="O109" s="1" t="s">
        <v>18</v>
      </c>
      <c r="P109" s="1"/>
    </row>
    <row r="110" spans="1:16" x14ac:dyDescent="0.25">
      <c r="A110" s="4">
        <v>44418.908827777777</v>
      </c>
      <c r="B110" s="1" t="s">
        <v>32</v>
      </c>
      <c r="C110" s="1" t="s">
        <v>33</v>
      </c>
      <c r="D110" s="1" t="s">
        <v>22</v>
      </c>
      <c r="E110" s="1" t="s">
        <v>36</v>
      </c>
      <c r="F110" s="1" t="s">
        <v>19</v>
      </c>
      <c r="G110">
        <v>3</v>
      </c>
      <c r="H110" s="1" t="s">
        <v>38</v>
      </c>
      <c r="I110">
        <v>1004110</v>
      </c>
      <c r="J110">
        <v>150</v>
      </c>
      <c r="O110" s="1" t="s">
        <v>18</v>
      </c>
      <c r="P110" s="1"/>
    </row>
    <row r="111" spans="1:16" x14ac:dyDescent="0.25">
      <c r="A111" s="4">
        <v>44418.908827777777</v>
      </c>
      <c r="B111" s="1" t="s">
        <v>32</v>
      </c>
      <c r="C111" s="1" t="s">
        <v>33</v>
      </c>
      <c r="D111" s="1" t="s">
        <v>22</v>
      </c>
      <c r="E111" s="1" t="s">
        <v>36</v>
      </c>
      <c r="F111" s="1" t="s">
        <v>19</v>
      </c>
      <c r="G111">
        <v>3</v>
      </c>
      <c r="H111" s="1" t="s">
        <v>38</v>
      </c>
      <c r="I111">
        <v>1007976</v>
      </c>
      <c r="J111">
        <v>125</v>
      </c>
      <c r="O111" s="1" t="s">
        <v>18</v>
      </c>
      <c r="P111" s="1"/>
    </row>
    <row r="112" spans="1:16" x14ac:dyDescent="0.25">
      <c r="A112" s="4">
        <v>44418.908827777777</v>
      </c>
      <c r="B112" s="1" t="s">
        <v>32</v>
      </c>
      <c r="C112" s="1" t="s">
        <v>33</v>
      </c>
      <c r="D112" s="1" t="s">
        <v>22</v>
      </c>
      <c r="E112" s="1" t="s">
        <v>36</v>
      </c>
      <c r="F112" s="1" t="s">
        <v>19</v>
      </c>
      <c r="G112">
        <v>99</v>
      </c>
      <c r="H112" s="1" t="s">
        <v>39</v>
      </c>
      <c r="I112">
        <v>1004110</v>
      </c>
      <c r="J112">
        <v>150</v>
      </c>
      <c r="M112" t="s">
        <v>61</v>
      </c>
      <c r="N112" t="s">
        <v>64</v>
      </c>
      <c r="O112" s="1" t="s">
        <v>21</v>
      </c>
      <c r="P112" s="1" t="s">
        <v>45</v>
      </c>
    </row>
    <row r="113" spans="1:16" x14ac:dyDescent="0.25">
      <c r="A113" s="4">
        <v>44418.908827777777</v>
      </c>
      <c r="B113" s="1" t="s">
        <v>32</v>
      </c>
      <c r="C113" s="1" t="s">
        <v>33</v>
      </c>
      <c r="D113" s="1" t="s">
        <v>22</v>
      </c>
      <c r="E113" s="1" t="s">
        <v>36</v>
      </c>
      <c r="F113" s="1" t="s">
        <v>19</v>
      </c>
      <c r="G113">
        <v>99</v>
      </c>
      <c r="H113" s="1" t="s">
        <v>39</v>
      </c>
      <c r="I113">
        <v>1007976</v>
      </c>
      <c r="J113">
        <v>125</v>
      </c>
      <c r="O113" s="1" t="s">
        <v>18</v>
      </c>
      <c r="P113" s="1"/>
    </row>
    <row r="114" spans="1:16" x14ac:dyDescent="0.25">
      <c r="A114" s="4">
        <v>44418.908827777777</v>
      </c>
      <c r="B114" s="1" t="s">
        <v>32</v>
      </c>
      <c r="C114" s="1" t="s">
        <v>33</v>
      </c>
      <c r="D114" s="1" t="s">
        <v>22</v>
      </c>
      <c r="E114" s="1" t="s">
        <v>25</v>
      </c>
      <c r="F114" s="1" t="s">
        <v>25</v>
      </c>
      <c r="G114">
        <v>3</v>
      </c>
      <c r="H114" s="1" t="s">
        <v>38</v>
      </c>
      <c r="I114">
        <v>1004110</v>
      </c>
      <c r="J114">
        <v>150</v>
      </c>
      <c r="O114" s="1" t="s">
        <v>18</v>
      </c>
      <c r="P114" s="1"/>
    </row>
    <row r="115" spans="1:16" x14ac:dyDescent="0.25">
      <c r="A115" s="4">
        <v>44418.908827777777</v>
      </c>
      <c r="B115" s="1" t="s">
        <v>32</v>
      </c>
      <c r="C115" s="1" t="s">
        <v>33</v>
      </c>
      <c r="D115" s="1" t="s">
        <v>22</v>
      </c>
      <c r="E115" s="1" t="s">
        <v>25</v>
      </c>
      <c r="F115" s="1" t="s">
        <v>25</v>
      </c>
      <c r="G115">
        <v>3</v>
      </c>
      <c r="H115" s="1" t="s">
        <v>38</v>
      </c>
      <c r="I115">
        <v>1007976</v>
      </c>
      <c r="J115">
        <v>125</v>
      </c>
      <c r="O115" s="1" t="s">
        <v>18</v>
      </c>
      <c r="P115" s="1"/>
    </row>
    <row r="116" spans="1:16" x14ac:dyDescent="0.25">
      <c r="A116" s="4">
        <v>44418.908827777777</v>
      </c>
      <c r="B116" s="1" t="s">
        <v>32</v>
      </c>
      <c r="C116" s="1" t="s">
        <v>33</v>
      </c>
      <c r="D116" s="1" t="s">
        <v>22</v>
      </c>
      <c r="E116" s="1" t="s">
        <v>25</v>
      </c>
      <c r="F116" s="1" t="s">
        <v>25</v>
      </c>
      <c r="G116">
        <v>99</v>
      </c>
      <c r="H116" s="1" t="s">
        <v>39</v>
      </c>
      <c r="I116">
        <v>1004110</v>
      </c>
      <c r="J116">
        <v>150</v>
      </c>
      <c r="O116" s="1" t="s">
        <v>18</v>
      </c>
      <c r="P116" s="1"/>
    </row>
    <row r="117" spans="1:16" x14ac:dyDescent="0.25">
      <c r="A117" s="4">
        <v>44418.908827777777</v>
      </c>
      <c r="B117" s="1" t="s">
        <v>32</v>
      </c>
      <c r="C117" s="1" t="s">
        <v>33</v>
      </c>
      <c r="D117" s="1" t="s">
        <v>22</v>
      </c>
      <c r="E117" s="1" t="s">
        <v>25</v>
      </c>
      <c r="F117" s="1" t="s">
        <v>25</v>
      </c>
      <c r="G117">
        <v>99</v>
      </c>
      <c r="H117" s="1" t="s">
        <v>39</v>
      </c>
      <c r="I117">
        <v>1007976</v>
      </c>
      <c r="J117">
        <v>125</v>
      </c>
      <c r="O117" s="1" t="s">
        <v>18</v>
      </c>
      <c r="P117" s="1"/>
    </row>
    <row r="118" spans="1:16" x14ac:dyDescent="0.25">
      <c r="A118" s="4">
        <v>44418.580278009256</v>
      </c>
      <c r="B118" s="1" t="s">
        <v>32</v>
      </c>
      <c r="C118" s="1" t="s">
        <v>33</v>
      </c>
      <c r="D118" s="1" t="s">
        <v>26</v>
      </c>
      <c r="E118" s="1" t="s">
        <v>17</v>
      </c>
      <c r="F118" s="1" t="s">
        <v>34</v>
      </c>
      <c r="G118">
        <v>48</v>
      </c>
      <c r="H118" s="1" t="s">
        <v>42</v>
      </c>
      <c r="J118">
        <v>600</v>
      </c>
      <c r="O118" s="1" t="s">
        <v>18</v>
      </c>
      <c r="P118" s="1"/>
    </row>
    <row r="119" spans="1:16" x14ac:dyDescent="0.25">
      <c r="A119" s="4">
        <v>44418.580278009256</v>
      </c>
      <c r="B119" s="1" t="s">
        <v>32</v>
      </c>
      <c r="C119" s="1" t="s">
        <v>33</v>
      </c>
      <c r="D119" s="1" t="s">
        <v>26</v>
      </c>
      <c r="E119" s="1" t="s">
        <v>36</v>
      </c>
      <c r="F119" s="1" t="s">
        <v>19</v>
      </c>
      <c r="G119">
        <v>139</v>
      </c>
      <c r="H119" s="1" t="s">
        <v>35</v>
      </c>
      <c r="I119">
        <v>1007976</v>
      </c>
      <c r="J119">
        <v>375</v>
      </c>
      <c r="O119" s="1" t="s">
        <v>18</v>
      </c>
      <c r="P119" s="1"/>
    </row>
    <row r="120" spans="1:16" x14ac:dyDescent="0.25">
      <c r="A120" s="4">
        <v>44418.580278009256</v>
      </c>
      <c r="B120" s="1" t="s">
        <v>32</v>
      </c>
      <c r="C120" s="1" t="s">
        <v>33</v>
      </c>
      <c r="D120" s="1" t="s">
        <v>26</v>
      </c>
      <c r="E120" s="1" t="s">
        <v>36</v>
      </c>
      <c r="F120" s="1" t="s">
        <v>19</v>
      </c>
      <c r="G120">
        <v>87</v>
      </c>
      <c r="H120" s="1" t="s">
        <v>37</v>
      </c>
      <c r="I120">
        <v>1007976</v>
      </c>
      <c r="J120">
        <v>375</v>
      </c>
      <c r="O120" s="1" t="s">
        <v>18</v>
      </c>
      <c r="P120" s="1"/>
    </row>
    <row r="121" spans="1:16" x14ac:dyDescent="0.25">
      <c r="A121" s="4">
        <v>44418.580278009256</v>
      </c>
      <c r="B121" s="1" t="s">
        <v>32</v>
      </c>
      <c r="C121" s="1" t="s">
        <v>33</v>
      </c>
      <c r="D121" s="1" t="s">
        <v>26</v>
      </c>
      <c r="E121" s="1" t="s">
        <v>25</v>
      </c>
      <c r="F121" s="1" t="s">
        <v>25</v>
      </c>
      <c r="G121">
        <v>139</v>
      </c>
      <c r="H121" s="1" t="s">
        <v>35</v>
      </c>
      <c r="I121">
        <v>1007976</v>
      </c>
      <c r="J121">
        <v>375</v>
      </c>
      <c r="O121" s="1" t="s">
        <v>18</v>
      </c>
      <c r="P121" s="1"/>
    </row>
    <row r="122" spans="1:16" x14ac:dyDescent="0.25">
      <c r="A122" s="4">
        <v>44418.580278009256</v>
      </c>
      <c r="B122" s="1" t="s">
        <v>32</v>
      </c>
      <c r="C122" s="1" t="s">
        <v>33</v>
      </c>
      <c r="D122" s="1" t="s">
        <v>26</v>
      </c>
      <c r="E122" s="1" t="s">
        <v>25</v>
      </c>
      <c r="F122" s="1" t="s">
        <v>25</v>
      </c>
      <c r="G122">
        <v>87</v>
      </c>
      <c r="H122" s="1" t="s">
        <v>37</v>
      </c>
      <c r="I122">
        <v>1007976</v>
      </c>
      <c r="J122">
        <v>375</v>
      </c>
      <c r="O122" s="1" t="s">
        <v>18</v>
      </c>
      <c r="P122" s="1"/>
    </row>
    <row r="123" spans="1:16" x14ac:dyDescent="0.25">
      <c r="A123" s="4">
        <v>44418.579181944442</v>
      </c>
      <c r="B123" s="1" t="s">
        <v>32</v>
      </c>
      <c r="C123" s="1" t="s">
        <v>33</v>
      </c>
      <c r="D123" s="1" t="s">
        <v>26</v>
      </c>
      <c r="E123" s="1" t="s">
        <v>17</v>
      </c>
      <c r="F123" s="1" t="s">
        <v>34</v>
      </c>
      <c r="G123">
        <v>48</v>
      </c>
      <c r="H123" s="1" t="s">
        <v>42</v>
      </c>
      <c r="J123">
        <v>600</v>
      </c>
      <c r="O123" s="1" t="s">
        <v>18</v>
      </c>
      <c r="P123" s="1"/>
    </row>
    <row r="124" spans="1:16" x14ac:dyDescent="0.25">
      <c r="A124" s="4">
        <v>44418.579181944442</v>
      </c>
      <c r="B124" s="1" t="s">
        <v>32</v>
      </c>
      <c r="C124" s="1" t="s">
        <v>33</v>
      </c>
      <c r="D124" s="1" t="s">
        <v>26</v>
      </c>
      <c r="E124" s="1" t="s">
        <v>36</v>
      </c>
      <c r="F124" s="1" t="s">
        <v>19</v>
      </c>
      <c r="G124">
        <v>139</v>
      </c>
      <c r="H124" s="1" t="s">
        <v>35</v>
      </c>
      <c r="I124">
        <v>1007976</v>
      </c>
      <c r="J124">
        <v>375</v>
      </c>
      <c r="O124" s="1" t="s">
        <v>18</v>
      </c>
      <c r="P124" s="1"/>
    </row>
    <row r="125" spans="1:16" x14ac:dyDescent="0.25">
      <c r="A125" s="4">
        <v>44418.579181944442</v>
      </c>
      <c r="B125" s="1" t="s">
        <v>32</v>
      </c>
      <c r="C125" s="1" t="s">
        <v>33</v>
      </c>
      <c r="D125" s="1" t="s">
        <v>26</v>
      </c>
      <c r="E125" s="1" t="s">
        <v>36</v>
      </c>
      <c r="F125" s="1" t="s">
        <v>19</v>
      </c>
      <c r="G125">
        <v>87</v>
      </c>
      <c r="H125" s="1" t="s">
        <v>37</v>
      </c>
      <c r="I125">
        <v>1007976</v>
      </c>
      <c r="J125">
        <v>375</v>
      </c>
      <c r="O125" s="1" t="s">
        <v>18</v>
      </c>
      <c r="P125" s="1"/>
    </row>
    <row r="126" spans="1:16" x14ac:dyDescent="0.25">
      <c r="A126" s="4">
        <v>44418.579181944442</v>
      </c>
      <c r="B126" s="1" t="s">
        <v>32</v>
      </c>
      <c r="C126" s="1" t="s">
        <v>33</v>
      </c>
      <c r="D126" s="1" t="s">
        <v>26</v>
      </c>
      <c r="E126" s="1" t="s">
        <v>25</v>
      </c>
      <c r="F126" s="1" t="s">
        <v>25</v>
      </c>
      <c r="G126">
        <v>139</v>
      </c>
      <c r="H126" s="1" t="s">
        <v>35</v>
      </c>
      <c r="I126">
        <v>1007976</v>
      </c>
      <c r="J126">
        <v>375</v>
      </c>
      <c r="O126" s="1" t="s">
        <v>18</v>
      </c>
      <c r="P126" s="1"/>
    </row>
    <row r="127" spans="1:16" x14ac:dyDescent="0.25">
      <c r="A127" s="4">
        <v>44418.579181944442</v>
      </c>
      <c r="B127" s="1" t="s">
        <v>32</v>
      </c>
      <c r="C127" s="1" t="s">
        <v>33</v>
      </c>
      <c r="D127" s="1" t="s">
        <v>26</v>
      </c>
      <c r="E127" s="1" t="s">
        <v>25</v>
      </c>
      <c r="F127" s="1" t="s">
        <v>25</v>
      </c>
      <c r="G127">
        <v>87</v>
      </c>
      <c r="H127" s="1" t="s">
        <v>37</v>
      </c>
      <c r="I127">
        <v>1007976</v>
      </c>
      <c r="J127">
        <v>375</v>
      </c>
      <c r="O127" s="1" t="s">
        <v>18</v>
      </c>
      <c r="P127" s="1"/>
    </row>
    <row r="128" spans="1:16" x14ac:dyDescent="0.25">
      <c r="A128" s="4">
        <v>44417.906053819446</v>
      </c>
      <c r="B128" s="1" t="s">
        <v>32</v>
      </c>
      <c r="C128" s="1" t="s">
        <v>33</v>
      </c>
      <c r="D128" s="1" t="s">
        <v>22</v>
      </c>
      <c r="E128" s="1" t="s">
        <v>36</v>
      </c>
      <c r="F128" s="1" t="s">
        <v>19</v>
      </c>
      <c r="G128">
        <v>3</v>
      </c>
      <c r="H128" s="1" t="s">
        <v>38</v>
      </c>
      <c r="I128">
        <v>1007976</v>
      </c>
      <c r="J128">
        <v>375</v>
      </c>
      <c r="O128" s="1" t="s">
        <v>18</v>
      </c>
      <c r="P128" s="1"/>
    </row>
    <row r="129" spans="1:16" x14ac:dyDescent="0.25">
      <c r="A129" s="4">
        <v>44417.906053819446</v>
      </c>
      <c r="B129" s="1" t="s">
        <v>32</v>
      </c>
      <c r="C129" s="1" t="s">
        <v>33</v>
      </c>
      <c r="D129" s="1" t="s">
        <v>22</v>
      </c>
      <c r="E129" s="1" t="s">
        <v>36</v>
      </c>
      <c r="F129" s="1" t="s">
        <v>19</v>
      </c>
      <c r="G129">
        <v>99</v>
      </c>
      <c r="H129" s="1" t="s">
        <v>39</v>
      </c>
      <c r="I129">
        <v>1007976</v>
      </c>
      <c r="J129">
        <v>375</v>
      </c>
      <c r="O129" s="1" t="s">
        <v>18</v>
      </c>
      <c r="P129" s="1"/>
    </row>
    <row r="130" spans="1:16" x14ac:dyDescent="0.25">
      <c r="A130" s="4">
        <v>44417.906053819446</v>
      </c>
      <c r="B130" s="1" t="s">
        <v>32</v>
      </c>
      <c r="C130" s="1" t="s">
        <v>33</v>
      </c>
      <c r="D130" s="1" t="s">
        <v>22</v>
      </c>
      <c r="E130" s="1" t="s">
        <v>25</v>
      </c>
      <c r="F130" s="1" t="s">
        <v>25</v>
      </c>
      <c r="G130">
        <v>3</v>
      </c>
      <c r="H130" s="1" t="s">
        <v>38</v>
      </c>
      <c r="I130">
        <v>1007976</v>
      </c>
      <c r="J130">
        <v>375</v>
      </c>
      <c r="O130" s="1" t="s">
        <v>18</v>
      </c>
      <c r="P130" s="1"/>
    </row>
    <row r="131" spans="1:16" x14ac:dyDescent="0.25">
      <c r="A131" s="4">
        <v>44417.906053819446</v>
      </c>
      <c r="B131" s="1" t="s">
        <v>32</v>
      </c>
      <c r="C131" s="1" t="s">
        <v>33</v>
      </c>
      <c r="D131" s="1" t="s">
        <v>22</v>
      </c>
      <c r="E131" s="1" t="s">
        <v>25</v>
      </c>
      <c r="F131" s="1" t="s">
        <v>25</v>
      </c>
      <c r="G131">
        <v>99</v>
      </c>
      <c r="H131" s="1" t="s">
        <v>39</v>
      </c>
      <c r="I131">
        <v>1007976</v>
      </c>
      <c r="J131">
        <v>375</v>
      </c>
      <c r="O131" s="1" t="s">
        <v>18</v>
      </c>
      <c r="P131" s="1"/>
    </row>
    <row r="132" spans="1:16" x14ac:dyDescent="0.25">
      <c r="A132" s="4">
        <v>44417.586880208335</v>
      </c>
      <c r="B132" s="1" t="s">
        <v>32</v>
      </c>
      <c r="C132" s="1" t="s">
        <v>33</v>
      </c>
      <c r="D132" s="1" t="s">
        <v>22</v>
      </c>
      <c r="E132" s="1" t="s">
        <v>36</v>
      </c>
      <c r="F132" s="1" t="s">
        <v>19</v>
      </c>
      <c r="G132">
        <v>99</v>
      </c>
      <c r="H132" s="1" t="s">
        <v>39</v>
      </c>
      <c r="I132">
        <v>1007976</v>
      </c>
      <c r="J132">
        <v>350</v>
      </c>
      <c r="O132" s="1" t="s">
        <v>18</v>
      </c>
      <c r="P132" s="1" t="s">
        <v>46</v>
      </c>
    </row>
    <row r="133" spans="1:16" x14ac:dyDescent="0.25">
      <c r="A133" s="4">
        <v>44417.586880208335</v>
      </c>
      <c r="B133" s="1" t="s">
        <v>32</v>
      </c>
      <c r="C133" s="1" t="s">
        <v>33</v>
      </c>
      <c r="D133" s="1" t="s">
        <v>22</v>
      </c>
      <c r="E133" s="1" t="s">
        <v>36</v>
      </c>
      <c r="F133" s="1" t="s">
        <v>19</v>
      </c>
      <c r="G133">
        <v>3</v>
      </c>
      <c r="H133" s="1" t="s">
        <v>38</v>
      </c>
      <c r="I133">
        <v>1007976</v>
      </c>
      <c r="J133">
        <v>350</v>
      </c>
      <c r="O133" s="1" t="s">
        <v>18</v>
      </c>
      <c r="P133" s="1" t="s">
        <v>46</v>
      </c>
    </row>
    <row r="134" spans="1:16" x14ac:dyDescent="0.25">
      <c r="A134" s="4">
        <v>44417.582912152779</v>
      </c>
      <c r="B134" s="1" t="s">
        <v>32</v>
      </c>
      <c r="C134" s="1" t="s">
        <v>33</v>
      </c>
      <c r="D134" s="1" t="s">
        <v>26</v>
      </c>
      <c r="E134" s="1" t="s">
        <v>17</v>
      </c>
      <c r="F134" s="1" t="s">
        <v>34</v>
      </c>
      <c r="G134">
        <v>48</v>
      </c>
      <c r="H134" s="1" t="s">
        <v>42</v>
      </c>
      <c r="I134">
        <v>1007976</v>
      </c>
      <c r="J134">
        <v>1500</v>
      </c>
      <c r="O134" s="1" t="s">
        <v>18</v>
      </c>
      <c r="P134" s="1"/>
    </row>
    <row r="135" spans="1:16" x14ac:dyDescent="0.25">
      <c r="A135" s="4">
        <v>44417.582912152779</v>
      </c>
      <c r="B135" s="1" t="s">
        <v>32</v>
      </c>
      <c r="C135" s="1" t="s">
        <v>33</v>
      </c>
      <c r="D135" s="1" t="s">
        <v>26</v>
      </c>
      <c r="E135" s="1" t="s">
        <v>36</v>
      </c>
      <c r="F135" s="1" t="s">
        <v>19</v>
      </c>
      <c r="G135">
        <v>139</v>
      </c>
      <c r="H135" s="1" t="s">
        <v>35</v>
      </c>
      <c r="I135">
        <v>1007976</v>
      </c>
      <c r="J135">
        <v>375</v>
      </c>
      <c r="O135" s="1" t="s">
        <v>18</v>
      </c>
      <c r="P135" s="1"/>
    </row>
    <row r="136" spans="1:16" x14ac:dyDescent="0.25">
      <c r="A136" s="4">
        <v>44417.582912152779</v>
      </c>
      <c r="B136" s="1" t="s">
        <v>32</v>
      </c>
      <c r="C136" s="1" t="s">
        <v>33</v>
      </c>
      <c r="D136" s="1" t="s">
        <v>26</v>
      </c>
      <c r="E136" s="1" t="s">
        <v>36</v>
      </c>
      <c r="F136" s="1" t="s">
        <v>19</v>
      </c>
      <c r="G136">
        <v>87</v>
      </c>
      <c r="H136" s="1" t="s">
        <v>37</v>
      </c>
      <c r="I136">
        <v>1007976</v>
      </c>
      <c r="J136">
        <v>375</v>
      </c>
      <c r="O136" s="1" t="s">
        <v>18</v>
      </c>
      <c r="P136" s="1"/>
    </row>
    <row r="137" spans="1:16" x14ac:dyDescent="0.25">
      <c r="A137" s="4">
        <v>44417.582912152779</v>
      </c>
      <c r="B137" s="1" t="s">
        <v>32</v>
      </c>
      <c r="C137" s="1" t="s">
        <v>33</v>
      </c>
      <c r="D137" s="1" t="s">
        <v>26</v>
      </c>
      <c r="E137" s="1" t="s">
        <v>25</v>
      </c>
      <c r="F137" s="1" t="s">
        <v>25</v>
      </c>
      <c r="G137">
        <v>139</v>
      </c>
      <c r="H137" s="1" t="s">
        <v>35</v>
      </c>
      <c r="I137">
        <v>1007976</v>
      </c>
      <c r="J137">
        <v>375</v>
      </c>
      <c r="O137" s="1" t="s">
        <v>18</v>
      </c>
      <c r="P137" s="1"/>
    </row>
    <row r="138" spans="1:16" x14ac:dyDescent="0.25">
      <c r="A138" s="4">
        <v>44417.582912152779</v>
      </c>
      <c r="B138" s="1" t="s">
        <v>32</v>
      </c>
      <c r="C138" s="1" t="s">
        <v>33</v>
      </c>
      <c r="D138" s="1" t="s">
        <v>26</v>
      </c>
      <c r="E138" s="1" t="s">
        <v>25</v>
      </c>
      <c r="F138" s="1" t="s">
        <v>25</v>
      </c>
      <c r="G138">
        <v>87</v>
      </c>
      <c r="H138" s="1" t="s">
        <v>37</v>
      </c>
      <c r="I138">
        <v>1007975</v>
      </c>
      <c r="J138">
        <v>375</v>
      </c>
      <c r="O138" s="1" t="s">
        <v>18</v>
      </c>
      <c r="P138" s="1"/>
    </row>
    <row r="139" spans="1:16" x14ac:dyDescent="0.25">
      <c r="A139" s="4">
        <v>44413.581322453705</v>
      </c>
      <c r="B139" s="1" t="s">
        <v>32</v>
      </c>
      <c r="C139" s="1" t="s">
        <v>33</v>
      </c>
      <c r="D139" s="1" t="s">
        <v>26</v>
      </c>
      <c r="E139" s="1" t="s">
        <v>17</v>
      </c>
      <c r="F139" s="1" t="s">
        <v>34</v>
      </c>
      <c r="G139">
        <v>48</v>
      </c>
      <c r="H139" s="1" t="s">
        <v>42</v>
      </c>
      <c r="J139">
        <v>500</v>
      </c>
      <c r="O139" s="1" t="s">
        <v>18</v>
      </c>
      <c r="P139" s="1"/>
    </row>
    <row r="140" spans="1:16" x14ac:dyDescent="0.25">
      <c r="A140" s="4">
        <v>44413.581322453705</v>
      </c>
      <c r="B140" s="1" t="s">
        <v>32</v>
      </c>
      <c r="C140" s="1" t="s">
        <v>33</v>
      </c>
      <c r="D140" s="1" t="s">
        <v>26</v>
      </c>
      <c r="E140" s="1" t="s">
        <v>36</v>
      </c>
      <c r="F140" s="1" t="s">
        <v>19</v>
      </c>
      <c r="G140">
        <v>159</v>
      </c>
      <c r="H140" s="1" t="s">
        <v>24</v>
      </c>
      <c r="I140">
        <v>1007974</v>
      </c>
      <c r="K140" t="s">
        <v>65</v>
      </c>
      <c r="O140" s="1" t="s">
        <v>18</v>
      </c>
      <c r="P140" s="1"/>
    </row>
    <row r="141" spans="1:16" x14ac:dyDescent="0.25">
      <c r="A141" s="4">
        <v>44413.581322453705</v>
      </c>
      <c r="B141" s="1" t="s">
        <v>32</v>
      </c>
      <c r="C141" s="1" t="s">
        <v>33</v>
      </c>
      <c r="D141" s="1" t="s">
        <v>26</v>
      </c>
      <c r="E141" s="1" t="s">
        <v>36</v>
      </c>
      <c r="F141" s="1" t="s">
        <v>19</v>
      </c>
      <c r="G141">
        <v>139</v>
      </c>
      <c r="H141" s="1" t="s">
        <v>35</v>
      </c>
      <c r="I141">
        <v>1007974</v>
      </c>
      <c r="K141" t="s">
        <v>65</v>
      </c>
      <c r="O141" s="1" t="s">
        <v>18</v>
      </c>
      <c r="P141" s="1"/>
    </row>
    <row r="142" spans="1:16" x14ac:dyDescent="0.25">
      <c r="A142" s="4">
        <v>44413.581322453705</v>
      </c>
      <c r="B142" s="1" t="s">
        <v>32</v>
      </c>
      <c r="C142" s="1" t="s">
        <v>33</v>
      </c>
      <c r="D142" s="1" t="s">
        <v>26</v>
      </c>
      <c r="E142" s="1" t="s">
        <v>44</v>
      </c>
      <c r="F142" s="1" t="s">
        <v>44</v>
      </c>
      <c r="G142">
        <v>139</v>
      </c>
      <c r="H142" s="1" t="s">
        <v>35</v>
      </c>
      <c r="I142">
        <v>6510374</v>
      </c>
      <c r="J142">
        <v>200</v>
      </c>
      <c r="O142" s="1" t="s">
        <v>18</v>
      </c>
      <c r="P142" s="1" t="s">
        <v>47</v>
      </c>
    </row>
    <row r="143" spans="1:16" x14ac:dyDescent="0.25">
      <c r="A143" s="4">
        <v>44413.581322453705</v>
      </c>
      <c r="B143" s="1" t="s">
        <v>32</v>
      </c>
      <c r="C143" s="1" t="s">
        <v>33</v>
      </c>
      <c r="D143" s="1" t="s">
        <v>26</v>
      </c>
      <c r="E143" s="1" t="s">
        <v>44</v>
      </c>
      <c r="F143" s="1" t="s">
        <v>44</v>
      </c>
      <c r="G143">
        <v>159</v>
      </c>
      <c r="H143" s="1" t="s">
        <v>24</v>
      </c>
      <c r="I143">
        <v>6510374</v>
      </c>
      <c r="J143">
        <v>0</v>
      </c>
      <c r="O143" s="1" t="s">
        <v>18</v>
      </c>
      <c r="P143" s="1" t="s">
        <v>48</v>
      </c>
    </row>
    <row r="144" spans="1:16" x14ac:dyDescent="0.25">
      <c r="A144" s="4">
        <v>44413.581322453705</v>
      </c>
      <c r="B144" s="1" t="s">
        <v>32</v>
      </c>
      <c r="C144" s="1" t="s">
        <v>33</v>
      </c>
      <c r="D144" s="1" t="s">
        <v>26</v>
      </c>
      <c r="E144" s="1" t="s">
        <v>25</v>
      </c>
      <c r="F144" s="1" t="s">
        <v>25</v>
      </c>
      <c r="G144">
        <v>139</v>
      </c>
      <c r="H144" s="1" t="s">
        <v>35</v>
      </c>
      <c r="I144">
        <v>6510374</v>
      </c>
      <c r="J144">
        <v>500</v>
      </c>
      <c r="O144" s="1" t="s">
        <v>18</v>
      </c>
      <c r="P144" s="1"/>
    </row>
    <row r="145" spans="1:16" x14ac:dyDescent="0.25">
      <c r="A145" s="4">
        <v>44413.581322453705</v>
      </c>
      <c r="B145" s="1" t="s">
        <v>32</v>
      </c>
      <c r="C145" s="1" t="s">
        <v>33</v>
      </c>
      <c r="D145" s="1" t="s">
        <v>26</v>
      </c>
      <c r="E145" s="1" t="s">
        <v>25</v>
      </c>
      <c r="F145" s="1" t="s">
        <v>25</v>
      </c>
      <c r="G145">
        <v>139</v>
      </c>
      <c r="H145" s="1" t="s">
        <v>35</v>
      </c>
      <c r="I145">
        <v>1007974</v>
      </c>
      <c r="J145">
        <v>250</v>
      </c>
      <c r="O145" s="1" t="s">
        <v>18</v>
      </c>
      <c r="P145" s="1"/>
    </row>
    <row r="146" spans="1:16" x14ac:dyDescent="0.25">
      <c r="A146" s="4">
        <v>44408.587301504631</v>
      </c>
      <c r="B146" s="1" t="s">
        <v>32</v>
      </c>
      <c r="C146" s="1" t="s">
        <v>33</v>
      </c>
      <c r="D146" s="1" t="s">
        <v>26</v>
      </c>
      <c r="E146" s="1" t="s">
        <v>17</v>
      </c>
      <c r="F146" s="1" t="s">
        <v>34</v>
      </c>
      <c r="G146">
        <v>48</v>
      </c>
      <c r="H146" s="1" t="s">
        <v>42</v>
      </c>
      <c r="O146" s="1" t="s">
        <v>18</v>
      </c>
      <c r="P146" s="1" t="s">
        <v>49</v>
      </c>
    </row>
    <row r="147" spans="1:16" x14ac:dyDescent="0.25">
      <c r="A147" s="4">
        <v>44408.587301504631</v>
      </c>
      <c r="B147" s="1" t="s">
        <v>32</v>
      </c>
      <c r="C147" s="1" t="s">
        <v>33</v>
      </c>
      <c r="D147" s="1" t="s">
        <v>26</v>
      </c>
      <c r="E147" s="1" t="s">
        <v>36</v>
      </c>
      <c r="F147" s="1" t="s">
        <v>19</v>
      </c>
      <c r="G147">
        <v>87</v>
      </c>
      <c r="H147" s="1" t="s">
        <v>37</v>
      </c>
      <c r="J147">
        <v>400</v>
      </c>
      <c r="O147" s="1" t="s">
        <v>18</v>
      </c>
      <c r="P147" s="1" t="s">
        <v>50</v>
      </c>
    </row>
    <row r="148" spans="1:16" x14ac:dyDescent="0.25">
      <c r="A148" s="4">
        <v>44408.587301504631</v>
      </c>
      <c r="B148" s="1" t="s">
        <v>32</v>
      </c>
      <c r="C148" s="1" t="s">
        <v>33</v>
      </c>
      <c r="D148" s="1" t="s">
        <v>26</v>
      </c>
      <c r="E148" s="1" t="s">
        <v>36</v>
      </c>
      <c r="F148" s="1" t="s">
        <v>19</v>
      </c>
      <c r="G148">
        <v>99</v>
      </c>
      <c r="H148" s="1" t="s">
        <v>39</v>
      </c>
      <c r="J148">
        <v>400</v>
      </c>
      <c r="O148" s="1" t="s">
        <v>18</v>
      </c>
      <c r="P148" s="1"/>
    </row>
    <row r="149" spans="1:16" x14ac:dyDescent="0.25">
      <c r="A149" s="4">
        <v>44408.587301504631</v>
      </c>
      <c r="B149" s="1" t="s">
        <v>32</v>
      </c>
      <c r="C149" s="1" t="s">
        <v>33</v>
      </c>
      <c r="D149" s="1" t="s">
        <v>26</v>
      </c>
      <c r="E149" s="1" t="s">
        <v>36</v>
      </c>
      <c r="F149" s="1" t="s">
        <v>19</v>
      </c>
      <c r="G149">
        <v>139</v>
      </c>
      <c r="H149" s="1" t="s">
        <v>35</v>
      </c>
      <c r="I149">
        <v>1004110</v>
      </c>
      <c r="J149">
        <v>440</v>
      </c>
      <c r="O149" s="1" t="s">
        <v>18</v>
      </c>
      <c r="P149" s="1"/>
    </row>
    <row r="150" spans="1:16" x14ac:dyDescent="0.25">
      <c r="A150" s="4">
        <v>44408.587301504631</v>
      </c>
      <c r="B150" s="1" t="s">
        <v>32</v>
      </c>
      <c r="C150" s="1" t="s">
        <v>33</v>
      </c>
      <c r="D150" s="1" t="s">
        <v>26</v>
      </c>
      <c r="E150" s="1" t="s">
        <v>25</v>
      </c>
      <c r="F150" s="1" t="s">
        <v>25</v>
      </c>
      <c r="G150">
        <v>87</v>
      </c>
      <c r="H150" s="1" t="s">
        <v>37</v>
      </c>
      <c r="J150">
        <v>400</v>
      </c>
      <c r="O150" s="1" t="s">
        <v>18</v>
      </c>
      <c r="P150" s="1" t="s">
        <v>51</v>
      </c>
    </row>
    <row r="151" spans="1:16" x14ac:dyDescent="0.25">
      <c r="A151" s="4">
        <v>44408.587301504631</v>
      </c>
      <c r="B151" s="1" t="s">
        <v>32</v>
      </c>
      <c r="C151" s="1" t="s">
        <v>33</v>
      </c>
      <c r="D151" s="1" t="s">
        <v>26</v>
      </c>
      <c r="E151" s="1" t="s">
        <v>25</v>
      </c>
      <c r="F151" s="1" t="s">
        <v>25</v>
      </c>
      <c r="G151">
        <v>99</v>
      </c>
      <c r="H151" s="1" t="s">
        <v>39</v>
      </c>
      <c r="J151">
        <v>400</v>
      </c>
      <c r="O151" s="1" t="s">
        <v>18</v>
      </c>
      <c r="P151" s="1"/>
    </row>
    <row r="152" spans="1:16" x14ac:dyDescent="0.25">
      <c r="A152" s="4">
        <v>44407.583547106478</v>
      </c>
      <c r="B152" s="1" t="s">
        <v>32</v>
      </c>
      <c r="C152" s="1" t="s">
        <v>33</v>
      </c>
      <c r="D152" s="1" t="s">
        <v>26</v>
      </c>
      <c r="E152" s="1" t="s">
        <v>17</v>
      </c>
      <c r="F152" s="1" t="s">
        <v>34</v>
      </c>
      <c r="G152">
        <v>48</v>
      </c>
      <c r="H152" s="1" t="s">
        <v>42</v>
      </c>
      <c r="I152">
        <v>1007977</v>
      </c>
      <c r="J152">
        <v>700</v>
      </c>
      <c r="O152" s="1" t="s">
        <v>18</v>
      </c>
      <c r="P152" s="1"/>
    </row>
    <row r="153" spans="1:16" x14ac:dyDescent="0.25">
      <c r="A153" s="4">
        <v>44407.583547106478</v>
      </c>
      <c r="B153" s="1" t="s">
        <v>32</v>
      </c>
      <c r="C153" s="1" t="s">
        <v>33</v>
      </c>
      <c r="D153" s="1" t="s">
        <v>26</v>
      </c>
      <c r="E153" s="1" t="s">
        <v>36</v>
      </c>
      <c r="F153" s="1" t="s">
        <v>19</v>
      </c>
      <c r="G153">
        <v>87</v>
      </c>
      <c r="H153" s="1" t="s">
        <v>37</v>
      </c>
      <c r="I153">
        <v>1007977</v>
      </c>
      <c r="J153">
        <v>400</v>
      </c>
      <c r="O153" s="1" t="s">
        <v>18</v>
      </c>
      <c r="P153" s="1"/>
    </row>
    <row r="154" spans="1:16" x14ac:dyDescent="0.25">
      <c r="A154" s="4">
        <v>44407.583547106478</v>
      </c>
      <c r="B154" s="1" t="s">
        <v>32</v>
      </c>
      <c r="C154" s="1" t="s">
        <v>33</v>
      </c>
      <c r="D154" s="1" t="s">
        <v>26</v>
      </c>
      <c r="E154" s="1" t="s">
        <v>36</v>
      </c>
      <c r="F154" s="1" t="s">
        <v>19</v>
      </c>
      <c r="G154">
        <v>99</v>
      </c>
      <c r="H154" s="1" t="s">
        <v>39</v>
      </c>
      <c r="I154">
        <v>1007977</v>
      </c>
      <c r="J154">
        <v>400</v>
      </c>
      <c r="O154" s="1" t="s">
        <v>18</v>
      </c>
      <c r="P154" s="1"/>
    </row>
    <row r="155" spans="1:16" x14ac:dyDescent="0.25">
      <c r="A155" s="4">
        <v>44407.583547106478</v>
      </c>
      <c r="B155" s="1" t="s">
        <v>32</v>
      </c>
      <c r="C155" s="1" t="s">
        <v>33</v>
      </c>
      <c r="D155" s="1" t="s">
        <v>26</v>
      </c>
      <c r="E155" s="1" t="s">
        <v>36</v>
      </c>
      <c r="F155" s="1" t="s">
        <v>19</v>
      </c>
      <c r="G155">
        <v>139</v>
      </c>
      <c r="H155" s="1" t="s">
        <v>35</v>
      </c>
      <c r="I155">
        <v>1004110</v>
      </c>
      <c r="J155">
        <v>160</v>
      </c>
      <c r="O155" s="1" t="s">
        <v>18</v>
      </c>
      <c r="P155" s="1" t="s">
        <v>52</v>
      </c>
    </row>
    <row r="156" spans="1:16" x14ac:dyDescent="0.25">
      <c r="A156" s="4">
        <v>44407.583547106478</v>
      </c>
      <c r="B156" s="1" t="s">
        <v>32</v>
      </c>
      <c r="C156" s="1" t="s">
        <v>33</v>
      </c>
      <c r="D156" s="1" t="s">
        <v>26</v>
      </c>
      <c r="E156" s="1" t="s">
        <v>25</v>
      </c>
      <c r="F156" s="1" t="s">
        <v>25</v>
      </c>
      <c r="G156">
        <v>48</v>
      </c>
      <c r="H156" s="1" t="s">
        <v>42</v>
      </c>
      <c r="I156">
        <v>1004109</v>
      </c>
      <c r="J156">
        <v>300</v>
      </c>
      <c r="O156" s="1" t="s">
        <v>18</v>
      </c>
      <c r="P156" s="1"/>
    </row>
    <row r="157" spans="1:16" x14ac:dyDescent="0.25">
      <c r="A157" s="4">
        <v>44407.583547106478</v>
      </c>
      <c r="B157" s="1" t="s">
        <v>32</v>
      </c>
      <c r="C157" s="1" t="s">
        <v>33</v>
      </c>
      <c r="D157" s="1" t="s">
        <v>26</v>
      </c>
      <c r="E157" s="1" t="s">
        <v>25</v>
      </c>
      <c r="F157" s="1" t="s">
        <v>25</v>
      </c>
      <c r="G157">
        <v>139</v>
      </c>
      <c r="H157" s="1" t="s">
        <v>35</v>
      </c>
      <c r="I157">
        <v>1007977</v>
      </c>
      <c r="J157">
        <v>800</v>
      </c>
      <c r="O157" s="1" t="s">
        <v>18</v>
      </c>
      <c r="P157" s="1"/>
    </row>
    <row r="158" spans="1:16" x14ac:dyDescent="0.25">
      <c r="A158" s="4">
        <v>44406.582774884257</v>
      </c>
      <c r="B158" s="1" t="s">
        <v>32</v>
      </c>
      <c r="C158" s="1" t="s">
        <v>33</v>
      </c>
      <c r="D158" s="1" t="s">
        <v>26</v>
      </c>
      <c r="E158" s="1" t="s">
        <v>36</v>
      </c>
      <c r="F158" s="1" t="s">
        <v>19</v>
      </c>
      <c r="G158">
        <v>139</v>
      </c>
      <c r="H158" s="1" t="s">
        <v>35</v>
      </c>
      <c r="I158">
        <v>1004109</v>
      </c>
      <c r="J158">
        <v>300</v>
      </c>
      <c r="O158" s="1" t="s">
        <v>18</v>
      </c>
      <c r="P158" s="1"/>
    </row>
    <row r="159" spans="1:16" x14ac:dyDescent="0.25">
      <c r="A159" s="4">
        <v>44406.582774884257</v>
      </c>
      <c r="B159" s="1" t="s">
        <v>32</v>
      </c>
      <c r="C159" s="1" t="s">
        <v>33</v>
      </c>
      <c r="D159" s="1" t="s">
        <v>26</v>
      </c>
      <c r="E159" s="1" t="s">
        <v>36</v>
      </c>
      <c r="F159" s="1" t="s">
        <v>19</v>
      </c>
      <c r="G159">
        <v>87</v>
      </c>
      <c r="H159" s="1" t="s">
        <v>37</v>
      </c>
      <c r="I159">
        <v>1004109</v>
      </c>
      <c r="J159">
        <v>300</v>
      </c>
      <c r="O159" s="1" t="s">
        <v>18</v>
      </c>
      <c r="P159" s="1"/>
    </row>
    <row r="160" spans="1:16" x14ac:dyDescent="0.25">
      <c r="A160" s="4">
        <v>44406.582774884257</v>
      </c>
      <c r="B160" s="1" t="s">
        <v>32</v>
      </c>
      <c r="C160" s="1" t="s">
        <v>33</v>
      </c>
      <c r="D160" s="1" t="s">
        <v>26</v>
      </c>
      <c r="E160" s="1" t="s">
        <v>36</v>
      </c>
      <c r="F160" s="1" t="s">
        <v>19</v>
      </c>
      <c r="G160">
        <v>99</v>
      </c>
      <c r="H160" s="1" t="s">
        <v>39</v>
      </c>
      <c r="I160">
        <v>1007974</v>
      </c>
      <c r="J160">
        <v>300</v>
      </c>
      <c r="O160" s="1" t="s">
        <v>18</v>
      </c>
      <c r="P160" s="1" t="s">
        <v>53</v>
      </c>
    </row>
    <row r="161" spans="1:16" x14ac:dyDescent="0.25">
      <c r="A161" s="4">
        <v>44406.582774884257</v>
      </c>
      <c r="B161" s="1" t="s">
        <v>32</v>
      </c>
      <c r="C161" s="1" t="s">
        <v>33</v>
      </c>
      <c r="D161" s="1" t="s">
        <v>26</v>
      </c>
      <c r="E161" s="1" t="s">
        <v>36</v>
      </c>
      <c r="F161" s="1" t="s">
        <v>19</v>
      </c>
      <c r="G161">
        <v>48</v>
      </c>
      <c r="H161" s="1" t="s">
        <v>42</v>
      </c>
      <c r="I161">
        <v>1007974</v>
      </c>
      <c r="J161">
        <v>300</v>
      </c>
      <c r="O161" s="1" t="s">
        <v>18</v>
      </c>
      <c r="P161" s="1" t="s">
        <v>53</v>
      </c>
    </row>
    <row r="162" spans="1:16" x14ac:dyDescent="0.25">
      <c r="A162" s="4">
        <v>44406.582774884257</v>
      </c>
      <c r="B162" s="1" t="s">
        <v>32</v>
      </c>
      <c r="C162" s="1" t="s">
        <v>33</v>
      </c>
      <c r="D162" s="1" t="s">
        <v>26</v>
      </c>
      <c r="E162" s="1" t="s">
        <v>25</v>
      </c>
      <c r="F162" s="1" t="s">
        <v>25</v>
      </c>
      <c r="G162">
        <v>139</v>
      </c>
      <c r="H162" s="1" t="s">
        <v>35</v>
      </c>
      <c r="I162">
        <v>1004109</v>
      </c>
      <c r="J162">
        <v>300</v>
      </c>
      <c r="O162" s="1" t="s">
        <v>18</v>
      </c>
      <c r="P162" s="1"/>
    </row>
    <row r="163" spans="1:16" x14ac:dyDescent="0.25">
      <c r="A163" s="4">
        <v>44406.582774884257</v>
      </c>
      <c r="B163" s="1" t="s">
        <v>32</v>
      </c>
      <c r="C163" s="1" t="s">
        <v>33</v>
      </c>
      <c r="D163" s="1" t="s">
        <v>26</v>
      </c>
      <c r="E163" s="1" t="s">
        <v>25</v>
      </c>
      <c r="F163" s="1" t="s">
        <v>25</v>
      </c>
      <c r="G163">
        <v>87</v>
      </c>
      <c r="H163" s="1" t="s">
        <v>37</v>
      </c>
      <c r="I163">
        <v>1004109</v>
      </c>
      <c r="J163">
        <v>300</v>
      </c>
      <c r="O163" s="1" t="s">
        <v>18</v>
      </c>
      <c r="P163" s="1"/>
    </row>
    <row r="164" spans="1:16" x14ac:dyDescent="0.25">
      <c r="A164" s="4">
        <v>44406.582774884257</v>
      </c>
      <c r="B164" s="1" t="s">
        <v>32</v>
      </c>
      <c r="C164" s="1" t="s">
        <v>33</v>
      </c>
      <c r="D164" s="1" t="s">
        <v>26</v>
      </c>
      <c r="E164" s="1" t="s">
        <v>25</v>
      </c>
      <c r="F164" s="1" t="s">
        <v>25</v>
      </c>
      <c r="G164">
        <v>48</v>
      </c>
      <c r="H164" s="1" t="s">
        <v>42</v>
      </c>
      <c r="I164">
        <v>1007974</v>
      </c>
      <c r="J164">
        <v>300</v>
      </c>
      <c r="O164" s="1" t="s">
        <v>18</v>
      </c>
      <c r="P164" s="1"/>
    </row>
    <row r="165" spans="1:16" x14ac:dyDescent="0.25">
      <c r="A165" s="4">
        <v>44406.582774884257</v>
      </c>
      <c r="B165" s="1" t="s">
        <v>32</v>
      </c>
      <c r="C165" s="1" t="s">
        <v>33</v>
      </c>
      <c r="D165" s="1" t="s">
        <v>26</v>
      </c>
      <c r="E165" s="1" t="s">
        <v>25</v>
      </c>
      <c r="F165" s="1" t="s">
        <v>25</v>
      </c>
      <c r="G165">
        <v>99</v>
      </c>
      <c r="H165" s="1" t="s">
        <v>39</v>
      </c>
      <c r="I165">
        <v>1007974</v>
      </c>
      <c r="J165">
        <v>300</v>
      </c>
      <c r="O165" s="1" t="s">
        <v>18</v>
      </c>
      <c r="P165" s="1"/>
    </row>
    <row r="166" spans="1:16" x14ac:dyDescent="0.25">
      <c r="A166" s="4">
        <v>44405.579488194446</v>
      </c>
      <c r="B166" s="1" t="s">
        <v>32</v>
      </c>
      <c r="C166" s="1" t="s">
        <v>33</v>
      </c>
      <c r="D166" s="1" t="s">
        <v>26</v>
      </c>
      <c r="E166" s="1" t="s">
        <v>17</v>
      </c>
      <c r="F166" s="1" t="s">
        <v>34</v>
      </c>
      <c r="G166">
        <v>48</v>
      </c>
      <c r="H166" s="1" t="s">
        <v>42</v>
      </c>
      <c r="I166">
        <v>1007974</v>
      </c>
      <c r="J166">
        <v>500</v>
      </c>
      <c r="O166" s="1" t="s">
        <v>18</v>
      </c>
      <c r="P166" s="1"/>
    </row>
    <row r="167" spans="1:16" x14ac:dyDescent="0.25">
      <c r="A167" s="4">
        <v>44405.579488194446</v>
      </c>
      <c r="B167" s="1" t="s">
        <v>32</v>
      </c>
      <c r="C167" s="1" t="s">
        <v>33</v>
      </c>
      <c r="D167" s="1" t="s">
        <v>26</v>
      </c>
      <c r="E167" s="1" t="s">
        <v>36</v>
      </c>
      <c r="F167" s="1" t="s">
        <v>19</v>
      </c>
      <c r="G167">
        <v>99</v>
      </c>
      <c r="H167" s="1" t="s">
        <v>39</v>
      </c>
      <c r="I167">
        <v>1007974</v>
      </c>
      <c r="J167">
        <v>350</v>
      </c>
      <c r="O167" s="1" t="s">
        <v>18</v>
      </c>
      <c r="P167" s="1"/>
    </row>
    <row r="168" spans="1:16" x14ac:dyDescent="0.25">
      <c r="A168" s="4">
        <v>44405.579488194446</v>
      </c>
      <c r="B168" s="1" t="s">
        <v>32</v>
      </c>
      <c r="C168" s="1" t="s">
        <v>33</v>
      </c>
      <c r="D168" s="1" t="s">
        <v>26</v>
      </c>
      <c r="E168" s="1" t="s">
        <v>36</v>
      </c>
      <c r="F168" s="1" t="s">
        <v>19</v>
      </c>
      <c r="G168">
        <v>87</v>
      </c>
      <c r="H168" s="1" t="s">
        <v>37</v>
      </c>
      <c r="I168">
        <v>1007974</v>
      </c>
      <c r="J168">
        <v>350</v>
      </c>
      <c r="O168" s="1" t="s">
        <v>18</v>
      </c>
      <c r="P168" s="1"/>
    </row>
    <row r="169" spans="1:16" x14ac:dyDescent="0.25">
      <c r="A169" s="4">
        <v>44405.579488194446</v>
      </c>
      <c r="B169" s="1" t="s">
        <v>32</v>
      </c>
      <c r="C169" s="1" t="s">
        <v>33</v>
      </c>
      <c r="D169" s="1" t="s">
        <v>26</v>
      </c>
      <c r="E169" s="1" t="s">
        <v>36</v>
      </c>
      <c r="F169" s="1" t="s">
        <v>19</v>
      </c>
      <c r="G169">
        <v>139</v>
      </c>
      <c r="H169" s="1" t="s">
        <v>35</v>
      </c>
      <c r="I169">
        <v>1004109</v>
      </c>
      <c r="J169">
        <v>300</v>
      </c>
      <c r="O169" s="1" t="s">
        <v>18</v>
      </c>
      <c r="P169" s="1"/>
    </row>
    <row r="170" spans="1:16" x14ac:dyDescent="0.25">
      <c r="A170" s="4">
        <v>44405.579488194446</v>
      </c>
      <c r="B170" s="1" t="s">
        <v>32</v>
      </c>
      <c r="C170" s="1" t="s">
        <v>33</v>
      </c>
      <c r="D170" s="1" t="s">
        <v>26</v>
      </c>
      <c r="E170" s="1" t="s">
        <v>25</v>
      </c>
      <c r="F170" s="1" t="s">
        <v>25</v>
      </c>
      <c r="G170">
        <v>139</v>
      </c>
      <c r="H170" s="1" t="s">
        <v>35</v>
      </c>
      <c r="I170">
        <v>1004109</v>
      </c>
      <c r="J170">
        <v>300</v>
      </c>
      <c r="O170" s="1" t="s">
        <v>18</v>
      </c>
      <c r="P170" s="1"/>
    </row>
    <row r="171" spans="1:16" x14ac:dyDescent="0.25">
      <c r="A171" s="4">
        <v>44405.579488194446</v>
      </c>
      <c r="B171" s="1" t="s">
        <v>32</v>
      </c>
      <c r="C171" s="1" t="s">
        <v>33</v>
      </c>
      <c r="D171" s="1" t="s">
        <v>26</v>
      </c>
      <c r="E171" s="1" t="s">
        <v>25</v>
      </c>
      <c r="F171" s="1" t="s">
        <v>25</v>
      </c>
      <c r="G171">
        <v>48</v>
      </c>
      <c r="H171" s="1" t="s">
        <v>42</v>
      </c>
      <c r="I171">
        <v>1007974</v>
      </c>
      <c r="J171">
        <v>350</v>
      </c>
      <c r="O171" s="1" t="s">
        <v>18</v>
      </c>
      <c r="P171" s="1"/>
    </row>
    <row r="172" spans="1:16" x14ac:dyDescent="0.25">
      <c r="A172" s="4">
        <v>44405.579488194446</v>
      </c>
      <c r="B172" s="1" t="s">
        <v>32</v>
      </c>
      <c r="C172" s="1" t="s">
        <v>33</v>
      </c>
      <c r="D172" s="1" t="s">
        <v>26</v>
      </c>
      <c r="E172" s="1" t="s">
        <v>25</v>
      </c>
      <c r="F172" s="1" t="s">
        <v>25</v>
      </c>
      <c r="G172">
        <v>87</v>
      </c>
      <c r="H172" s="1" t="s">
        <v>37</v>
      </c>
      <c r="I172">
        <v>1007974</v>
      </c>
      <c r="J172">
        <v>350</v>
      </c>
      <c r="O172" s="1" t="s">
        <v>18</v>
      </c>
      <c r="P172" s="1"/>
    </row>
    <row r="173" spans="1:16" x14ac:dyDescent="0.25">
      <c r="A173" s="4">
        <v>44405.579488194446</v>
      </c>
      <c r="B173" s="1" t="s">
        <v>32</v>
      </c>
      <c r="C173" s="1" t="s">
        <v>33</v>
      </c>
      <c r="D173" s="1" t="s">
        <v>26</v>
      </c>
      <c r="E173" s="1" t="s">
        <v>25</v>
      </c>
      <c r="F173" s="1" t="s">
        <v>25</v>
      </c>
      <c r="G173">
        <v>99</v>
      </c>
      <c r="H173" s="1" t="s">
        <v>39</v>
      </c>
      <c r="O173" s="1" t="s">
        <v>18</v>
      </c>
      <c r="P173" s="1"/>
    </row>
    <row r="174" spans="1:16" x14ac:dyDescent="0.25">
      <c r="A174" s="4">
        <v>44404.577019097225</v>
      </c>
      <c r="B174" s="1" t="s">
        <v>32</v>
      </c>
      <c r="C174" s="1" t="s">
        <v>33</v>
      </c>
      <c r="D174" s="1" t="s">
        <v>26</v>
      </c>
      <c r="E174" s="1" t="s">
        <v>17</v>
      </c>
      <c r="F174" s="1" t="s">
        <v>34</v>
      </c>
      <c r="G174">
        <v>48</v>
      </c>
      <c r="H174" s="1" t="s">
        <v>42</v>
      </c>
      <c r="I174">
        <v>1007974</v>
      </c>
      <c r="J174">
        <v>1400</v>
      </c>
      <c r="O174" s="1" t="s">
        <v>18</v>
      </c>
      <c r="P174" s="1"/>
    </row>
    <row r="175" spans="1:16" x14ac:dyDescent="0.25">
      <c r="A175" s="4">
        <v>44404.577019097225</v>
      </c>
      <c r="B175" s="1" t="s">
        <v>32</v>
      </c>
      <c r="C175" s="1" t="s">
        <v>33</v>
      </c>
      <c r="D175" s="1" t="s">
        <v>26</v>
      </c>
      <c r="E175" s="1" t="s">
        <v>36</v>
      </c>
      <c r="F175" s="1" t="s">
        <v>19</v>
      </c>
      <c r="G175">
        <v>87</v>
      </c>
      <c r="H175" s="1" t="s">
        <v>37</v>
      </c>
      <c r="I175">
        <v>1007974</v>
      </c>
      <c r="J175">
        <v>300</v>
      </c>
      <c r="K175" t="s">
        <v>66</v>
      </c>
      <c r="O175" s="1" t="s">
        <v>18</v>
      </c>
      <c r="P175" s="1"/>
    </row>
    <row r="176" spans="1:16" x14ac:dyDescent="0.25">
      <c r="A176" s="4">
        <v>44404.577019097225</v>
      </c>
      <c r="B176" s="1" t="s">
        <v>32</v>
      </c>
      <c r="C176" s="1" t="s">
        <v>33</v>
      </c>
      <c r="D176" s="1" t="s">
        <v>26</v>
      </c>
      <c r="E176" s="1" t="s">
        <v>36</v>
      </c>
      <c r="F176" s="1" t="s">
        <v>19</v>
      </c>
      <c r="G176">
        <v>99</v>
      </c>
      <c r="H176" s="1" t="s">
        <v>39</v>
      </c>
      <c r="I176">
        <v>1007974</v>
      </c>
      <c r="J176">
        <v>300</v>
      </c>
      <c r="K176" t="s">
        <v>66</v>
      </c>
      <c r="O176" s="1" t="s">
        <v>18</v>
      </c>
      <c r="P176" s="1"/>
    </row>
    <row r="177" spans="1:16" x14ac:dyDescent="0.25">
      <c r="A177" s="4">
        <v>44404.577019097225</v>
      </c>
      <c r="B177" s="1" t="s">
        <v>32</v>
      </c>
      <c r="C177" s="1" t="s">
        <v>33</v>
      </c>
      <c r="D177" s="1" t="s">
        <v>26</v>
      </c>
      <c r="E177" s="1" t="s">
        <v>36</v>
      </c>
      <c r="F177" s="1" t="s">
        <v>20</v>
      </c>
      <c r="G177">
        <v>139</v>
      </c>
      <c r="H177" s="1" t="s">
        <v>35</v>
      </c>
      <c r="I177">
        <v>1004109</v>
      </c>
      <c r="J177">
        <v>300</v>
      </c>
      <c r="O177" s="1" t="s">
        <v>18</v>
      </c>
      <c r="P177" s="1"/>
    </row>
    <row r="178" spans="1:16" x14ac:dyDescent="0.25">
      <c r="A178" s="4">
        <v>44404.577019097225</v>
      </c>
      <c r="B178" s="1" t="s">
        <v>32</v>
      </c>
      <c r="C178" s="1" t="s">
        <v>33</v>
      </c>
      <c r="D178" s="1" t="s">
        <v>26</v>
      </c>
      <c r="E178" s="1" t="s">
        <v>25</v>
      </c>
      <c r="F178" s="1" t="s">
        <v>25</v>
      </c>
      <c r="G178">
        <v>48</v>
      </c>
      <c r="H178" s="1" t="s">
        <v>42</v>
      </c>
      <c r="I178">
        <v>1007974</v>
      </c>
      <c r="J178">
        <v>600</v>
      </c>
      <c r="O178" s="1" t="s">
        <v>18</v>
      </c>
      <c r="P178" s="1"/>
    </row>
    <row r="179" spans="1:16" x14ac:dyDescent="0.25">
      <c r="A179" s="4">
        <v>44404.577019097225</v>
      </c>
      <c r="B179" s="1" t="s">
        <v>32</v>
      </c>
      <c r="C179" s="1" t="s">
        <v>33</v>
      </c>
      <c r="D179" s="1" t="s">
        <v>26</v>
      </c>
      <c r="E179" s="1" t="s">
        <v>25</v>
      </c>
      <c r="F179" s="1" t="s">
        <v>25</v>
      </c>
      <c r="G179">
        <v>139</v>
      </c>
      <c r="H179" s="1" t="s">
        <v>35</v>
      </c>
      <c r="I179">
        <v>1007974</v>
      </c>
      <c r="J179">
        <v>600</v>
      </c>
      <c r="O179" s="1" t="s">
        <v>18</v>
      </c>
      <c r="P179" s="1"/>
    </row>
    <row r="180" spans="1:16" x14ac:dyDescent="0.25">
      <c r="A180" s="4">
        <v>44404.577019097225</v>
      </c>
      <c r="B180" s="1" t="s">
        <v>32</v>
      </c>
      <c r="C180" s="1" t="s">
        <v>33</v>
      </c>
      <c r="D180" s="1" t="s">
        <v>26</v>
      </c>
      <c r="E180" s="1" t="s">
        <v>25</v>
      </c>
      <c r="F180" s="1" t="s">
        <v>25</v>
      </c>
      <c r="G180">
        <v>48</v>
      </c>
      <c r="H180" s="1" t="s">
        <v>42</v>
      </c>
      <c r="I180">
        <v>1004109</v>
      </c>
      <c r="J180">
        <v>300</v>
      </c>
      <c r="O180" s="1" t="s">
        <v>18</v>
      </c>
      <c r="P180" s="1"/>
    </row>
    <row r="181" spans="1:16" x14ac:dyDescent="0.25">
      <c r="A181" s="4">
        <v>44404.577019097225</v>
      </c>
      <c r="B181" s="1" t="s">
        <v>32</v>
      </c>
      <c r="C181" s="1" t="s">
        <v>33</v>
      </c>
      <c r="D181" s="1" t="s">
        <v>26</v>
      </c>
      <c r="E181" s="1" t="s">
        <v>25</v>
      </c>
      <c r="F181" s="1" t="s">
        <v>25</v>
      </c>
      <c r="G181">
        <v>139</v>
      </c>
      <c r="H181" s="1" t="s">
        <v>35</v>
      </c>
      <c r="I181">
        <v>1004109</v>
      </c>
      <c r="J181">
        <v>300</v>
      </c>
      <c r="O181" s="1" t="s">
        <v>18</v>
      </c>
      <c r="P181" s="1"/>
    </row>
    <row r="182" spans="1:16" x14ac:dyDescent="0.25">
      <c r="A182" s="4">
        <v>44403.90483136574</v>
      </c>
      <c r="B182" s="1" t="s">
        <v>32</v>
      </c>
      <c r="C182" s="1" t="s">
        <v>33</v>
      </c>
      <c r="D182" s="1" t="s">
        <v>22</v>
      </c>
      <c r="E182" s="1" t="s">
        <v>36</v>
      </c>
      <c r="F182" s="1" t="s">
        <v>20</v>
      </c>
      <c r="G182">
        <v>99</v>
      </c>
      <c r="H182" s="1" t="s">
        <v>39</v>
      </c>
      <c r="I182">
        <v>1004109</v>
      </c>
      <c r="J182">
        <v>600</v>
      </c>
      <c r="O182" s="1" t="s">
        <v>18</v>
      </c>
      <c r="P182" s="1"/>
    </row>
    <row r="183" spans="1:16" x14ac:dyDescent="0.25">
      <c r="A183" s="4">
        <v>44403.90483136574</v>
      </c>
      <c r="B183" s="1" t="s">
        <v>32</v>
      </c>
      <c r="C183" s="1" t="s">
        <v>33</v>
      </c>
      <c r="D183" s="1" t="s">
        <v>22</v>
      </c>
      <c r="E183" s="1" t="s">
        <v>25</v>
      </c>
      <c r="F183" s="1" t="s">
        <v>25</v>
      </c>
      <c r="G183">
        <v>99</v>
      </c>
      <c r="H183" s="1" t="s">
        <v>39</v>
      </c>
      <c r="I183">
        <v>1004109</v>
      </c>
      <c r="J183">
        <v>300</v>
      </c>
      <c r="O183" s="1" t="s">
        <v>18</v>
      </c>
      <c r="P183" s="1"/>
    </row>
    <row r="184" spans="1:16" x14ac:dyDescent="0.25">
      <c r="A184" s="4">
        <v>44403.583196643522</v>
      </c>
      <c r="B184" s="1" t="s">
        <v>32</v>
      </c>
      <c r="C184" s="1" t="s">
        <v>33</v>
      </c>
      <c r="D184" s="1" t="s">
        <v>26</v>
      </c>
      <c r="E184" s="1" t="s">
        <v>17</v>
      </c>
      <c r="F184" s="1" t="s">
        <v>34</v>
      </c>
      <c r="G184">
        <v>48</v>
      </c>
      <c r="H184" s="1" t="s">
        <v>42</v>
      </c>
      <c r="I184">
        <v>1007974</v>
      </c>
      <c r="J184">
        <v>1000</v>
      </c>
      <c r="O184" s="1" t="s">
        <v>18</v>
      </c>
      <c r="P184" s="1"/>
    </row>
    <row r="185" spans="1:16" x14ac:dyDescent="0.25">
      <c r="A185" s="4">
        <v>44403.583196643522</v>
      </c>
      <c r="B185" s="1" t="s">
        <v>32</v>
      </c>
      <c r="C185" s="1" t="s">
        <v>33</v>
      </c>
      <c r="D185" s="1" t="s">
        <v>26</v>
      </c>
      <c r="E185" s="1" t="s">
        <v>36</v>
      </c>
      <c r="F185" s="1" t="s">
        <v>19</v>
      </c>
      <c r="G185">
        <v>87</v>
      </c>
      <c r="H185" s="1" t="s">
        <v>37</v>
      </c>
      <c r="I185">
        <v>1007974</v>
      </c>
      <c r="J185">
        <v>100</v>
      </c>
      <c r="O185" s="1" t="s">
        <v>18</v>
      </c>
      <c r="P185" s="1"/>
    </row>
    <row r="186" spans="1:16" x14ac:dyDescent="0.25">
      <c r="A186" s="4">
        <v>44403.583196643522</v>
      </c>
      <c r="B186" s="1" t="s">
        <v>32</v>
      </c>
      <c r="C186" s="1" t="s">
        <v>33</v>
      </c>
      <c r="D186" s="1" t="s">
        <v>26</v>
      </c>
      <c r="E186" s="1" t="s">
        <v>36</v>
      </c>
      <c r="F186" s="1" t="s">
        <v>19</v>
      </c>
      <c r="G186">
        <v>139</v>
      </c>
      <c r="H186" s="1" t="s">
        <v>35</v>
      </c>
      <c r="I186">
        <v>1007974</v>
      </c>
      <c r="J186">
        <v>100</v>
      </c>
      <c r="O186" s="1" t="s">
        <v>18</v>
      </c>
      <c r="P186" s="1"/>
    </row>
    <row r="187" spans="1:16" x14ac:dyDescent="0.25">
      <c r="A187" s="4">
        <v>44403.583196643522</v>
      </c>
      <c r="B187" s="1" t="s">
        <v>32</v>
      </c>
      <c r="C187" s="1" t="s">
        <v>33</v>
      </c>
      <c r="D187" s="1" t="s">
        <v>26</v>
      </c>
      <c r="E187" s="1" t="s">
        <v>36</v>
      </c>
      <c r="F187" s="1" t="s">
        <v>19</v>
      </c>
      <c r="G187">
        <v>87</v>
      </c>
      <c r="H187" s="1" t="s">
        <v>37</v>
      </c>
      <c r="I187">
        <v>1004109</v>
      </c>
      <c r="J187">
        <v>200</v>
      </c>
      <c r="O187" s="1" t="s">
        <v>18</v>
      </c>
      <c r="P187" s="1"/>
    </row>
    <row r="188" spans="1:16" x14ac:dyDescent="0.25">
      <c r="A188" s="4">
        <v>44403.583196643522</v>
      </c>
      <c r="B188" s="1" t="s">
        <v>32</v>
      </c>
      <c r="C188" s="1" t="s">
        <v>33</v>
      </c>
      <c r="D188" s="1" t="s">
        <v>26</v>
      </c>
      <c r="E188" s="1" t="s">
        <v>36</v>
      </c>
      <c r="F188" s="1" t="s">
        <v>19</v>
      </c>
      <c r="G188">
        <v>139</v>
      </c>
      <c r="H188" s="1" t="s">
        <v>35</v>
      </c>
      <c r="I188">
        <v>1004109</v>
      </c>
      <c r="J188">
        <v>200</v>
      </c>
      <c r="O188" s="1" t="s">
        <v>18</v>
      </c>
      <c r="P188" s="1"/>
    </row>
    <row r="189" spans="1:16" x14ac:dyDescent="0.25">
      <c r="A189" s="4">
        <v>44403.583196643522</v>
      </c>
      <c r="B189" s="1" t="s">
        <v>32</v>
      </c>
      <c r="C189" s="1" t="s">
        <v>33</v>
      </c>
      <c r="D189" s="1" t="s">
        <v>26</v>
      </c>
      <c r="E189" s="1" t="s">
        <v>44</v>
      </c>
      <c r="F189" s="1" t="s">
        <v>44</v>
      </c>
      <c r="G189">
        <v>48</v>
      </c>
      <c r="H189" s="1" t="s">
        <v>42</v>
      </c>
      <c r="I189">
        <v>6510374</v>
      </c>
      <c r="J189">
        <v>150</v>
      </c>
      <c r="O189" s="1" t="s">
        <v>18</v>
      </c>
      <c r="P189" s="1"/>
    </row>
    <row r="190" spans="1:16" x14ac:dyDescent="0.25">
      <c r="A190" s="4">
        <v>44403.583196643522</v>
      </c>
      <c r="B190" s="1" t="s">
        <v>32</v>
      </c>
      <c r="C190" s="1" t="s">
        <v>33</v>
      </c>
      <c r="D190" s="1" t="s">
        <v>26</v>
      </c>
      <c r="E190" s="1" t="s">
        <v>25</v>
      </c>
      <c r="F190" s="1" t="s">
        <v>25</v>
      </c>
      <c r="G190">
        <v>87</v>
      </c>
      <c r="H190" s="1" t="s">
        <v>37</v>
      </c>
      <c r="I190">
        <v>1004109</v>
      </c>
      <c r="J190">
        <v>200</v>
      </c>
      <c r="O190" s="1" t="s">
        <v>18</v>
      </c>
      <c r="P190" s="1"/>
    </row>
    <row r="191" spans="1:16" x14ac:dyDescent="0.25">
      <c r="A191" s="4">
        <v>44403.583196643522</v>
      </c>
      <c r="B191" s="1" t="s">
        <v>32</v>
      </c>
      <c r="C191" s="1" t="s">
        <v>33</v>
      </c>
      <c r="D191" s="1" t="s">
        <v>26</v>
      </c>
      <c r="E191" s="1" t="s">
        <v>25</v>
      </c>
      <c r="F191" s="1" t="s">
        <v>25</v>
      </c>
      <c r="G191">
        <v>87</v>
      </c>
      <c r="H191" s="1" t="s">
        <v>37</v>
      </c>
      <c r="I191">
        <v>1007974</v>
      </c>
      <c r="J191">
        <v>100</v>
      </c>
      <c r="O191" s="1" t="s">
        <v>18</v>
      </c>
      <c r="P191" s="1"/>
    </row>
    <row r="192" spans="1:16" x14ac:dyDescent="0.25">
      <c r="A192" s="4">
        <v>44403.583196643522</v>
      </c>
      <c r="B192" s="1" t="s">
        <v>32</v>
      </c>
      <c r="C192" s="1" t="s">
        <v>33</v>
      </c>
      <c r="D192" s="1" t="s">
        <v>26</v>
      </c>
      <c r="E192" s="1" t="s">
        <v>25</v>
      </c>
      <c r="F192" s="1" t="s">
        <v>25</v>
      </c>
      <c r="G192">
        <v>139</v>
      </c>
      <c r="H192" s="1" t="s">
        <v>35</v>
      </c>
      <c r="I192">
        <v>1004109</v>
      </c>
      <c r="J192">
        <v>200</v>
      </c>
      <c r="O192" s="1" t="s">
        <v>18</v>
      </c>
      <c r="P192" s="1"/>
    </row>
    <row r="193" spans="1:16" x14ac:dyDescent="0.25">
      <c r="A193" s="4">
        <v>44403.583196643522</v>
      </c>
      <c r="B193" s="1" t="s">
        <v>32</v>
      </c>
      <c r="C193" s="1" t="s">
        <v>33</v>
      </c>
      <c r="D193" s="1" t="s">
        <v>26</v>
      </c>
      <c r="E193" s="1" t="s">
        <v>25</v>
      </c>
      <c r="F193" s="1" t="s">
        <v>25</v>
      </c>
      <c r="G193">
        <v>139</v>
      </c>
      <c r="H193" s="1" t="s">
        <v>35</v>
      </c>
      <c r="I193">
        <v>1007974</v>
      </c>
      <c r="J193">
        <v>100</v>
      </c>
      <c r="O193" s="1" t="s">
        <v>18</v>
      </c>
      <c r="P193" s="1"/>
    </row>
    <row r="194" spans="1:16" x14ac:dyDescent="0.25">
      <c r="A194" s="4">
        <v>44401.575715393519</v>
      </c>
      <c r="B194" s="1" t="s">
        <v>32</v>
      </c>
      <c r="C194" s="1" t="s">
        <v>33</v>
      </c>
      <c r="D194" s="1" t="s">
        <v>26</v>
      </c>
      <c r="E194" s="1" t="s">
        <v>17</v>
      </c>
      <c r="F194" s="1" t="s">
        <v>34</v>
      </c>
      <c r="G194">
        <v>48</v>
      </c>
      <c r="H194" s="1" t="s">
        <v>42</v>
      </c>
      <c r="I194">
        <v>1004109</v>
      </c>
      <c r="J194">
        <v>900</v>
      </c>
      <c r="O194" s="1" t="s">
        <v>18</v>
      </c>
      <c r="P194" s="1"/>
    </row>
    <row r="195" spans="1:16" x14ac:dyDescent="0.25">
      <c r="A195" s="4">
        <v>44401.575715393519</v>
      </c>
      <c r="B195" s="1" t="s">
        <v>32</v>
      </c>
      <c r="C195" s="1" t="s">
        <v>33</v>
      </c>
      <c r="D195" s="1" t="s">
        <v>26</v>
      </c>
      <c r="E195" s="1" t="s">
        <v>36</v>
      </c>
      <c r="F195" s="1" t="s">
        <v>19</v>
      </c>
      <c r="G195">
        <v>87</v>
      </c>
      <c r="H195" s="1" t="s">
        <v>37</v>
      </c>
      <c r="I195">
        <v>1007974</v>
      </c>
      <c r="J195">
        <v>200</v>
      </c>
      <c r="K195" t="s">
        <v>67</v>
      </c>
      <c r="M195" t="s">
        <v>68</v>
      </c>
      <c r="N195" t="s">
        <v>62</v>
      </c>
      <c r="O195" s="1" t="s">
        <v>23</v>
      </c>
      <c r="P195" s="1"/>
    </row>
    <row r="196" spans="1:16" x14ac:dyDescent="0.25">
      <c r="A196" s="4">
        <v>44401.575715393519</v>
      </c>
      <c r="B196" s="1" t="s">
        <v>32</v>
      </c>
      <c r="C196" s="1" t="s">
        <v>33</v>
      </c>
      <c r="D196" s="1" t="s">
        <v>26</v>
      </c>
      <c r="E196" s="1" t="s">
        <v>36</v>
      </c>
      <c r="F196" s="1" t="s">
        <v>19</v>
      </c>
      <c r="G196">
        <v>99</v>
      </c>
      <c r="H196" s="1" t="s">
        <v>39</v>
      </c>
      <c r="I196">
        <v>1007974</v>
      </c>
      <c r="J196">
        <v>200</v>
      </c>
      <c r="K196" t="s">
        <v>67</v>
      </c>
      <c r="M196" t="s">
        <v>68</v>
      </c>
      <c r="N196" t="s">
        <v>62</v>
      </c>
      <c r="O196" s="1" t="s">
        <v>23</v>
      </c>
      <c r="P196" s="1"/>
    </row>
    <row r="197" spans="1:16" x14ac:dyDescent="0.25">
      <c r="A197" s="4">
        <v>44401.575715393519</v>
      </c>
      <c r="B197" s="1" t="s">
        <v>32</v>
      </c>
      <c r="C197" s="1" t="s">
        <v>33</v>
      </c>
      <c r="D197" s="1" t="s">
        <v>26</v>
      </c>
      <c r="E197" s="1" t="s">
        <v>36</v>
      </c>
      <c r="F197" s="1" t="s">
        <v>20</v>
      </c>
      <c r="G197">
        <v>139</v>
      </c>
      <c r="H197" s="1" t="s">
        <v>35</v>
      </c>
      <c r="I197">
        <v>1004109</v>
      </c>
      <c r="J197">
        <v>600</v>
      </c>
      <c r="O197" s="1" t="s">
        <v>18</v>
      </c>
      <c r="P197" s="1"/>
    </row>
    <row r="198" spans="1:16" x14ac:dyDescent="0.25">
      <c r="A198" s="4">
        <v>44401.575715393519</v>
      </c>
      <c r="B198" s="1" t="s">
        <v>32</v>
      </c>
      <c r="C198" s="1" t="s">
        <v>33</v>
      </c>
      <c r="D198" s="1" t="s">
        <v>26</v>
      </c>
      <c r="E198" s="1" t="s">
        <v>25</v>
      </c>
      <c r="F198" s="1" t="s">
        <v>25</v>
      </c>
      <c r="G198">
        <v>48</v>
      </c>
      <c r="H198" s="1" t="s">
        <v>42</v>
      </c>
      <c r="I198">
        <v>1004109</v>
      </c>
      <c r="J198">
        <v>600</v>
      </c>
      <c r="O198" s="1" t="s">
        <v>18</v>
      </c>
      <c r="P198" s="1"/>
    </row>
    <row r="199" spans="1:16" x14ac:dyDescent="0.25">
      <c r="A199" s="4">
        <v>44401.575715393519</v>
      </c>
      <c r="B199" s="1" t="s">
        <v>32</v>
      </c>
      <c r="C199" s="1" t="s">
        <v>33</v>
      </c>
      <c r="D199" s="1" t="s">
        <v>26</v>
      </c>
      <c r="E199" s="1" t="s">
        <v>25</v>
      </c>
      <c r="F199" s="1" t="s">
        <v>25</v>
      </c>
      <c r="G199">
        <v>99</v>
      </c>
      <c r="H199" s="1" t="s">
        <v>39</v>
      </c>
      <c r="I199">
        <v>1007974</v>
      </c>
      <c r="J199">
        <v>400</v>
      </c>
      <c r="O199" s="1" t="s">
        <v>18</v>
      </c>
      <c r="P199" s="1"/>
    </row>
    <row r="200" spans="1:16" x14ac:dyDescent="0.25">
      <c r="A200" s="4">
        <v>44401.575715393519</v>
      </c>
      <c r="B200" s="1" t="s">
        <v>32</v>
      </c>
      <c r="C200" s="1" t="s">
        <v>33</v>
      </c>
      <c r="D200" s="1" t="s">
        <v>26</v>
      </c>
      <c r="E200" s="1" t="s">
        <v>25</v>
      </c>
      <c r="F200" s="1" t="s">
        <v>25</v>
      </c>
      <c r="G200">
        <v>87</v>
      </c>
      <c r="H200" s="1" t="s">
        <v>37</v>
      </c>
      <c r="I200">
        <v>1007974</v>
      </c>
      <c r="J200">
        <v>400</v>
      </c>
      <c r="O200" s="1" t="s">
        <v>18</v>
      </c>
      <c r="P200" s="1"/>
    </row>
    <row r="201" spans="1:16" x14ac:dyDescent="0.25">
      <c r="A201" s="4">
        <v>44400.903893750001</v>
      </c>
      <c r="B201" s="1" t="s">
        <v>32</v>
      </c>
      <c r="C201" s="1" t="s">
        <v>33</v>
      </c>
      <c r="D201" s="1" t="s">
        <v>22</v>
      </c>
      <c r="E201" s="1" t="s">
        <v>17</v>
      </c>
      <c r="F201" s="1" t="s">
        <v>34</v>
      </c>
      <c r="G201">
        <v>139</v>
      </c>
      <c r="H201" s="1" t="s">
        <v>35</v>
      </c>
      <c r="I201">
        <v>1004109</v>
      </c>
      <c r="J201">
        <v>1300</v>
      </c>
      <c r="O201" s="1" t="s">
        <v>18</v>
      </c>
      <c r="P201" s="1"/>
    </row>
    <row r="202" spans="1:16" x14ac:dyDescent="0.25">
      <c r="A202" s="4">
        <v>44400.580332175923</v>
      </c>
      <c r="B202" s="1" t="s">
        <v>32</v>
      </c>
      <c r="C202" s="1" t="s">
        <v>33</v>
      </c>
      <c r="D202" s="1" t="s">
        <v>26</v>
      </c>
      <c r="E202" s="1" t="s">
        <v>17</v>
      </c>
      <c r="F202" s="1" t="s">
        <v>34</v>
      </c>
      <c r="G202">
        <v>48</v>
      </c>
      <c r="H202" s="1" t="s">
        <v>42</v>
      </c>
      <c r="I202">
        <v>1004110</v>
      </c>
      <c r="J202">
        <v>600</v>
      </c>
      <c r="O202" s="1" t="s">
        <v>18</v>
      </c>
      <c r="P202" s="1"/>
    </row>
    <row r="203" spans="1:16" x14ac:dyDescent="0.25">
      <c r="A203" s="4">
        <v>44400.580332175923</v>
      </c>
      <c r="B203" s="1" t="s">
        <v>32</v>
      </c>
      <c r="C203" s="1" t="s">
        <v>33</v>
      </c>
      <c r="D203" s="1" t="s">
        <v>26</v>
      </c>
      <c r="E203" s="1" t="s">
        <v>36</v>
      </c>
      <c r="F203" s="1" t="s">
        <v>19</v>
      </c>
      <c r="G203">
        <v>87</v>
      </c>
      <c r="H203" s="1" t="s">
        <v>37</v>
      </c>
      <c r="I203">
        <v>1007974</v>
      </c>
      <c r="J203">
        <v>400</v>
      </c>
      <c r="M203" t="s">
        <v>69</v>
      </c>
      <c r="N203" t="s">
        <v>62</v>
      </c>
      <c r="O203" s="1" t="s">
        <v>23</v>
      </c>
      <c r="P203" s="1"/>
    </row>
    <row r="204" spans="1:16" x14ac:dyDescent="0.25">
      <c r="A204" s="4">
        <v>44400.580332175923</v>
      </c>
      <c r="B204" s="1" t="s">
        <v>32</v>
      </c>
      <c r="C204" s="1" t="s">
        <v>33</v>
      </c>
      <c r="D204" s="1" t="s">
        <v>26</v>
      </c>
      <c r="E204" s="1" t="s">
        <v>36</v>
      </c>
      <c r="F204" s="1" t="s">
        <v>19</v>
      </c>
      <c r="G204">
        <v>99</v>
      </c>
      <c r="H204" s="1" t="s">
        <v>39</v>
      </c>
      <c r="I204">
        <v>1007974</v>
      </c>
      <c r="J204">
        <v>400</v>
      </c>
      <c r="M204" t="s">
        <v>69</v>
      </c>
      <c r="N204" t="s">
        <v>62</v>
      </c>
      <c r="O204" s="1" t="s">
        <v>23</v>
      </c>
      <c r="P204" s="1"/>
    </row>
    <row r="205" spans="1:16" x14ac:dyDescent="0.25">
      <c r="A205" s="4">
        <v>44400.580332175923</v>
      </c>
      <c r="B205" s="1" t="s">
        <v>32</v>
      </c>
      <c r="C205" s="1" t="s">
        <v>33</v>
      </c>
      <c r="D205" s="1" t="s">
        <v>26</v>
      </c>
      <c r="E205" s="1" t="s">
        <v>44</v>
      </c>
      <c r="F205" s="1" t="s">
        <v>44</v>
      </c>
      <c r="G205">
        <v>48</v>
      </c>
      <c r="H205" s="1" t="s">
        <v>42</v>
      </c>
      <c r="I205">
        <v>6510374</v>
      </c>
      <c r="J205">
        <v>100</v>
      </c>
      <c r="O205" s="1" t="s">
        <v>18</v>
      </c>
      <c r="P205" s="1"/>
    </row>
    <row r="206" spans="1:16" x14ac:dyDescent="0.25">
      <c r="A206" s="4">
        <v>44399.903881712962</v>
      </c>
      <c r="B206" s="1" t="s">
        <v>32</v>
      </c>
      <c r="C206" s="1" t="s">
        <v>33</v>
      </c>
      <c r="D206" s="1" t="s">
        <v>22</v>
      </c>
      <c r="E206" s="1" t="s">
        <v>17</v>
      </c>
      <c r="F206" s="1" t="s">
        <v>34</v>
      </c>
      <c r="G206">
        <v>139</v>
      </c>
      <c r="H206" s="1" t="s">
        <v>35</v>
      </c>
      <c r="I206">
        <v>1004110</v>
      </c>
      <c r="J206">
        <v>500</v>
      </c>
      <c r="O206" s="1" t="s">
        <v>18</v>
      </c>
      <c r="P206" s="1" t="s">
        <v>54</v>
      </c>
    </row>
    <row r="207" spans="1:16" x14ac:dyDescent="0.25">
      <c r="A207" s="4">
        <v>44399.575098842593</v>
      </c>
      <c r="B207" s="1" t="s">
        <v>32</v>
      </c>
      <c r="C207" s="1" t="s">
        <v>33</v>
      </c>
      <c r="D207" s="1" t="s">
        <v>26</v>
      </c>
      <c r="E207" s="1" t="s">
        <v>17</v>
      </c>
      <c r="F207" s="1" t="s">
        <v>34</v>
      </c>
      <c r="G207">
        <v>48</v>
      </c>
      <c r="H207" s="1" t="s">
        <v>42</v>
      </c>
      <c r="I207">
        <v>1007974</v>
      </c>
      <c r="J207">
        <v>1800</v>
      </c>
      <c r="O207" s="1" t="s">
        <v>18</v>
      </c>
      <c r="P207" s="1"/>
    </row>
    <row r="208" spans="1:16" x14ac:dyDescent="0.25">
      <c r="A208" s="4">
        <v>44399.575098842593</v>
      </c>
      <c r="B208" s="1" t="s">
        <v>32</v>
      </c>
      <c r="C208" s="1" t="s">
        <v>33</v>
      </c>
      <c r="D208" s="1" t="s">
        <v>26</v>
      </c>
      <c r="E208" s="1" t="s">
        <v>36</v>
      </c>
      <c r="F208" s="1" t="s">
        <v>19</v>
      </c>
      <c r="G208">
        <v>87</v>
      </c>
      <c r="H208" s="1" t="s">
        <v>37</v>
      </c>
      <c r="I208">
        <v>1004109</v>
      </c>
      <c r="J208">
        <v>150</v>
      </c>
      <c r="O208" s="1" t="s">
        <v>18</v>
      </c>
      <c r="P208" s="1"/>
    </row>
    <row r="209" spans="1:16" x14ac:dyDescent="0.25">
      <c r="A209" s="4">
        <v>44399.575098842593</v>
      </c>
      <c r="B209" s="1" t="s">
        <v>32</v>
      </c>
      <c r="C209" s="1" t="s">
        <v>33</v>
      </c>
      <c r="D209" s="1" t="s">
        <v>26</v>
      </c>
      <c r="E209" s="1" t="s">
        <v>36</v>
      </c>
      <c r="F209" s="1" t="s">
        <v>19</v>
      </c>
      <c r="G209">
        <v>87</v>
      </c>
      <c r="H209" s="1" t="s">
        <v>37</v>
      </c>
      <c r="I209">
        <v>1007974</v>
      </c>
      <c r="J209">
        <v>200</v>
      </c>
      <c r="O209" s="1" t="s">
        <v>18</v>
      </c>
      <c r="P209" s="1"/>
    </row>
    <row r="210" spans="1:16" x14ac:dyDescent="0.25">
      <c r="A210" s="4">
        <v>44399.575098842593</v>
      </c>
      <c r="B210" s="1" t="s">
        <v>32</v>
      </c>
      <c r="C210" s="1" t="s">
        <v>33</v>
      </c>
      <c r="D210" s="1" t="s">
        <v>26</v>
      </c>
      <c r="E210" s="1" t="s">
        <v>36</v>
      </c>
      <c r="F210" s="1" t="s">
        <v>19</v>
      </c>
      <c r="G210">
        <v>99</v>
      </c>
      <c r="H210" s="1" t="s">
        <v>39</v>
      </c>
      <c r="I210">
        <v>1004109</v>
      </c>
      <c r="J210">
        <v>150</v>
      </c>
      <c r="O210" s="1" t="s">
        <v>18</v>
      </c>
      <c r="P210" s="1"/>
    </row>
    <row r="211" spans="1:16" x14ac:dyDescent="0.25">
      <c r="A211" s="4">
        <v>44399.575098842593</v>
      </c>
      <c r="B211" s="1" t="s">
        <v>32</v>
      </c>
      <c r="C211" s="1" t="s">
        <v>33</v>
      </c>
      <c r="D211" s="1" t="s">
        <v>26</v>
      </c>
      <c r="E211" s="1" t="s">
        <v>36</v>
      </c>
      <c r="F211" s="1" t="s">
        <v>19</v>
      </c>
      <c r="G211">
        <v>99</v>
      </c>
      <c r="H211" s="1" t="s">
        <v>39</v>
      </c>
      <c r="I211">
        <v>1007974</v>
      </c>
      <c r="J211">
        <v>200</v>
      </c>
      <c r="O211" s="1" t="s">
        <v>18</v>
      </c>
      <c r="P211" s="1"/>
    </row>
    <row r="212" spans="1:16" x14ac:dyDescent="0.25">
      <c r="A212" s="4">
        <v>44399.575098842593</v>
      </c>
      <c r="B212" s="1" t="s">
        <v>32</v>
      </c>
      <c r="C212" s="1" t="s">
        <v>33</v>
      </c>
      <c r="D212" s="1" t="s">
        <v>26</v>
      </c>
      <c r="E212" s="1" t="s">
        <v>25</v>
      </c>
      <c r="F212" s="1" t="s">
        <v>25</v>
      </c>
      <c r="G212">
        <v>48</v>
      </c>
      <c r="H212" s="1" t="s">
        <v>42</v>
      </c>
      <c r="I212">
        <v>1004109</v>
      </c>
      <c r="J212">
        <v>300</v>
      </c>
      <c r="O212" s="1" t="s">
        <v>18</v>
      </c>
      <c r="P212" s="1"/>
    </row>
    <row r="213" spans="1:16" x14ac:dyDescent="0.25">
      <c r="A213" s="4">
        <v>44399.575098842593</v>
      </c>
      <c r="B213" s="1" t="s">
        <v>32</v>
      </c>
      <c r="C213" s="1" t="s">
        <v>33</v>
      </c>
      <c r="D213" s="1" t="s">
        <v>26</v>
      </c>
      <c r="E213" s="1" t="s">
        <v>25</v>
      </c>
      <c r="F213" s="1" t="s">
        <v>25</v>
      </c>
      <c r="G213">
        <v>48</v>
      </c>
      <c r="H213" s="1" t="s">
        <v>42</v>
      </c>
      <c r="I213">
        <v>1007974</v>
      </c>
      <c r="J213">
        <v>400</v>
      </c>
      <c r="O213" s="1" t="s">
        <v>18</v>
      </c>
      <c r="P213" s="1"/>
    </row>
    <row r="214" spans="1:16" x14ac:dyDescent="0.25">
      <c r="A214" s="4">
        <v>44398.900705902779</v>
      </c>
      <c r="B214" s="1"/>
      <c r="C214" s="1" t="s">
        <v>33</v>
      </c>
      <c r="D214" s="1" t="s">
        <v>22</v>
      </c>
      <c r="E214" s="1" t="s">
        <v>17</v>
      </c>
      <c r="F214" s="1" t="s">
        <v>34</v>
      </c>
      <c r="G214">
        <v>139</v>
      </c>
      <c r="H214" s="1" t="s">
        <v>35</v>
      </c>
      <c r="I214">
        <v>1007974</v>
      </c>
      <c r="J214">
        <v>400</v>
      </c>
      <c r="O214" s="1" t="s">
        <v>18</v>
      </c>
      <c r="P214" s="1" t="s">
        <v>55</v>
      </c>
    </row>
    <row r="215" spans="1:16" x14ac:dyDescent="0.25">
      <c r="A215" s="4">
        <v>44398.643825231484</v>
      </c>
      <c r="B215" s="1" t="s">
        <v>32</v>
      </c>
      <c r="C215" s="1" t="s">
        <v>33</v>
      </c>
      <c r="D215" s="1" t="s">
        <v>26</v>
      </c>
      <c r="E215" s="1" t="s">
        <v>17</v>
      </c>
      <c r="F215" s="1" t="s">
        <v>34</v>
      </c>
      <c r="G215">
        <v>48</v>
      </c>
      <c r="H215" s="1" t="s">
        <v>42</v>
      </c>
      <c r="I215">
        <v>1004109</v>
      </c>
      <c r="J215">
        <v>500</v>
      </c>
      <c r="O215" s="1" t="s">
        <v>18</v>
      </c>
      <c r="P215" s="1"/>
    </row>
    <row r="216" spans="1:16" x14ac:dyDescent="0.25">
      <c r="A216" s="4">
        <v>44398.643825231484</v>
      </c>
      <c r="B216" s="1" t="s">
        <v>32</v>
      </c>
      <c r="C216" s="1" t="s">
        <v>33</v>
      </c>
      <c r="D216" s="1" t="s">
        <v>26</v>
      </c>
      <c r="E216" s="1" t="s">
        <v>17</v>
      </c>
      <c r="F216" s="1" t="s">
        <v>34</v>
      </c>
      <c r="G216">
        <v>48</v>
      </c>
      <c r="H216" s="1" t="s">
        <v>42</v>
      </c>
      <c r="I216">
        <v>1007974</v>
      </c>
      <c r="J216">
        <v>1100</v>
      </c>
      <c r="O216" s="1" t="s">
        <v>18</v>
      </c>
      <c r="P216" s="1"/>
    </row>
    <row r="217" spans="1:16" x14ac:dyDescent="0.25">
      <c r="A217" s="4">
        <v>44398.643825231484</v>
      </c>
      <c r="B217" s="1" t="s">
        <v>32</v>
      </c>
      <c r="C217" s="1" t="s">
        <v>33</v>
      </c>
      <c r="D217" s="1" t="s">
        <v>26</v>
      </c>
      <c r="E217" s="1" t="s">
        <v>36</v>
      </c>
      <c r="F217" s="1" t="s">
        <v>19</v>
      </c>
      <c r="G217">
        <v>87</v>
      </c>
      <c r="H217" s="1" t="s">
        <v>37</v>
      </c>
      <c r="I217">
        <v>1004109</v>
      </c>
      <c r="J217">
        <v>300</v>
      </c>
      <c r="O217" s="1" t="s">
        <v>18</v>
      </c>
      <c r="P217" s="1"/>
    </row>
    <row r="218" spans="1:16" x14ac:dyDescent="0.25">
      <c r="A218" s="4">
        <v>44398.643825231484</v>
      </c>
      <c r="B218" s="1" t="s">
        <v>32</v>
      </c>
      <c r="C218" s="1" t="s">
        <v>33</v>
      </c>
      <c r="D218" s="1" t="s">
        <v>26</v>
      </c>
      <c r="E218" s="1" t="s">
        <v>36</v>
      </c>
      <c r="F218" s="1" t="s">
        <v>19</v>
      </c>
      <c r="G218">
        <v>87</v>
      </c>
      <c r="H218" s="1" t="s">
        <v>37</v>
      </c>
      <c r="I218">
        <v>1007974</v>
      </c>
      <c r="J218">
        <v>100</v>
      </c>
      <c r="O218" s="1" t="s">
        <v>18</v>
      </c>
      <c r="P218" s="1"/>
    </row>
    <row r="219" spans="1:16" x14ac:dyDescent="0.25">
      <c r="A219" s="4">
        <v>44398.643825231484</v>
      </c>
      <c r="B219" s="1" t="s">
        <v>32</v>
      </c>
      <c r="C219" s="1" t="s">
        <v>33</v>
      </c>
      <c r="D219" s="1" t="s">
        <v>26</v>
      </c>
      <c r="E219" s="1" t="s">
        <v>36</v>
      </c>
      <c r="F219" s="1" t="s">
        <v>19</v>
      </c>
      <c r="G219">
        <v>99</v>
      </c>
      <c r="H219" s="1" t="s">
        <v>39</v>
      </c>
      <c r="I219">
        <v>1004109</v>
      </c>
      <c r="J219">
        <v>300</v>
      </c>
      <c r="O219" s="1" t="s">
        <v>18</v>
      </c>
      <c r="P219" s="1"/>
    </row>
    <row r="220" spans="1:16" x14ac:dyDescent="0.25">
      <c r="A220" s="4">
        <v>44398.643825231484</v>
      </c>
      <c r="B220" s="1" t="s">
        <v>32</v>
      </c>
      <c r="C220" s="1" t="s">
        <v>33</v>
      </c>
      <c r="D220" s="1" t="s">
        <v>26</v>
      </c>
      <c r="E220" s="1" t="s">
        <v>36</v>
      </c>
      <c r="F220" s="1" t="s">
        <v>19</v>
      </c>
      <c r="G220">
        <v>99</v>
      </c>
      <c r="H220" s="1" t="s">
        <v>39</v>
      </c>
      <c r="I220">
        <v>1007974</v>
      </c>
      <c r="J220">
        <v>100</v>
      </c>
      <c r="O220" s="1" t="s">
        <v>18</v>
      </c>
      <c r="P220" s="1"/>
    </row>
    <row r="221" spans="1:16" x14ac:dyDescent="0.25">
      <c r="A221" s="4">
        <v>44398.643825231484</v>
      </c>
      <c r="B221" s="1" t="s">
        <v>32</v>
      </c>
      <c r="C221" s="1" t="s">
        <v>33</v>
      </c>
      <c r="D221" s="1" t="s">
        <v>26</v>
      </c>
      <c r="E221" s="1" t="s">
        <v>25</v>
      </c>
      <c r="F221" s="1" t="s">
        <v>25</v>
      </c>
      <c r="G221">
        <v>48</v>
      </c>
      <c r="H221" s="1" t="s">
        <v>42</v>
      </c>
      <c r="I221">
        <v>1004109</v>
      </c>
      <c r="J221">
        <v>600</v>
      </c>
      <c r="O221" s="1" t="s">
        <v>18</v>
      </c>
      <c r="P221" s="1"/>
    </row>
    <row r="222" spans="1:16" x14ac:dyDescent="0.25">
      <c r="A222" s="4">
        <v>44396.585876620367</v>
      </c>
      <c r="B222" s="1" t="s">
        <v>32</v>
      </c>
      <c r="C222" s="1" t="s">
        <v>33</v>
      </c>
      <c r="D222" s="1" t="s">
        <v>26</v>
      </c>
      <c r="E222" s="1" t="s">
        <v>36</v>
      </c>
      <c r="F222" s="1" t="s">
        <v>19</v>
      </c>
      <c r="G222">
        <v>99</v>
      </c>
      <c r="H222" s="1" t="s">
        <v>39</v>
      </c>
      <c r="I222">
        <v>1004109</v>
      </c>
      <c r="J222">
        <v>450</v>
      </c>
      <c r="M222" t="s">
        <v>70</v>
      </c>
      <c r="N222" t="s">
        <v>62</v>
      </c>
      <c r="O222" s="1" t="s">
        <v>23</v>
      </c>
      <c r="P222" s="1" t="s">
        <v>56</v>
      </c>
    </row>
    <row r="223" spans="1:16" x14ac:dyDescent="0.25">
      <c r="A223" s="4">
        <v>44396.585876620367</v>
      </c>
      <c r="B223" s="1" t="s">
        <v>32</v>
      </c>
      <c r="C223" s="1" t="s">
        <v>33</v>
      </c>
      <c r="D223" s="1" t="s">
        <v>26</v>
      </c>
      <c r="E223" s="1" t="s">
        <v>36</v>
      </c>
      <c r="F223" s="1" t="s">
        <v>19</v>
      </c>
      <c r="G223">
        <v>87</v>
      </c>
      <c r="H223" s="1" t="s">
        <v>37</v>
      </c>
      <c r="I223">
        <v>1004109</v>
      </c>
      <c r="J223">
        <v>450</v>
      </c>
      <c r="M223" t="s">
        <v>70</v>
      </c>
      <c r="N223" t="s">
        <v>62</v>
      </c>
      <c r="O223" s="1" t="s">
        <v>23</v>
      </c>
      <c r="P223" s="1"/>
    </row>
    <row r="224" spans="1:16" x14ac:dyDescent="0.25">
      <c r="A224" s="4">
        <v>44396.585876620367</v>
      </c>
      <c r="B224" s="1" t="s">
        <v>32</v>
      </c>
      <c r="C224" s="1" t="s">
        <v>33</v>
      </c>
      <c r="D224" s="1" t="s">
        <v>26</v>
      </c>
      <c r="E224" s="1" t="s">
        <v>25</v>
      </c>
      <c r="F224" s="1" t="s">
        <v>25</v>
      </c>
      <c r="G224">
        <v>48</v>
      </c>
      <c r="H224" s="1" t="s">
        <v>42</v>
      </c>
      <c r="I224">
        <v>1004109</v>
      </c>
      <c r="J224">
        <v>900</v>
      </c>
      <c r="O224" s="1" t="s">
        <v>18</v>
      </c>
      <c r="P224" s="1"/>
    </row>
    <row r="225" spans="1:16" x14ac:dyDescent="0.25">
      <c r="A225" s="4">
        <v>44396.585876620367</v>
      </c>
      <c r="B225" s="1" t="s">
        <v>32</v>
      </c>
      <c r="C225" s="1" t="s">
        <v>33</v>
      </c>
      <c r="D225" s="1" t="s">
        <v>26</v>
      </c>
      <c r="E225" s="1" t="s">
        <v>25</v>
      </c>
      <c r="F225" s="1" t="s">
        <v>25</v>
      </c>
      <c r="G225">
        <v>48</v>
      </c>
      <c r="H225" s="1" t="s">
        <v>42</v>
      </c>
      <c r="I225">
        <v>6510374</v>
      </c>
      <c r="J225">
        <v>500</v>
      </c>
      <c r="O225" s="1" t="s">
        <v>18</v>
      </c>
      <c r="P225" s="1"/>
    </row>
    <row r="226" spans="1:16" x14ac:dyDescent="0.25">
      <c r="A226" s="4">
        <v>44396.585876620367</v>
      </c>
      <c r="B226" s="1" t="s">
        <v>32</v>
      </c>
      <c r="C226" s="1" t="s">
        <v>33</v>
      </c>
      <c r="D226" s="1" t="s">
        <v>26</v>
      </c>
      <c r="E226" s="1" t="s">
        <v>25</v>
      </c>
      <c r="F226" s="1" t="s">
        <v>25</v>
      </c>
      <c r="G226">
        <v>48</v>
      </c>
      <c r="H226" s="1" t="s">
        <v>42</v>
      </c>
      <c r="I226">
        <v>1007186</v>
      </c>
      <c r="J226">
        <v>1189</v>
      </c>
      <c r="O226" s="1" t="s">
        <v>18</v>
      </c>
      <c r="P226" s="1"/>
    </row>
    <row r="227" spans="1:16" x14ac:dyDescent="0.25">
      <c r="A227" s="4">
        <v>44394.583229861113</v>
      </c>
      <c r="B227" s="1"/>
      <c r="C227" s="1" t="s">
        <v>33</v>
      </c>
      <c r="D227" s="1" t="s">
        <v>26</v>
      </c>
      <c r="E227" s="1" t="s">
        <v>17</v>
      </c>
      <c r="F227" s="1" t="s">
        <v>34</v>
      </c>
      <c r="G227">
        <v>139</v>
      </c>
      <c r="H227" s="1" t="s">
        <v>35</v>
      </c>
      <c r="I227">
        <v>1004109</v>
      </c>
      <c r="J227">
        <v>1520</v>
      </c>
      <c r="O227" s="1" t="s">
        <v>18</v>
      </c>
      <c r="P227" s="1"/>
    </row>
    <row r="228" spans="1:16" x14ac:dyDescent="0.25">
      <c r="A228" s="4">
        <v>44394.583229861113</v>
      </c>
      <c r="B228" s="1"/>
      <c r="C228" s="1" t="s">
        <v>33</v>
      </c>
      <c r="D228" s="1" t="s">
        <v>26</v>
      </c>
      <c r="E228" s="1" t="s">
        <v>36</v>
      </c>
      <c r="F228" s="1" t="s">
        <v>19</v>
      </c>
      <c r="G228">
        <v>3</v>
      </c>
      <c r="H228" s="1" t="s">
        <v>38</v>
      </c>
      <c r="I228">
        <v>1004109</v>
      </c>
      <c r="J228">
        <v>300</v>
      </c>
      <c r="O228" s="1" t="s">
        <v>18</v>
      </c>
      <c r="P228" s="1"/>
    </row>
    <row r="229" spans="1:16" x14ac:dyDescent="0.25">
      <c r="A229" s="4">
        <v>44394.583229861113</v>
      </c>
      <c r="B229" s="1"/>
      <c r="C229" s="1" t="s">
        <v>33</v>
      </c>
      <c r="D229" s="1" t="s">
        <v>26</v>
      </c>
      <c r="E229" s="1" t="s">
        <v>36</v>
      </c>
      <c r="F229" s="1" t="s">
        <v>19</v>
      </c>
      <c r="G229">
        <v>87</v>
      </c>
      <c r="H229" s="1" t="s">
        <v>37</v>
      </c>
      <c r="I229">
        <v>1004109</v>
      </c>
      <c r="J229">
        <v>300</v>
      </c>
      <c r="O229" s="1" t="s">
        <v>18</v>
      </c>
      <c r="P229" s="1"/>
    </row>
    <row r="230" spans="1:16" x14ac:dyDescent="0.25">
      <c r="A230" s="4">
        <v>44394.583229861113</v>
      </c>
      <c r="B230" s="1"/>
      <c r="C230" s="1" t="s">
        <v>33</v>
      </c>
      <c r="D230" s="1" t="s">
        <v>26</v>
      </c>
      <c r="E230" s="1" t="s">
        <v>44</v>
      </c>
      <c r="F230" s="1" t="s">
        <v>44</v>
      </c>
      <c r="G230">
        <v>139</v>
      </c>
      <c r="H230" s="1" t="s">
        <v>35</v>
      </c>
      <c r="I230">
        <v>6510374</v>
      </c>
      <c r="J230">
        <v>300</v>
      </c>
      <c r="O230" s="1" t="s">
        <v>18</v>
      </c>
      <c r="P230" s="1"/>
    </row>
    <row r="231" spans="1:16" x14ac:dyDescent="0.25">
      <c r="A231" s="4">
        <v>44394.583229861113</v>
      </c>
      <c r="B231" s="1"/>
      <c r="C231" s="1" t="s">
        <v>33</v>
      </c>
      <c r="D231" s="1" t="s">
        <v>26</v>
      </c>
      <c r="E231" s="1" t="s">
        <v>44</v>
      </c>
      <c r="F231" s="1" t="s">
        <v>44</v>
      </c>
      <c r="G231">
        <v>99</v>
      </c>
      <c r="H231" s="1" t="s">
        <v>39</v>
      </c>
      <c r="I231">
        <v>6510374</v>
      </c>
      <c r="J231">
        <v>300</v>
      </c>
      <c r="O231" s="1" t="s">
        <v>18</v>
      </c>
      <c r="P231" s="1"/>
    </row>
    <row r="232" spans="1:16" x14ac:dyDescent="0.25">
      <c r="A232" s="4">
        <v>44394.583229861113</v>
      </c>
      <c r="B232" s="1"/>
      <c r="C232" s="1" t="s">
        <v>33</v>
      </c>
      <c r="D232" s="1" t="s">
        <v>26</v>
      </c>
      <c r="E232" s="1" t="s">
        <v>17</v>
      </c>
      <c r="F232" s="1" t="s">
        <v>34</v>
      </c>
      <c r="H232" s="1" t="s">
        <v>57</v>
      </c>
      <c r="O232" s="1" t="s">
        <v>18</v>
      </c>
      <c r="P232" s="1"/>
    </row>
    <row r="233" spans="1:16" x14ac:dyDescent="0.25">
      <c r="A233" s="4">
        <v>44394.583229861113</v>
      </c>
      <c r="B233" s="1"/>
      <c r="C233" s="1" t="s">
        <v>33</v>
      </c>
      <c r="D233" s="1" t="s">
        <v>26</v>
      </c>
      <c r="E233" s="1" t="s">
        <v>36</v>
      </c>
      <c r="F233" s="1" t="s">
        <v>19</v>
      </c>
      <c r="G233">
        <v>3</v>
      </c>
      <c r="H233" s="1" t="s">
        <v>38</v>
      </c>
      <c r="I233">
        <v>1004109</v>
      </c>
      <c r="J233">
        <v>300</v>
      </c>
      <c r="O233" s="1" t="s">
        <v>18</v>
      </c>
      <c r="P233" s="1"/>
    </row>
    <row r="234" spans="1:16" x14ac:dyDescent="0.25">
      <c r="A234" s="4">
        <v>44394.583229861113</v>
      </c>
      <c r="B234" s="1"/>
      <c r="C234" s="1" t="s">
        <v>33</v>
      </c>
      <c r="D234" s="1" t="s">
        <v>26</v>
      </c>
      <c r="E234" s="1" t="s">
        <v>36</v>
      </c>
      <c r="F234" s="1" t="s">
        <v>19</v>
      </c>
      <c r="G234">
        <v>87</v>
      </c>
      <c r="H234" s="1" t="s">
        <v>37</v>
      </c>
      <c r="I234">
        <v>1004109</v>
      </c>
      <c r="J234">
        <v>300</v>
      </c>
      <c r="O234" s="1" t="s">
        <v>18</v>
      </c>
      <c r="P234" s="1"/>
    </row>
    <row r="235" spans="1:16" x14ac:dyDescent="0.25">
      <c r="A235" s="4">
        <v>44394.583229861113</v>
      </c>
      <c r="B235" s="1"/>
      <c r="C235" s="1" t="s">
        <v>33</v>
      </c>
      <c r="D235" s="1" t="s">
        <v>26</v>
      </c>
      <c r="E235" s="1" t="s">
        <v>36</v>
      </c>
      <c r="F235" s="1" t="s">
        <v>19</v>
      </c>
      <c r="H235" s="1" t="s">
        <v>57</v>
      </c>
      <c r="O235" s="1" t="s">
        <v>18</v>
      </c>
      <c r="P235" s="1"/>
    </row>
    <row r="236" spans="1:16" x14ac:dyDescent="0.25">
      <c r="A236" s="4">
        <v>44394.583229861113</v>
      </c>
      <c r="B236" s="1"/>
      <c r="C236" s="1" t="s">
        <v>33</v>
      </c>
      <c r="D236" s="1" t="s">
        <v>26</v>
      </c>
      <c r="E236" s="1" t="s">
        <v>36</v>
      </c>
      <c r="F236" s="1" t="s">
        <v>19</v>
      </c>
      <c r="H236" s="1" t="s">
        <v>57</v>
      </c>
      <c r="O236" s="1" t="s">
        <v>18</v>
      </c>
      <c r="P236" s="1"/>
    </row>
    <row r="237" spans="1:16" x14ac:dyDescent="0.25">
      <c r="A237" s="4">
        <v>44394.583229861113</v>
      </c>
      <c r="B237" s="1"/>
      <c r="C237" s="1" t="s">
        <v>33</v>
      </c>
      <c r="D237" s="1" t="s">
        <v>26</v>
      </c>
      <c r="E237" s="1" t="s">
        <v>36</v>
      </c>
      <c r="F237" s="1" t="s">
        <v>20</v>
      </c>
      <c r="H237" s="1" t="s">
        <v>57</v>
      </c>
      <c r="O237" s="1" t="s">
        <v>18</v>
      </c>
      <c r="P237" s="1"/>
    </row>
    <row r="238" spans="1:16" x14ac:dyDescent="0.25">
      <c r="A238" s="4">
        <v>44394.583229861113</v>
      </c>
      <c r="B238" s="1"/>
      <c r="C238" s="1" t="s">
        <v>33</v>
      </c>
      <c r="D238" s="1" t="s">
        <v>26</v>
      </c>
      <c r="E238" s="1" t="s">
        <v>36</v>
      </c>
      <c r="F238" s="1" t="s">
        <v>20</v>
      </c>
      <c r="H238" s="1" t="s">
        <v>57</v>
      </c>
      <c r="O238" s="1" t="s">
        <v>18</v>
      </c>
      <c r="P238" s="1"/>
    </row>
    <row r="239" spans="1:16" x14ac:dyDescent="0.25">
      <c r="A239" s="4">
        <v>44394.583229861113</v>
      </c>
      <c r="B239" s="1"/>
      <c r="C239" s="1" t="s">
        <v>33</v>
      </c>
      <c r="D239" s="1" t="s">
        <v>26</v>
      </c>
      <c r="E239" s="1" t="s">
        <v>36</v>
      </c>
      <c r="F239" s="1" t="s">
        <v>20</v>
      </c>
      <c r="H239" s="1" t="s">
        <v>57</v>
      </c>
      <c r="O239" s="1" t="s">
        <v>18</v>
      </c>
      <c r="P239" s="1"/>
    </row>
    <row r="240" spans="1:16" x14ac:dyDescent="0.25">
      <c r="A240" s="4">
        <v>44394.583229861113</v>
      </c>
      <c r="B240" s="1"/>
      <c r="C240" s="1" t="s">
        <v>33</v>
      </c>
      <c r="D240" s="1" t="s">
        <v>26</v>
      </c>
      <c r="E240" s="1" t="s">
        <v>36</v>
      </c>
      <c r="F240" s="1" t="s">
        <v>20</v>
      </c>
      <c r="H240" s="1" t="s">
        <v>57</v>
      </c>
      <c r="O240" s="1" t="s">
        <v>18</v>
      </c>
      <c r="P240" s="1"/>
    </row>
    <row r="241" spans="1:16" x14ac:dyDescent="0.25">
      <c r="A241" s="4">
        <v>44394.583229861113</v>
      </c>
      <c r="B241" s="1"/>
      <c r="C241" s="1" t="s">
        <v>33</v>
      </c>
      <c r="D241" s="1" t="s">
        <v>26</v>
      </c>
      <c r="E241" s="1" t="s">
        <v>36</v>
      </c>
      <c r="F241" s="1" t="s">
        <v>20</v>
      </c>
      <c r="H241" s="1" t="s">
        <v>57</v>
      </c>
      <c r="O241" s="1" t="s">
        <v>18</v>
      </c>
      <c r="P241" s="1"/>
    </row>
    <row r="242" spans="1:16" x14ac:dyDescent="0.25">
      <c r="A242" s="4">
        <v>44394.583229861113</v>
      </c>
      <c r="B242" s="1"/>
      <c r="C242" s="1" t="s">
        <v>33</v>
      </c>
      <c r="D242" s="1" t="s">
        <v>26</v>
      </c>
      <c r="E242" s="1" t="s">
        <v>36</v>
      </c>
      <c r="F242" s="1" t="s">
        <v>20</v>
      </c>
      <c r="H242" s="1" t="s">
        <v>57</v>
      </c>
      <c r="O242" s="1" t="s">
        <v>18</v>
      </c>
      <c r="P242" s="1"/>
    </row>
    <row r="243" spans="1:16" x14ac:dyDescent="0.25">
      <c r="A243" s="4">
        <v>44394.583229861113</v>
      </c>
      <c r="B243" s="1"/>
      <c r="C243" s="1" t="s">
        <v>33</v>
      </c>
      <c r="D243" s="1" t="s">
        <v>26</v>
      </c>
      <c r="E243" s="1" t="s">
        <v>31</v>
      </c>
      <c r="F243" s="1" t="s">
        <v>31</v>
      </c>
      <c r="H243" s="1" t="s">
        <v>57</v>
      </c>
      <c r="O243" s="1" t="s">
        <v>18</v>
      </c>
      <c r="P243" s="1"/>
    </row>
    <row r="244" spans="1:16" x14ac:dyDescent="0.25">
      <c r="A244" s="4">
        <v>44394.583229861113</v>
      </c>
      <c r="B244" s="1"/>
      <c r="C244" s="1" t="s">
        <v>33</v>
      </c>
      <c r="D244" s="1" t="s">
        <v>26</v>
      </c>
      <c r="E244" s="1" t="s">
        <v>31</v>
      </c>
      <c r="F244" s="1" t="s">
        <v>31</v>
      </c>
      <c r="H244" s="1" t="s">
        <v>57</v>
      </c>
      <c r="O244" s="1" t="s">
        <v>18</v>
      </c>
      <c r="P244" s="1"/>
    </row>
    <row r="245" spans="1:16" x14ac:dyDescent="0.25">
      <c r="A245" s="4">
        <v>44394.583229861113</v>
      </c>
      <c r="B245" s="1"/>
      <c r="C245" s="1" t="s">
        <v>33</v>
      </c>
      <c r="D245" s="1" t="s">
        <v>26</v>
      </c>
      <c r="E245" s="1" t="s">
        <v>31</v>
      </c>
      <c r="F245" s="1" t="s">
        <v>31</v>
      </c>
      <c r="H245" s="1" t="s">
        <v>57</v>
      </c>
      <c r="O245" s="1" t="s">
        <v>18</v>
      </c>
      <c r="P245" s="1"/>
    </row>
    <row r="246" spans="1:16" x14ac:dyDescent="0.25">
      <c r="A246" s="4">
        <v>44394.583229861113</v>
      </c>
      <c r="B246" s="1"/>
      <c r="C246" s="1" t="s">
        <v>33</v>
      </c>
      <c r="D246" s="1" t="s">
        <v>26</v>
      </c>
      <c r="E246" s="1" t="s">
        <v>31</v>
      </c>
      <c r="F246" s="1" t="s">
        <v>31</v>
      </c>
      <c r="H246" s="1" t="s">
        <v>57</v>
      </c>
      <c r="O246" s="1" t="s">
        <v>18</v>
      </c>
      <c r="P246" s="1"/>
    </row>
    <row r="247" spans="1:16" x14ac:dyDescent="0.25">
      <c r="A247" s="4">
        <v>44394.583229861113</v>
      </c>
      <c r="B247" s="1"/>
      <c r="C247" s="1" t="s">
        <v>33</v>
      </c>
      <c r="D247" s="1" t="s">
        <v>26</v>
      </c>
      <c r="E247" s="1" t="s">
        <v>44</v>
      </c>
      <c r="F247" s="1" t="s">
        <v>44</v>
      </c>
      <c r="G247">
        <v>139</v>
      </c>
      <c r="H247" s="1" t="s">
        <v>35</v>
      </c>
      <c r="I247">
        <v>6510374</v>
      </c>
      <c r="J247">
        <v>300</v>
      </c>
      <c r="O247" s="1" t="s">
        <v>18</v>
      </c>
      <c r="P247" s="1"/>
    </row>
    <row r="248" spans="1:16" x14ac:dyDescent="0.25">
      <c r="A248" s="4">
        <v>44394.583229861113</v>
      </c>
      <c r="B248" s="1"/>
      <c r="C248" s="1" t="s">
        <v>33</v>
      </c>
      <c r="D248" s="1" t="s">
        <v>26</v>
      </c>
      <c r="E248" s="1" t="s">
        <v>44</v>
      </c>
      <c r="F248" s="1" t="s">
        <v>44</v>
      </c>
      <c r="G248">
        <v>99</v>
      </c>
      <c r="H248" s="1" t="s">
        <v>39</v>
      </c>
      <c r="I248">
        <v>6510374</v>
      </c>
      <c r="J248">
        <v>300</v>
      </c>
      <c r="O248" s="1" t="s">
        <v>18</v>
      </c>
      <c r="P248" s="1"/>
    </row>
    <row r="249" spans="1:16" x14ac:dyDescent="0.25">
      <c r="A249" s="4">
        <v>44394.583229861113</v>
      </c>
      <c r="B249" s="1"/>
      <c r="C249" s="1" t="s">
        <v>33</v>
      </c>
      <c r="D249" s="1" t="s">
        <v>26</v>
      </c>
      <c r="E249" s="1" t="s">
        <v>44</v>
      </c>
      <c r="F249" s="1" t="s">
        <v>44</v>
      </c>
      <c r="H249" s="1" t="s">
        <v>57</v>
      </c>
      <c r="O249" s="1" t="s">
        <v>18</v>
      </c>
      <c r="P249" s="1"/>
    </row>
    <row r="250" spans="1:16" x14ac:dyDescent="0.25">
      <c r="A250" s="4">
        <v>44394.583229861113</v>
      </c>
      <c r="B250" s="1"/>
      <c r="C250" s="1" t="s">
        <v>33</v>
      </c>
      <c r="D250" s="1" t="s">
        <v>26</v>
      </c>
      <c r="E250" s="1" t="s">
        <v>44</v>
      </c>
      <c r="F250" s="1" t="s">
        <v>44</v>
      </c>
      <c r="H250" s="1" t="s">
        <v>57</v>
      </c>
      <c r="O250" s="1" t="s">
        <v>18</v>
      </c>
      <c r="P250" s="1"/>
    </row>
    <row r="251" spans="1:16" x14ac:dyDescent="0.25">
      <c r="A251" s="4">
        <v>44394.583229861113</v>
      </c>
      <c r="B251" s="1"/>
      <c r="C251" s="1" t="s">
        <v>33</v>
      </c>
      <c r="D251" s="1" t="s">
        <v>26</v>
      </c>
      <c r="E251" s="1" t="s">
        <v>25</v>
      </c>
      <c r="F251" s="1" t="s">
        <v>25</v>
      </c>
      <c r="H251" s="1" t="s">
        <v>57</v>
      </c>
      <c r="O251" s="1" t="s">
        <v>18</v>
      </c>
      <c r="P251" s="1"/>
    </row>
    <row r="252" spans="1:16" x14ac:dyDescent="0.25">
      <c r="A252" s="4">
        <v>44394.583229861113</v>
      </c>
      <c r="B252" s="1"/>
      <c r="C252" s="1" t="s">
        <v>33</v>
      </c>
      <c r="D252" s="1" t="s">
        <v>26</v>
      </c>
      <c r="E252" s="1" t="s">
        <v>25</v>
      </c>
      <c r="F252" s="1" t="s">
        <v>25</v>
      </c>
      <c r="H252" s="1" t="s">
        <v>57</v>
      </c>
      <c r="O252" s="1" t="s">
        <v>18</v>
      </c>
      <c r="P252" s="1"/>
    </row>
    <row r="253" spans="1:16" x14ac:dyDescent="0.25">
      <c r="A253" s="4">
        <v>44394.583229861113</v>
      </c>
      <c r="B253" s="1"/>
      <c r="C253" s="1" t="s">
        <v>33</v>
      </c>
      <c r="D253" s="1" t="s">
        <v>26</v>
      </c>
      <c r="E253" s="1" t="s">
        <v>25</v>
      </c>
      <c r="F253" s="1" t="s">
        <v>25</v>
      </c>
      <c r="H253" s="1" t="s">
        <v>57</v>
      </c>
      <c r="O253" s="1" t="s">
        <v>18</v>
      </c>
      <c r="P253" s="1"/>
    </row>
    <row r="254" spans="1:16" x14ac:dyDescent="0.25">
      <c r="A254" s="4">
        <v>44394.583229861113</v>
      </c>
      <c r="B254" s="1"/>
      <c r="C254" s="1" t="s">
        <v>33</v>
      </c>
      <c r="D254" s="1" t="s">
        <v>26</v>
      </c>
      <c r="E254" s="1" t="s">
        <v>25</v>
      </c>
      <c r="F254" s="1" t="s">
        <v>25</v>
      </c>
      <c r="H254" s="1" t="s">
        <v>57</v>
      </c>
      <c r="O254" s="1" t="s">
        <v>18</v>
      </c>
      <c r="P254" s="1"/>
    </row>
    <row r="255" spans="1:16" x14ac:dyDescent="0.25">
      <c r="A255" s="4">
        <v>44394.583068749998</v>
      </c>
      <c r="B255" s="1"/>
      <c r="C255" s="1" t="s">
        <v>33</v>
      </c>
      <c r="D255" s="1" t="s">
        <v>26</v>
      </c>
      <c r="E255" s="1" t="s">
        <v>17</v>
      </c>
      <c r="F255" s="1" t="s">
        <v>34</v>
      </c>
      <c r="G255">
        <v>139</v>
      </c>
      <c r="H255" s="1" t="s">
        <v>35</v>
      </c>
      <c r="I255">
        <v>1004109</v>
      </c>
      <c r="J255">
        <v>1520</v>
      </c>
      <c r="O255" s="1" t="s">
        <v>18</v>
      </c>
      <c r="P255" s="1"/>
    </row>
    <row r="256" spans="1:16" x14ac:dyDescent="0.25">
      <c r="A256" s="4">
        <v>44394.583068749998</v>
      </c>
      <c r="B256" s="1"/>
      <c r="C256" s="1" t="s">
        <v>33</v>
      </c>
      <c r="D256" s="1" t="s">
        <v>26</v>
      </c>
      <c r="E256" s="1" t="s">
        <v>36</v>
      </c>
      <c r="F256" s="1" t="s">
        <v>19</v>
      </c>
      <c r="G256">
        <v>3</v>
      </c>
      <c r="H256" s="1" t="s">
        <v>38</v>
      </c>
      <c r="I256">
        <v>1004109</v>
      </c>
      <c r="J256">
        <v>300</v>
      </c>
      <c r="O256" s="1" t="s">
        <v>18</v>
      </c>
      <c r="P256" s="1"/>
    </row>
    <row r="257" spans="1:16" x14ac:dyDescent="0.25">
      <c r="A257" s="4">
        <v>44394.583068749998</v>
      </c>
      <c r="B257" s="1"/>
      <c r="C257" s="1" t="s">
        <v>33</v>
      </c>
      <c r="D257" s="1" t="s">
        <v>26</v>
      </c>
      <c r="E257" s="1" t="s">
        <v>36</v>
      </c>
      <c r="F257" s="1" t="s">
        <v>19</v>
      </c>
      <c r="G257">
        <v>87</v>
      </c>
      <c r="H257" s="1" t="s">
        <v>37</v>
      </c>
      <c r="I257">
        <v>1004109</v>
      </c>
      <c r="J257">
        <v>300</v>
      </c>
      <c r="O257" s="1" t="s">
        <v>18</v>
      </c>
      <c r="P257" s="1"/>
    </row>
    <row r="258" spans="1:16" x14ac:dyDescent="0.25">
      <c r="A258" s="4">
        <v>44394.583068749998</v>
      </c>
      <c r="B258" s="1"/>
      <c r="C258" s="1" t="s">
        <v>33</v>
      </c>
      <c r="D258" s="1" t="s">
        <v>26</v>
      </c>
      <c r="E258" s="1" t="s">
        <v>44</v>
      </c>
      <c r="F258" s="1" t="s">
        <v>44</v>
      </c>
      <c r="G258">
        <v>139</v>
      </c>
      <c r="H258" s="1" t="s">
        <v>35</v>
      </c>
      <c r="I258">
        <v>6510374</v>
      </c>
      <c r="J258">
        <v>300</v>
      </c>
      <c r="O258" s="1" t="s">
        <v>18</v>
      </c>
      <c r="P258" s="1"/>
    </row>
    <row r="259" spans="1:16" x14ac:dyDescent="0.25">
      <c r="A259" s="4">
        <v>44394.583068749998</v>
      </c>
      <c r="B259" s="1"/>
      <c r="C259" s="1" t="s">
        <v>33</v>
      </c>
      <c r="D259" s="1" t="s">
        <v>26</v>
      </c>
      <c r="E259" s="1" t="s">
        <v>44</v>
      </c>
      <c r="F259" s="1" t="s">
        <v>44</v>
      </c>
      <c r="G259">
        <v>99</v>
      </c>
      <c r="H259" s="1" t="s">
        <v>39</v>
      </c>
      <c r="I259">
        <v>6510374</v>
      </c>
      <c r="J259">
        <v>300</v>
      </c>
      <c r="O259" s="1" t="s">
        <v>18</v>
      </c>
      <c r="P259" s="1"/>
    </row>
    <row r="260" spans="1:16" x14ac:dyDescent="0.25">
      <c r="A260" s="4">
        <v>44394.583068749998</v>
      </c>
      <c r="B260" s="1"/>
      <c r="C260" s="1" t="s">
        <v>33</v>
      </c>
      <c r="D260" s="1" t="s">
        <v>26</v>
      </c>
      <c r="E260" s="1" t="s">
        <v>17</v>
      </c>
      <c r="F260" s="1" t="s">
        <v>34</v>
      </c>
      <c r="G260">
        <v>139</v>
      </c>
      <c r="H260" s="1" t="s">
        <v>35</v>
      </c>
      <c r="I260">
        <v>1004109</v>
      </c>
      <c r="J260">
        <v>1520</v>
      </c>
      <c r="O260" s="1" t="s">
        <v>18</v>
      </c>
      <c r="P260" s="1"/>
    </row>
    <row r="261" spans="1:16" x14ac:dyDescent="0.25">
      <c r="A261" s="4">
        <v>44394.583068749998</v>
      </c>
      <c r="B261" s="1"/>
      <c r="C261" s="1" t="s">
        <v>33</v>
      </c>
      <c r="D261" s="1" t="s">
        <v>26</v>
      </c>
      <c r="E261" s="1" t="s">
        <v>17</v>
      </c>
      <c r="F261" s="1" t="s">
        <v>34</v>
      </c>
      <c r="H261" s="1" t="s">
        <v>57</v>
      </c>
      <c r="O261" s="1" t="s">
        <v>18</v>
      </c>
      <c r="P261" s="1"/>
    </row>
    <row r="262" spans="1:16" x14ac:dyDescent="0.25">
      <c r="A262" s="4">
        <v>44394.583068749998</v>
      </c>
      <c r="B262" s="1"/>
      <c r="C262" s="1" t="s">
        <v>33</v>
      </c>
      <c r="D262" s="1" t="s">
        <v>26</v>
      </c>
      <c r="E262" s="1" t="s">
        <v>36</v>
      </c>
      <c r="F262" s="1" t="s">
        <v>19</v>
      </c>
      <c r="G262">
        <v>3</v>
      </c>
      <c r="H262" s="1" t="s">
        <v>38</v>
      </c>
      <c r="I262">
        <v>1004109</v>
      </c>
      <c r="J262">
        <v>300</v>
      </c>
      <c r="O262" s="1" t="s">
        <v>18</v>
      </c>
      <c r="P262" s="1"/>
    </row>
    <row r="263" spans="1:16" x14ac:dyDescent="0.25">
      <c r="A263" s="4">
        <v>44394.583068749998</v>
      </c>
      <c r="B263" s="1"/>
      <c r="C263" s="1" t="s">
        <v>33</v>
      </c>
      <c r="D263" s="1" t="s">
        <v>26</v>
      </c>
      <c r="E263" s="1" t="s">
        <v>36</v>
      </c>
      <c r="F263" s="1" t="s">
        <v>19</v>
      </c>
      <c r="G263">
        <v>87</v>
      </c>
      <c r="H263" s="1" t="s">
        <v>37</v>
      </c>
      <c r="I263">
        <v>1004109</v>
      </c>
      <c r="J263">
        <v>300</v>
      </c>
      <c r="O263" s="1" t="s">
        <v>18</v>
      </c>
      <c r="P263" s="1"/>
    </row>
    <row r="264" spans="1:16" x14ac:dyDescent="0.25">
      <c r="A264" s="4">
        <v>44394.583068749998</v>
      </c>
      <c r="B264" s="1"/>
      <c r="C264" s="1" t="s">
        <v>33</v>
      </c>
      <c r="D264" s="1" t="s">
        <v>26</v>
      </c>
      <c r="E264" s="1" t="s">
        <v>36</v>
      </c>
      <c r="F264" s="1" t="s">
        <v>19</v>
      </c>
      <c r="H264" s="1" t="s">
        <v>57</v>
      </c>
      <c r="O264" s="1" t="s">
        <v>18</v>
      </c>
      <c r="P264" s="1"/>
    </row>
    <row r="265" spans="1:16" x14ac:dyDescent="0.25">
      <c r="A265" s="4">
        <v>44394.583068749998</v>
      </c>
      <c r="B265" s="1"/>
      <c r="C265" s="1" t="s">
        <v>33</v>
      </c>
      <c r="D265" s="1" t="s">
        <v>26</v>
      </c>
      <c r="E265" s="1" t="s">
        <v>36</v>
      </c>
      <c r="F265" s="1" t="s">
        <v>19</v>
      </c>
      <c r="H265" s="1" t="s">
        <v>57</v>
      </c>
      <c r="O265" s="1" t="s">
        <v>18</v>
      </c>
      <c r="P265" s="1"/>
    </row>
    <row r="266" spans="1:16" x14ac:dyDescent="0.25">
      <c r="A266" s="4">
        <v>44394.583068749998</v>
      </c>
      <c r="B266" s="1"/>
      <c r="C266" s="1" t="s">
        <v>33</v>
      </c>
      <c r="D266" s="1" t="s">
        <v>26</v>
      </c>
      <c r="E266" s="1" t="s">
        <v>36</v>
      </c>
      <c r="F266" s="1" t="s">
        <v>20</v>
      </c>
      <c r="H266" s="1" t="s">
        <v>57</v>
      </c>
      <c r="O266" s="1" t="s">
        <v>18</v>
      </c>
      <c r="P266" s="1"/>
    </row>
    <row r="267" spans="1:16" x14ac:dyDescent="0.25">
      <c r="A267" s="4">
        <v>44394.583068749998</v>
      </c>
      <c r="B267" s="1"/>
      <c r="C267" s="1" t="s">
        <v>33</v>
      </c>
      <c r="D267" s="1" t="s">
        <v>26</v>
      </c>
      <c r="E267" s="1" t="s">
        <v>36</v>
      </c>
      <c r="F267" s="1" t="s">
        <v>20</v>
      </c>
      <c r="H267" s="1" t="s">
        <v>57</v>
      </c>
      <c r="O267" s="1" t="s">
        <v>18</v>
      </c>
      <c r="P267" s="1"/>
    </row>
    <row r="268" spans="1:16" x14ac:dyDescent="0.25">
      <c r="A268" s="4">
        <v>44394.583068749998</v>
      </c>
      <c r="B268" s="1"/>
      <c r="C268" s="1" t="s">
        <v>33</v>
      </c>
      <c r="D268" s="1" t="s">
        <v>26</v>
      </c>
      <c r="E268" s="1" t="s">
        <v>36</v>
      </c>
      <c r="F268" s="1" t="s">
        <v>20</v>
      </c>
      <c r="H268" s="1" t="s">
        <v>57</v>
      </c>
      <c r="O268" s="1" t="s">
        <v>18</v>
      </c>
      <c r="P268" s="1"/>
    </row>
    <row r="269" spans="1:16" x14ac:dyDescent="0.25">
      <c r="A269" s="4">
        <v>44394.583068749998</v>
      </c>
      <c r="B269" s="1"/>
      <c r="C269" s="1" t="s">
        <v>33</v>
      </c>
      <c r="D269" s="1" t="s">
        <v>26</v>
      </c>
      <c r="E269" s="1" t="s">
        <v>36</v>
      </c>
      <c r="F269" s="1" t="s">
        <v>20</v>
      </c>
      <c r="H269" s="1" t="s">
        <v>57</v>
      </c>
      <c r="O269" s="1" t="s">
        <v>18</v>
      </c>
      <c r="P269" s="1"/>
    </row>
    <row r="270" spans="1:16" x14ac:dyDescent="0.25">
      <c r="A270" s="4">
        <v>44394.583068749998</v>
      </c>
      <c r="B270" s="1"/>
      <c r="C270" s="1" t="s">
        <v>33</v>
      </c>
      <c r="D270" s="1" t="s">
        <v>26</v>
      </c>
      <c r="E270" s="1" t="s">
        <v>36</v>
      </c>
      <c r="F270" s="1" t="s">
        <v>20</v>
      </c>
      <c r="H270" s="1" t="s">
        <v>57</v>
      </c>
      <c r="O270" s="1" t="s">
        <v>18</v>
      </c>
      <c r="P270" s="1"/>
    </row>
    <row r="271" spans="1:16" x14ac:dyDescent="0.25">
      <c r="A271" s="4">
        <v>44394.583068749998</v>
      </c>
      <c r="B271" s="1"/>
      <c r="C271" s="1" t="s">
        <v>33</v>
      </c>
      <c r="D271" s="1" t="s">
        <v>26</v>
      </c>
      <c r="E271" s="1" t="s">
        <v>36</v>
      </c>
      <c r="F271" s="1" t="s">
        <v>20</v>
      </c>
      <c r="H271" s="1" t="s">
        <v>57</v>
      </c>
      <c r="O271" s="1" t="s">
        <v>18</v>
      </c>
      <c r="P271" s="1"/>
    </row>
    <row r="272" spans="1:16" x14ac:dyDescent="0.25">
      <c r="A272" s="4">
        <v>44394.583068749998</v>
      </c>
      <c r="B272" s="1"/>
      <c r="C272" s="1" t="s">
        <v>33</v>
      </c>
      <c r="D272" s="1" t="s">
        <v>26</v>
      </c>
      <c r="E272" s="1" t="s">
        <v>31</v>
      </c>
      <c r="F272" s="1" t="s">
        <v>31</v>
      </c>
      <c r="H272" s="1" t="s">
        <v>57</v>
      </c>
      <c r="O272" s="1" t="s">
        <v>18</v>
      </c>
      <c r="P272" s="1"/>
    </row>
    <row r="273" spans="1:16" x14ac:dyDescent="0.25">
      <c r="A273" s="4">
        <v>44394.583068749998</v>
      </c>
      <c r="B273" s="1"/>
      <c r="C273" s="1" t="s">
        <v>33</v>
      </c>
      <c r="D273" s="1" t="s">
        <v>26</v>
      </c>
      <c r="E273" s="1" t="s">
        <v>31</v>
      </c>
      <c r="F273" s="1" t="s">
        <v>31</v>
      </c>
      <c r="H273" s="1" t="s">
        <v>57</v>
      </c>
      <c r="O273" s="1" t="s">
        <v>18</v>
      </c>
      <c r="P273" s="1"/>
    </row>
    <row r="274" spans="1:16" x14ac:dyDescent="0.25">
      <c r="A274" s="4">
        <v>44394.583068749998</v>
      </c>
      <c r="B274" s="1"/>
      <c r="C274" s="1" t="s">
        <v>33</v>
      </c>
      <c r="D274" s="1" t="s">
        <v>26</v>
      </c>
      <c r="E274" s="1" t="s">
        <v>31</v>
      </c>
      <c r="F274" s="1" t="s">
        <v>31</v>
      </c>
      <c r="H274" s="1" t="s">
        <v>57</v>
      </c>
      <c r="O274" s="1" t="s">
        <v>18</v>
      </c>
      <c r="P274" s="1"/>
    </row>
    <row r="275" spans="1:16" x14ac:dyDescent="0.25">
      <c r="A275" s="4">
        <v>44394.583068749998</v>
      </c>
      <c r="B275" s="1"/>
      <c r="C275" s="1" t="s">
        <v>33</v>
      </c>
      <c r="D275" s="1" t="s">
        <v>26</v>
      </c>
      <c r="E275" s="1" t="s">
        <v>31</v>
      </c>
      <c r="F275" s="1" t="s">
        <v>31</v>
      </c>
      <c r="H275" s="1" t="s">
        <v>57</v>
      </c>
      <c r="O275" s="1" t="s">
        <v>18</v>
      </c>
      <c r="P275" s="1"/>
    </row>
    <row r="276" spans="1:16" x14ac:dyDescent="0.25">
      <c r="A276" s="4">
        <v>44394.583068749998</v>
      </c>
      <c r="B276" s="1"/>
      <c r="C276" s="1" t="s">
        <v>33</v>
      </c>
      <c r="D276" s="1" t="s">
        <v>26</v>
      </c>
      <c r="E276" s="1" t="s">
        <v>44</v>
      </c>
      <c r="F276" s="1" t="s">
        <v>44</v>
      </c>
      <c r="G276">
        <v>139</v>
      </c>
      <c r="H276" s="1" t="s">
        <v>35</v>
      </c>
      <c r="I276">
        <v>6510374</v>
      </c>
      <c r="J276">
        <v>300</v>
      </c>
      <c r="O276" s="1" t="s">
        <v>18</v>
      </c>
      <c r="P276" s="1"/>
    </row>
    <row r="277" spans="1:16" x14ac:dyDescent="0.25">
      <c r="A277" s="4">
        <v>44394.583068749998</v>
      </c>
      <c r="B277" s="1"/>
      <c r="C277" s="1" t="s">
        <v>33</v>
      </c>
      <c r="D277" s="1" t="s">
        <v>26</v>
      </c>
      <c r="E277" s="1" t="s">
        <v>44</v>
      </c>
      <c r="F277" s="1" t="s">
        <v>44</v>
      </c>
      <c r="G277">
        <v>99</v>
      </c>
      <c r="H277" s="1" t="s">
        <v>39</v>
      </c>
      <c r="I277">
        <v>6510374</v>
      </c>
      <c r="J277">
        <v>300</v>
      </c>
      <c r="O277" s="1" t="s">
        <v>18</v>
      </c>
      <c r="P277" s="1"/>
    </row>
    <row r="278" spans="1:16" x14ac:dyDescent="0.25">
      <c r="A278" s="4">
        <v>44394.583068749998</v>
      </c>
      <c r="B278" s="1"/>
      <c r="C278" s="1" t="s">
        <v>33</v>
      </c>
      <c r="D278" s="1" t="s">
        <v>26</v>
      </c>
      <c r="E278" s="1" t="s">
        <v>44</v>
      </c>
      <c r="F278" s="1" t="s">
        <v>44</v>
      </c>
      <c r="H278" s="1" t="s">
        <v>57</v>
      </c>
      <c r="O278" s="1" t="s">
        <v>18</v>
      </c>
      <c r="P278" s="1"/>
    </row>
    <row r="279" spans="1:16" x14ac:dyDescent="0.25">
      <c r="A279" s="4">
        <v>44394.583068749998</v>
      </c>
      <c r="B279" s="1"/>
      <c r="C279" s="1" t="s">
        <v>33</v>
      </c>
      <c r="D279" s="1" t="s">
        <v>26</v>
      </c>
      <c r="E279" s="1" t="s">
        <v>44</v>
      </c>
      <c r="F279" s="1" t="s">
        <v>44</v>
      </c>
      <c r="H279" s="1" t="s">
        <v>57</v>
      </c>
      <c r="O279" s="1" t="s">
        <v>18</v>
      </c>
      <c r="P279" s="1"/>
    </row>
    <row r="280" spans="1:16" x14ac:dyDescent="0.25">
      <c r="A280" s="4">
        <v>44394.583068749998</v>
      </c>
      <c r="B280" s="1"/>
      <c r="C280" s="1" t="s">
        <v>33</v>
      </c>
      <c r="D280" s="1" t="s">
        <v>26</v>
      </c>
      <c r="E280" s="1" t="s">
        <v>25</v>
      </c>
      <c r="F280" s="1" t="s">
        <v>25</v>
      </c>
      <c r="H280" s="1" t="s">
        <v>57</v>
      </c>
      <c r="O280" s="1" t="s">
        <v>18</v>
      </c>
      <c r="P280" s="1"/>
    </row>
    <row r="281" spans="1:16" x14ac:dyDescent="0.25">
      <c r="A281" s="4">
        <v>44394.583068749998</v>
      </c>
      <c r="B281" s="1"/>
      <c r="C281" s="1" t="s">
        <v>33</v>
      </c>
      <c r="D281" s="1" t="s">
        <v>26</v>
      </c>
      <c r="E281" s="1" t="s">
        <v>25</v>
      </c>
      <c r="F281" s="1" t="s">
        <v>25</v>
      </c>
      <c r="H281" s="1" t="s">
        <v>57</v>
      </c>
      <c r="O281" s="1" t="s">
        <v>18</v>
      </c>
      <c r="P281" s="1"/>
    </row>
    <row r="282" spans="1:16" x14ac:dyDescent="0.25">
      <c r="A282" s="4">
        <v>44394.583068749998</v>
      </c>
      <c r="B282" s="1"/>
      <c r="C282" s="1" t="s">
        <v>33</v>
      </c>
      <c r="D282" s="1" t="s">
        <v>26</v>
      </c>
      <c r="E282" s="1" t="s">
        <v>25</v>
      </c>
      <c r="F282" s="1" t="s">
        <v>25</v>
      </c>
      <c r="H282" s="1" t="s">
        <v>57</v>
      </c>
      <c r="O282" s="1" t="s">
        <v>18</v>
      </c>
      <c r="P282" s="1"/>
    </row>
    <row r="283" spans="1:16" x14ac:dyDescent="0.25">
      <c r="A283" s="4">
        <v>44394.583068749998</v>
      </c>
      <c r="B283" s="1"/>
      <c r="C283" s="1" t="s">
        <v>33</v>
      </c>
      <c r="D283" s="1" t="s">
        <v>26</v>
      </c>
      <c r="E283" s="1" t="s">
        <v>25</v>
      </c>
      <c r="F283" s="1" t="s">
        <v>25</v>
      </c>
      <c r="H283" s="1" t="s">
        <v>57</v>
      </c>
      <c r="O283" s="1" t="s">
        <v>18</v>
      </c>
      <c r="P283" s="1"/>
    </row>
    <row r="284" spans="1:16" x14ac:dyDescent="0.25">
      <c r="A284" s="4">
        <v>44394.582011458333</v>
      </c>
      <c r="B284" s="1"/>
      <c r="C284" s="1" t="s">
        <v>33</v>
      </c>
      <c r="D284" s="1" t="s">
        <v>26</v>
      </c>
      <c r="E284" s="1" t="s">
        <v>17</v>
      </c>
      <c r="F284" s="1" t="s">
        <v>34</v>
      </c>
      <c r="G284">
        <v>139</v>
      </c>
      <c r="H284" s="1" t="s">
        <v>35</v>
      </c>
      <c r="I284">
        <v>1004109</v>
      </c>
      <c r="J284">
        <v>1520</v>
      </c>
      <c r="O284" s="1" t="s">
        <v>18</v>
      </c>
      <c r="P284" s="1"/>
    </row>
    <row r="285" spans="1:16" x14ac:dyDescent="0.25">
      <c r="A285" s="4">
        <v>44394.582011458333</v>
      </c>
      <c r="B285" s="1"/>
      <c r="C285" s="1" t="s">
        <v>33</v>
      </c>
      <c r="D285" s="1" t="s">
        <v>26</v>
      </c>
      <c r="E285" s="1" t="s">
        <v>36</v>
      </c>
      <c r="F285" s="1" t="s">
        <v>19</v>
      </c>
      <c r="G285">
        <v>3</v>
      </c>
      <c r="H285" s="1" t="s">
        <v>38</v>
      </c>
      <c r="I285">
        <v>1004109</v>
      </c>
      <c r="J285">
        <v>300</v>
      </c>
      <c r="O285" s="1" t="s">
        <v>18</v>
      </c>
      <c r="P285" s="1"/>
    </row>
    <row r="286" spans="1:16" x14ac:dyDescent="0.25">
      <c r="A286" s="4">
        <v>44394.582011458333</v>
      </c>
      <c r="B286" s="1"/>
      <c r="C286" s="1" t="s">
        <v>33</v>
      </c>
      <c r="D286" s="1" t="s">
        <v>26</v>
      </c>
      <c r="E286" s="1" t="s">
        <v>36</v>
      </c>
      <c r="F286" s="1" t="s">
        <v>19</v>
      </c>
      <c r="G286">
        <v>87</v>
      </c>
      <c r="H286" s="1" t="s">
        <v>37</v>
      </c>
      <c r="I286">
        <v>1004109</v>
      </c>
      <c r="J286">
        <v>300</v>
      </c>
      <c r="O286" s="1" t="s">
        <v>18</v>
      </c>
      <c r="P286" s="1"/>
    </row>
    <row r="287" spans="1:16" x14ac:dyDescent="0.25">
      <c r="A287" s="4">
        <v>44394.582011458333</v>
      </c>
      <c r="B287" s="1"/>
      <c r="C287" s="1" t="s">
        <v>33</v>
      </c>
      <c r="D287" s="1" t="s">
        <v>26</v>
      </c>
      <c r="E287" s="1" t="s">
        <v>44</v>
      </c>
      <c r="F287" s="1" t="s">
        <v>44</v>
      </c>
      <c r="G287">
        <v>139</v>
      </c>
      <c r="H287" s="1" t="s">
        <v>35</v>
      </c>
      <c r="I287">
        <v>6510374</v>
      </c>
      <c r="J287">
        <v>300</v>
      </c>
      <c r="O287" s="1" t="s">
        <v>18</v>
      </c>
      <c r="P287" s="1"/>
    </row>
    <row r="288" spans="1:16" x14ac:dyDescent="0.25">
      <c r="A288" s="4">
        <v>44394.582011458333</v>
      </c>
      <c r="B288" s="1"/>
      <c r="C288" s="1" t="s">
        <v>33</v>
      </c>
      <c r="D288" s="1" t="s">
        <v>26</v>
      </c>
      <c r="E288" s="1" t="s">
        <v>44</v>
      </c>
      <c r="F288" s="1" t="s">
        <v>44</v>
      </c>
      <c r="G288">
        <v>99</v>
      </c>
      <c r="H288" s="1" t="s">
        <v>39</v>
      </c>
      <c r="I288">
        <v>6510374</v>
      </c>
      <c r="J288">
        <v>300</v>
      </c>
      <c r="O288" s="1" t="s">
        <v>18</v>
      </c>
      <c r="P288" s="1"/>
    </row>
    <row r="289" spans="1:16" x14ac:dyDescent="0.25">
      <c r="A289" s="4">
        <v>44394.582011458333</v>
      </c>
      <c r="B289" s="1"/>
      <c r="C289" s="1" t="s">
        <v>33</v>
      </c>
      <c r="D289" s="1" t="s">
        <v>26</v>
      </c>
      <c r="E289" s="1" t="s">
        <v>17</v>
      </c>
      <c r="F289" s="1" t="s">
        <v>34</v>
      </c>
      <c r="G289">
        <v>139</v>
      </c>
      <c r="H289" s="1" t="s">
        <v>35</v>
      </c>
      <c r="I289">
        <v>1004109</v>
      </c>
      <c r="J289">
        <v>1520</v>
      </c>
      <c r="O289" s="1" t="s">
        <v>18</v>
      </c>
      <c r="P289" s="1"/>
    </row>
    <row r="290" spans="1:16" x14ac:dyDescent="0.25">
      <c r="A290" s="4">
        <v>44394.582011458333</v>
      </c>
      <c r="B290" s="1"/>
      <c r="C290" s="1" t="s">
        <v>33</v>
      </c>
      <c r="D290" s="1" t="s">
        <v>26</v>
      </c>
      <c r="E290" s="1" t="s">
        <v>17</v>
      </c>
      <c r="F290" s="1" t="s">
        <v>34</v>
      </c>
      <c r="H290" s="1" t="s">
        <v>57</v>
      </c>
      <c r="O290" s="1" t="s">
        <v>18</v>
      </c>
      <c r="P290" s="1"/>
    </row>
    <row r="291" spans="1:16" x14ac:dyDescent="0.25">
      <c r="A291" s="4">
        <v>44394.582011458333</v>
      </c>
      <c r="B291" s="1"/>
      <c r="C291" s="1" t="s">
        <v>33</v>
      </c>
      <c r="D291" s="1" t="s">
        <v>26</v>
      </c>
      <c r="E291" s="1" t="s">
        <v>36</v>
      </c>
      <c r="F291" s="1" t="s">
        <v>19</v>
      </c>
      <c r="G291">
        <v>3</v>
      </c>
      <c r="H291" s="1" t="s">
        <v>38</v>
      </c>
      <c r="I291">
        <v>1004109</v>
      </c>
      <c r="J291">
        <v>300</v>
      </c>
      <c r="O291" s="1" t="s">
        <v>18</v>
      </c>
      <c r="P291" s="1"/>
    </row>
    <row r="292" spans="1:16" x14ac:dyDescent="0.25">
      <c r="A292" s="4">
        <v>44394.582011458333</v>
      </c>
      <c r="B292" s="1"/>
      <c r="C292" s="1" t="s">
        <v>33</v>
      </c>
      <c r="D292" s="1" t="s">
        <v>26</v>
      </c>
      <c r="E292" s="1" t="s">
        <v>36</v>
      </c>
      <c r="F292" s="1" t="s">
        <v>19</v>
      </c>
      <c r="G292">
        <v>87</v>
      </c>
      <c r="H292" s="1" t="s">
        <v>37</v>
      </c>
      <c r="I292">
        <v>1004109</v>
      </c>
      <c r="J292">
        <v>300</v>
      </c>
      <c r="O292" s="1" t="s">
        <v>18</v>
      </c>
      <c r="P292" s="1"/>
    </row>
    <row r="293" spans="1:16" x14ac:dyDescent="0.25">
      <c r="A293" s="4">
        <v>44394.582011458333</v>
      </c>
      <c r="B293" s="1"/>
      <c r="C293" s="1" t="s">
        <v>33</v>
      </c>
      <c r="D293" s="1" t="s">
        <v>26</v>
      </c>
      <c r="E293" s="1" t="s">
        <v>36</v>
      </c>
      <c r="F293" s="1" t="s">
        <v>19</v>
      </c>
      <c r="H293" s="1" t="s">
        <v>57</v>
      </c>
      <c r="O293" s="1" t="s">
        <v>18</v>
      </c>
      <c r="P293" s="1"/>
    </row>
    <row r="294" spans="1:16" x14ac:dyDescent="0.25">
      <c r="A294" s="4">
        <v>44394.582011458333</v>
      </c>
      <c r="B294" s="1"/>
      <c r="C294" s="1" t="s">
        <v>33</v>
      </c>
      <c r="D294" s="1" t="s">
        <v>26</v>
      </c>
      <c r="E294" s="1" t="s">
        <v>36</v>
      </c>
      <c r="F294" s="1" t="s">
        <v>19</v>
      </c>
      <c r="H294" s="1" t="s">
        <v>57</v>
      </c>
      <c r="O294" s="1" t="s">
        <v>18</v>
      </c>
      <c r="P294" s="1"/>
    </row>
    <row r="295" spans="1:16" x14ac:dyDescent="0.25">
      <c r="A295" s="4">
        <v>44394.582011458333</v>
      </c>
      <c r="B295" s="1"/>
      <c r="C295" s="1" t="s">
        <v>33</v>
      </c>
      <c r="D295" s="1" t="s">
        <v>26</v>
      </c>
      <c r="E295" s="1" t="s">
        <v>36</v>
      </c>
      <c r="F295" s="1" t="s">
        <v>20</v>
      </c>
      <c r="H295" s="1" t="s">
        <v>57</v>
      </c>
      <c r="O295" s="1" t="s">
        <v>18</v>
      </c>
      <c r="P295" s="1"/>
    </row>
    <row r="296" spans="1:16" x14ac:dyDescent="0.25">
      <c r="A296" s="4">
        <v>44394.582011458333</v>
      </c>
      <c r="B296" s="1"/>
      <c r="C296" s="1" t="s">
        <v>33</v>
      </c>
      <c r="D296" s="1" t="s">
        <v>26</v>
      </c>
      <c r="E296" s="1" t="s">
        <v>36</v>
      </c>
      <c r="F296" s="1" t="s">
        <v>20</v>
      </c>
      <c r="H296" s="1" t="s">
        <v>57</v>
      </c>
      <c r="O296" s="1" t="s">
        <v>18</v>
      </c>
      <c r="P296" s="1"/>
    </row>
    <row r="297" spans="1:16" x14ac:dyDescent="0.25">
      <c r="A297" s="4">
        <v>44394.582011458333</v>
      </c>
      <c r="B297" s="1"/>
      <c r="C297" s="1" t="s">
        <v>33</v>
      </c>
      <c r="D297" s="1" t="s">
        <v>26</v>
      </c>
      <c r="E297" s="1" t="s">
        <v>36</v>
      </c>
      <c r="F297" s="1" t="s">
        <v>20</v>
      </c>
      <c r="H297" s="1" t="s">
        <v>57</v>
      </c>
      <c r="O297" s="1" t="s">
        <v>18</v>
      </c>
      <c r="P297" s="1"/>
    </row>
    <row r="298" spans="1:16" x14ac:dyDescent="0.25">
      <c r="A298" s="4">
        <v>44394.582011458333</v>
      </c>
      <c r="B298" s="1"/>
      <c r="C298" s="1" t="s">
        <v>33</v>
      </c>
      <c r="D298" s="1" t="s">
        <v>26</v>
      </c>
      <c r="E298" s="1" t="s">
        <v>36</v>
      </c>
      <c r="F298" s="1" t="s">
        <v>20</v>
      </c>
      <c r="H298" s="1" t="s">
        <v>57</v>
      </c>
      <c r="O298" s="1" t="s">
        <v>18</v>
      </c>
      <c r="P298" s="1"/>
    </row>
    <row r="299" spans="1:16" x14ac:dyDescent="0.25">
      <c r="A299" s="4">
        <v>44394.582011458333</v>
      </c>
      <c r="B299" s="1"/>
      <c r="C299" s="1" t="s">
        <v>33</v>
      </c>
      <c r="D299" s="1" t="s">
        <v>26</v>
      </c>
      <c r="E299" s="1" t="s">
        <v>36</v>
      </c>
      <c r="F299" s="1" t="s">
        <v>20</v>
      </c>
      <c r="H299" s="1" t="s">
        <v>57</v>
      </c>
      <c r="O299" s="1" t="s">
        <v>18</v>
      </c>
      <c r="P299" s="1"/>
    </row>
    <row r="300" spans="1:16" x14ac:dyDescent="0.25">
      <c r="A300" s="4">
        <v>44394.582011458333</v>
      </c>
      <c r="B300" s="1"/>
      <c r="C300" s="1" t="s">
        <v>33</v>
      </c>
      <c r="D300" s="1" t="s">
        <v>26</v>
      </c>
      <c r="E300" s="1" t="s">
        <v>36</v>
      </c>
      <c r="F300" s="1" t="s">
        <v>20</v>
      </c>
      <c r="H300" s="1" t="s">
        <v>57</v>
      </c>
      <c r="O300" s="1" t="s">
        <v>18</v>
      </c>
      <c r="P300" s="1"/>
    </row>
    <row r="301" spans="1:16" x14ac:dyDescent="0.25">
      <c r="A301" s="4">
        <v>44394.582011458333</v>
      </c>
      <c r="B301" s="1"/>
      <c r="C301" s="1" t="s">
        <v>33</v>
      </c>
      <c r="D301" s="1" t="s">
        <v>26</v>
      </c>
      <c r="E301" s="1" t="s">
        <v>31</v>
      </c>
      <c r="F301" s="1" t="s">
        <v>31</v>
      </c>
      <c r="H301" s="1" t="s">
        <v>57</v>
      </c>
      <c r="O301" s="1" t="s">
        <v>18</v>
      </c>
      <c r="P301" s="1"/>
    </row>
    <row r="302" spans="1:16" x14ac:dyDescent="0.25">
      <c r="A302" s="4">
        <v>44394.582011458333</v>
      </c>
      <c r="B302" s="1"/>
      <c r="C302" s="1" t="s">
        <v>33</v>
      </c>
      <c r="D302" s="1" t="s">
        <v>26</v>
      </c>
      <c r="E302" s="1" t="s">
        <v>31</v>
      </c>
      <c r="F302" s="1" t="s">
        <v>31</v>
      </c>
      <c r="H302" s="1" t="s">
        <v>57</v>
      </c>
      <c r="O302" s="1" t="s">
        <v>18</v>
      </c>
      <c r="P302" s="1"/>
    </row>
    <row r="303" spans="1:16" x14ac:dyDescent="0.25">
      <c r="A303" s="4">
        <v>44394.582011458333</v>
      </c>
      <c r="B303" s="1"/>
      <c r="C303" s="1" t="s">
        <v>33</v>
      </c>
      <c r="D303" s="1" t="s">
        <v>26</v>
      </c>
      <c r="E303" s="1" t="s">
        <v>31</v>
      </c>
      <c r="F303" s="1" t="s">
        <v>31</v>
      </c>
      <c r="H303" s="1" t="s">
        <v>57</v>
      </c>
      <c r="O303" s="1" t="s">
        <v>18</v>
      </c>
      <c r="P303" s="1"/>
    </row>
    <row r="304" spans="1:16" x14ac:dyDescent="0.25">
      <c r="A304" s="4">
        <v>44394.582011458333</v>
      </c>
      <c r="B304" s="1"/>
      <c r="C304" s="1" t="s">
        <v>33</v>
      </c>
      <c r="D304" s="1" t="s">
        <v>26</v>
      </c>
      <c r="E304" s="1" t="s">
        <v>31</v>
      </c>
      <c r="F304" s="1" t="s">
        <v>31</v>
      </c>
      <c r="H304" s="1" t="s">
        <v>57</v>
      </c>
      <c r="O304" s="1" t="s">
        <v>18</v>
      </c>
      <c r="P304" s="1"/>
    </row>
    <row r="305" spans="1:16" x14ac:dyDescent="0.25">
      <c r="A305" s="4">
        <v>44394.582011458333</v>
      </c>
      <c r="B305" s="1"/>
      <c r="C305" s="1" t="s">
        <v>33</v>
      </c>
      <c r="D305" s="1" t="s">
        <v>26</v>
      </c>
      <c r="E305" s="1" t="s">
        <v>44</v>
      </c>
      <c r="F305" s="1" t="s">
        <v>44</v>
      </c>
      <c r="G305">
        <v>139</v>
      </c>
      <c r="H305" s="1" t="s">
        <v>35</v>
      </c>
      <c r="I305">
        <v>6510374</v>
      </c>
      <c r="J305">
        <v>300</v>
      </c>
      <c r="O305" s="1" t="s">
        <v>18</v>
      </c>
      <c r="P305" s="1"/>
    </row>
    <row r="306" spans="1:16" x14ac:dyDescent="0.25">
      <c r="A306" s="4">
        <v>44394.582011458333</v>
      </c>
      <c r="B306" s="1"/>
      <c r="C306" s="1" t="s">
        <v>33</v>
      </c>
      <c r="D306" s="1" t="s">
        <v>26</v>
      </c>
      <c r="E306" s="1" t="s">
        <v>44</v>
      </c>
      <c r="F306" s="1" t="s">
        <v>44</v>
      </c>
      <c r="G306">
        <v>99</v>
      </c>
      <c r="H306" s="1" t="s">
        <v>39</v>
      </c>
      <c r="I306">
        <v>6510374</v>
      </c>
      <c r="J306">
        <v>300</v>
      </c>
      <c r="O306" s="1" t="s">
        <v>18</v>
      </c>
      <c r="P306" s="1"/>
    </row>
    <row r="307" spans="1:16" x14ac:dyDescent="0.25">
      <c r="A307" s="4">
        <v>44394.582011458333</v>
      </c>
      <c r="B307" s="1"/>
      <c r="C307" s="1" t="s">
        <v>33</v>
      </c>
      <c r="D307" s="1" t="s">
        <v>26</v>
      </c>
      <c r="E307" s="1" t="s">
        <v>44</v>
      </c>
      <c r="F307" s="1" t="s">
        <v>44</v>
      </c>
      <c r="H307" s="1" t="s">
        <v>57</v>
      </c>
      <c r="O307" s="1" t="s">
        <v>18</v>
      </c>
      <c r="P307" s="1"/>
    </row>
    <row r="308" spans="1:16" x14ac:dyDescent="0.25">
      <c r="A308" s="4">
        <v>44394.582011458333</v>
      </c>
      <c r="B308" s="1"/>
      <c r="C308" s="1" t="s">
        <v>33</v>
      </c>
      <c r="D308" s="1" t="s">
        <v>26</v>
      </c>
      <c r="E308" s="1" t="s">
        <v>44</v>
      </c>
      <c r="F308" s="1" t="s">
        <v>44</v>
      </c>
      <c r="H308" s="1" t="s">
        <v>57</v>
      </c>
      <c r="O308" s="1" t="s">
        <v>18</v>
      </c>
      <c r="P308" s="1"/>
    </row>
    <row r="309" spans="1:16" x14ac:dyDescent="0.25">
      <c r="A309" s="4">
        <v>44394.582011458333</v>
      </c>
      <c r="B309" s="1"/>
      <c r="C309" s="1" t="s">
        <v>33</v>
      </c>
      <c r="D309" s="1" t="s">
        <v>26</v>
      </c>
      <c r="E309" s="1" t="s">
        <v>25</v>
      </c>
      <c r="F309" s="1" t="s">
        <v>25</v>
      </c>
      <c r="H309" s="1" t="s">
        <v>57</v>
      </c>
      <c r="O309" s="1" t="s">
        <v>18</v>
      </c>
      <c r="P309" s="1"/>
    </row>
    <row r="310" spans="1:16" x14ac:dyDescent="0.25">
      <c r="A310" s="4">
        <v>44394.582011458333</v>
      </c>
      <c r="B310" s="1"/>
      <c r="C310" s="1" t="s">
        <v>33</v>
      </c>
      <c r="D310" s="1" t="s">
        <v>26</v>
      </c>
      <c r="E310" s="1" t="s">
        <v>25</v>
      </c>
      <c r="F310" s="1" t="s">
        <v>25</v>
      </c>
      <c r="H310" s="1" t="s">
        <v>57</v>
      </c>
      <c r="O310" s="1" t="s">
        <v>18</v>
      </c>
      <c r="P310" s="1"/>
    </row>
    <row r="311" spans="1:16" x14ac:dyDescent="0.25">
      <c r="A311" s="4">
        <v>44394.582011458333</v>
      </c>
      <c r="B311" s="1"/>
      <c r="C311" s="1" t="s">
        <v>33</v>
      </c>
      <c r="D311" s="1" t="s">
        <v>26</v>
      </c>
      <c r="E311" s="1" t="s">
        <v>25</v>
      </c>
      <c r="F311" s="1" t="s">
        <v>25</v>
      </c>
      <c r="H311" s="1" t="s">
        <v>57</v>
      </c>
      <c r="O311" s="1" t="s">
        <v>18</v>
      </c>
      <c r="P311" s="1"/>
    </row>
    <row r="312" spans="1:16" x14ac:dyDescent="0.25">
      <c r="A312" s="4">
        <v>44394.582011458333</v>
      </c>
      <c r="B312" s="1"/>
      <c r="C312" s="1" t="s">
        <v>33</v>
      </c>
      <c r="D312" s="1" t="s">
        <v>26</v>
      </c>
      <c r="E312" s="1" t="s">
        <v>25</v>
      </c>
      <c r="F312" s="1" t="s">
        <v>25</v>
      </c>
      <c r="H312" s="1" t="s">
        <v>57</v>
      </c>
      <c r="O312" s="1" t="s">
        <v>18</v>
      </c>
      <c r="P312" s="1"/>
    </row>
    <row r="313" spans="1:16" x14ac:dyDescent="0.25">
      <c r="A313" s="4">
        <v>44393.588024999997</v>
      </c>
      <c r="B313" s="1" t="s">
        <v>32</v>
      </c>
      <c r="C313" s="1" t="s">
        <v>33</v>
      </c>
      <c r="D313" s="1" t="s">
        <v>26</v>
      </c>
      <c r="E313" s="1" t="s">
        <v>17</v>
      </c>
      <c r="F313" s="1" t="s">
        <v>34</v>
      </c>
      <c r="G313">
        <v>48</v>
      </c>
      <c r="H313" s="1" t="s">
        <v>42</v>
      </c>
      <c r="I313">
        <v>1004109</v>
      </c>
      <c r="J313">
        <v>800</v>
      </c>
      <c r="O313" s="1" t="s">
        <v>18</v>
      </c>
      <c r="P313" s="1" t="s">
        <v>58</v>
      </c>
    </row>
    <row r="314" spans="1:16" x14ac:dyDescent="0.25">
      <c r="A314" s="4">
        <v>44393.588024999997</v>
      </c>
      <c r="B314" s="1" t="s">
        <v>32</v>
      </c>
      <c r="C314" s="1" t="s">
        <v>33</v>
      </c>
      <c r="D314" s="1" t="s">
        <v>26</v>
      </c>
      <c r="E314" s="1" t="s">
        <v>36</v>
      </c>
      <c r="F314" s="1" t="s">
        <v>19</v>
      </c>
      <c r="G314">
        <v>3</v>
      </c>
      <c r="H314" s="1" t="s">
        <v>38</v>
      </c>
      <c r="I314">
        <v>1004109</v>
      </c>
      <c r="J314">
        <v>300</v>
      </c>
      <c r="O314" s="1" t="s">
        <v>18</v>
      </c>
      <c r="P314" s="1"/>
    </row>
    <row r="315" spans="1:16" x14ac:dyDescent="0.25">
      <c r="A315" s="4">
        <v>44393.588024999997</v>
      </c>
      <c r="B315" s="1" t="s">
        <v>32</v>
      </c>
      <c r="C315" s="1" t="s">
        <v>33</v>
      </c>
      <c r="D315" s="1" t="s">
        <v>26</v>
      </c>
      <c r="E315" s="1" t="s">
        <v>36</v>
      </c>
      <c r="F315" s="1" t="s">
        <v>19</v>
      </c>
      <c r="G315">
        <v>87</v>
      </c>
      <c r="H315" s="1" t="s">
        <v>37</v>
      </c>
      <c r="I315">
        <v>1004109</v>
      </c>
      <c r="J315">
        <v>300</v>
      </c>
      <c r="O315" s="1" t="s">
        <v>18</v>
      </c>
      <c r="P315" s="1"/>
    </row>
    <row r="316" spans="1:16" x14ac:dyDescent="0.25">
      <c r="A316" s="4">
        <v>44393.588024999997</v>
      </c>
      <c r="B316" s="1" t="s">
        <v>32</v>
      </c>
      <c r="C316" s="1" t="s">
        <v>33</v>
      </c>
      <c r="D316" s="1" t="s">
        <v>26</v>
      </c>
      <c r="E316" s="1" t="s">
        <v>44</v>
      </c>
      <c r="F316" s="1" t="s">
        <v>44</v>
      </c>
      <c r="G316">
        <v>139</v>
      </c>
      <c r="H316" s="1" t="s">
        <v>35</v>
      </c>
      <c r="I316">
        <v>6510374</v>
      </c>
      <c r="J316">
        <v>240</v>
      </c>
      <c r="O316" s="1" t="s">
        <v>18</v>
      </c>
      <c r="P316" s="1"/>
    </row>
    <row r="317" spans="1:16" x14ac:dyDescent="0.25">
      <c r="A317" s="4">
        <v>44393.588024999997</v>
      </c>
      <c r="B317" s="1" t="s">
        <v>32</v>
      </c>
      <c r="C317" s="1" t="s">
        <v>33</v>
      </c>
      <c r="D317" s="1" t="s">
        <v>26</v>
      </c>
      <c r="E317" s="1" t="s">
        <v>44</v>
      </c>
      <c r="F317" s="1" t="s">
        <v>44</v>
      </c>
      <c r="G317">
        <v>99</v>
      </c>
      <c r="H317" s="1" t="s">
        <v>39</v>
      </c>
      <c r="I317">
        <v>6510374</v>
      </c>
      <c r="J317">
        <v>200</v>
      </c>
      <c r="O317" s="1" t="s">
        <v>18</v>
      </c>
      <c r="P317" s="1" t="s">
        <v>59</v>
      </c>
    </row>
    <row r="318" spans="1:16" x14ac:dyDescent="0.25">
      <c r="A318" s="4">
        <v>44393.588024999997</v>
      </c>
      <c r="B318" s="1" t="s">
        <v>32</v>
      </c>
      <c r="C318" s="1" t="s">
        <v>33</v>
      </c>
      <c r="D318" s="1" t="s">
        <v>26</v>
      </c>
      <c r="E318" s="1" t="s">
        <v>17</v>
      </c>
      <c r="F318" s="1" t="s">
        <v>34</v>
      </c>
      <c r="G318">
        <v>48</v>
      </c>
      <c r="H318" s="1" t="s">
        <v>42</v>
      </c>
      <c r="I318">
        <v>1004109</v>
      </c>
      <c r="J318">
        <v>800</v>
      </c>
      <c r="O318" s="1" t="s">
        <v>18</v>
      </c>
      <c r="P318" s="1" t="s">
        <v>58</v>
      </c>
    </row>
    <row r="319" spans="1:16" x14ac:dyDescent="0.25">
      <c r="A319" s="4">
        <v>44393.588024999997</v>
      </c>
      <c r="B319" s="1" t="s">
        <v>32</v>
      </c>
      <c r="C319" s="1" t="s">
        <v>33</v>
      </c>
      <c r="D319" s="1" t="s">
        <v>26</v>
      </c>
      <c r="E319" s="1" t="s">
        <v>17</v>
      </c>
      <c r="F319" s="1" t="s">
        <v>34</v>
      </c>
      <c r="H319" s="1" t="s">
        <v>57</v>
      </c>
      <c r="O319" s="1" t="s">
        <v>18</v>
      </c>
      <c r="P319" s="1"/>
    </row>
    <row r="320" spans="1:16" x14ac:dyDescent="0.25">
      <c r="A320" s="4">
        <v>44393.588024999997</v>
      </c>
      <c r="B320" s="1" t="s">
        <v>32</v>
      </c>
      <c r="C320" s="1" t="s">
        <v>33</v>
      </c>
      <c r="D320" s="1" t="s">
        <v>26</v>
      </c>
      <c r="E320" s="1" t="s">
        <v>36</v>
      </c>
      <c r="F320" s="1" t="s">
        <v>19</v>
      </c>
      <c r="G320">
        <v>3</v>
      </c>
      <c r="H320" s="1" t="s">
        <v>38</v>
      </c>
      <c r="I320">
        <v>1004109</v>
      </c>
      <c r="J320">
        <v>300</v>
      </c>
      <c r="O320" s="1" t="s">
        <v>18</v>
      </c>
      <c r="P320" s="1"/>
    </row>
    <row r="321" spans="1:16" x14ac:dyDescent="0.25">
      <c r="A321" s="4">
        <v>44393.588024999997</v>
      </c>
      <c r="B321" s="1" t="s">
        <v>32</v>
      </c>
      <c r="C321" s="1" t="s">
        <v>33</v>
      </c>
      <c r="D321" s="1" t="s">
        <v>26</v>
      </c>
      <c r="E321" s="1" t="s">
        <v>36</v>
      </c>
      <c r="F321" s="1" t="s">
        <v>19</v>
      </c>
      <c r="G321">
        <v>87</v>
      </c>
      <c r="H321" s="1" t="s">
        <v>37</v>
      </c>
      <c r="I321">
        <v>1004109</v>
      </c>
      <c r="J321">
        <v>300</v>
      </c>
      <c r="O321" s="1" t="s">
        <v>18</v>
      </c>
      <c r="P321" s="1"/>
    </row>
    <row r="322" spans="1:16" x14ac:dyDescent="0.25">
      <c r="A322" s="4">
        <v>44393.588024999997</v>
      </c>
      <c r="B322" s="1" t="s">
        <v>32</v>
      </c>
      <c r="C322" s="1" t="s">
        <v>33</v>
      </c>
      <c r="D322" s="1" t="s">
        <v>26</v>
      </c>
      <c r="E322" s="1" t="s">
        <v>36</v>
      </c>
      <c r="F322" s="1" t="s">
        <v>19</v>
      </c>
      <c r="H322" s="1" t="s">
        <v>57</v>
      </c>
      <c r="O322" s="1" t="s">
        <v>18</v>
      </c>
      <c r="P322" s="1"/>
    </row>
    <row r="323" spans="1:16" x14ac:dyDescent="0.25">
      <c r="A323" s="4">
        <v>44393.588024999997</v>
      </c>
      <c r="B323" s="1" t="s">
        <v>32</v>
      </c>
      <c r="C323" s="1" t="s">
        <v>33</v>
      </c>
      <c r="D323" s="1" t="s">
        <v>26</v>
      </c>
      <c r="E323" s="1" t="s">
        <v>36</v>
      </c>
      <c r="F323" s="1" t="s">
        <v>19</v>
      </c>
      <c r="H323" s="1" t="s">
        <v>57</v>
      </c>
      <c r="O323" s="1" t="s">
        <v>18</v>
      </c>
      <c r="P323" s="1"/>
    </row>
    <row r="324" spans="1:16" x14ac:dyDescent="0.25">
      <c r="A324" s="4">
        <v>44393.588024999997</v>
      </c>
      <c r="B324" s="1" t="s">
        <v>32</v>
      </c>
      <c r="C324" s="1" t="s">
        <v>33</v>
      </c>
      <c r="D324" s="1" t="s">
        <v>26</v>
      </c>
      <c r="E324" s="1" t="s">
        <v>36</v>
      </c>
      <c r="F324" s="1" t="s">
        <v>20</v>
      </c>
      <c r="H324" s="1" t="s">
        <v>57</v>
      </c>
      <c r="O324" s="1" t="s">
        <v>18</v>
      </c>
      <c r="P324" s="1"/>
    </row>
    <row r="325" spans="1:16" x14ac:dyDescent="0.25">
      <c r="A325" s="4">
        <v>44393.588024999997</v>
      </c>
      <c r="B325" s="1" t="s">
        <v>32</v>
      </c>
      <c r="C325" s="1" t="s">
        <v>33</v>
      </c>
      <c r="D325" s="1" t="s">
        <v>26</v>
      </c>
      <c r="E325" s="1" t="s">
        <v>36</v>
      </c>
      <c r="F325" s="1" t="s">
        <v>20</v>
      </c>
      <c r="H325" s="1" t="s">
        <v>57</v>
      </c>
      <c r="O325" s="1" t="s">
        <v>18</v>
      </c>
      <c r="P325" s="1"/>
    </row>
    <row r="326" spans="1:16" x14ac:dyDescent="0.25">
      <c r="A326" s="4">
        <v>44393.588024999997</v>
      </c>
      <c r="B326" s="1" t="s">
        <v>32</v>
      </c>
      <c r="C326" s="1" t="s">
        <v>33</v>
      </c>
      <c r="D326" s="1" t="s">
        <v>26</v>
      </c>
      <c r="E326" s="1" t="s">
        <v>36</v>
      </c>
      <c r="F326" s="1" t="s">
        <v>20</v>
      </c>
      <c r="H326" s="1" t="s">
        <v>57</v>
      </c>
      <c r="O326" s="1" t="s">
        <v>18</v>
      </c>
      <c r="P326" s="1"/>
    </row>
    <row r="327" spans="1:16" x14ac:dyDescent="0.25">
      <c r="A327" s="4">
        <v>44393.588024999997</v>
      </c>
      <c r="B327" s="1" t="s">
        <v>32</v>
      </c>
      <c r="C327" s="1" t="s">
        <v>33</v>
      </c>
      <c r="D327" s="1" t="s">
        <v>26</v>
      </c>
      <c r="E327" s="1" t="s">
        <v>36</v>
      </c>
      <c r="F327" s="1" t="s">
        <v>20</v>
      </c>
      <c r="H327" s="1" t="s">
        <v>57</v>
      </c>
      <c r="O327" s="1" t="s">
        <v>18</v>
      </c>
      <c r="P327" s="1"/>
    </row>
    <row r="328" spans="1:16" x14ac:dyDescent="0.25">
      <c r="A328" s="4">
        <v>44393.588024999997</v>
      </c>
      <c r="B328" s="1" t="s">
        <v>32</v>
      </c>
      <c r="C328" s="1" t="s">
        <v>33</v>
      </c>
      <c r="D328" s="1" t="s">
        <v>26</v>
      </c>
      <c r="E328" s="1" t="s">
        <v>36</v>
      </c>
      <c r="F328" s="1" t="s">
        <v>20</v>
      </c>
      <c r="H328" s="1" t="s">
        <v>57</v>
      </c>
      <c r="O328" s="1" t="s">
        <v>18</v>
      </c>
      <c r="P328" s="1"/>
    </row>
    <row r="329" spans="1:16" x14ac:dyDescent="0.25">
      <c r="A329" s="4">
        <v>44393.588024999997</v>
      </c>
      <c r="B329" s="1" t="s">
        <v>32</v>
      </c>
      <c r="C329" s="1" t="s">
        <v>33</v>
      </c>
      <c r="D329" s="1" t="s">
        <v>26</v>
      </c>
      <c r="E329" s="1" t="s">
        <v>36</v>
      </c>
      <c r="F329" s="1" t="s">
        <v>20</v>
      </c>
      <c r="H329" s="1" t="s">
        <v>57</v>
      </c>
      <c r="O329" s="1" t="s">
        <v>18</v>
      </c>
      <c r="P329" s="1"/>
    </row>
    <row r="330" spans="1:16" x14ac:dyDescent="0.25">
      <c r="A330" s="4">
        <v>44393.588024999997</v>
      </c>
      <c r="B330" s="1" t="s">
        <v>32</v>
      </c>
      <c r="C330" s="1" t="s">
        <v>33</v>
      </c>
      <c r="D330" s="1" t="s">
        <v>26</v>
      </c>
      <c r="E330" s="1" t="s">
        <v>31</v>
      </c>
      <c r="F330" s="1" t="s">
        <v>31</v>
      </c>
      <c r="H330" s="1" t="s">
        <v>57</v>
      </c>
      <c r="O330" s="1" t="s">
        <v>18</v>
      </c>
      <c r="P330" s="1"/>
    </row>
    <row r="331" spans="1:16" x14ac:dyDescent="0.25">
      <c r="A331" s="4">
        <v>44393.588024999997</v>
      </c>
      <c r="B331" s="1" t="s">
        <v>32</v>
      </c>
      <c r="C331" s="1" t="s">
        <v>33</v>
      </c>
      <c r="D331" s="1" t="s">
        <v>26</v>
      </c>
      <c r="E331" s="1" t="s">
        <v>31</v>
      </c>
      <c r="F331" s="1" t="s">
        <v>31</v>
      </c>
      <c r="H331" s="1" t="s">
        <v>57</v>
      </c>
      <c r="O331" s="1" t="s">
        <v>18</v>
      </c>
      <c r="P331" s="1"/>
    </row>
    <row r="332" spans="1:16" x14ac:dyDescent="0.25">
      <c r="A332" s="4">
        <v>44393.588024999997</v>
      </c>
      <c r="B332" s="1" t="s">
        <v>32</v>
      </c>
      <c r="C332" s="1" t="s">
        <v>33</v>
      </c>
      <c r="D332" s="1" t="s">
        <v>26</v>
      </c>
      <c r="E332" s="1" t="s">
        <v>31</v>
      </c>
      <c r="F332" s="1" t="s">
        <v>31</v>
      </c>
      <c r="H332" s="1" t="s">
        <v>57</v>
      </c>
      <c r="O332" s="1" t="s">
        <v>18</v>
      </c>
      <c r="P332" s="1"/>
    </row>
    <row r="333" spans="1:16" x14ac:dyDescent="0.25">
      <c r="A333" s="4">
        <v>44393.588024999997</v>
      </c>
      <c r="B333" s="1" t="s">
        <v>32</v>
      </c>
      <c r="C333" s="1" t="s">
        <v>33</v>
      </c>
      <c r="D333" s="1" t="s">
        <v>26</v>
      </c>
      <c r="E333" s="1" t="s">
        <v>31</v>
      </c>
      <c r="F333" s="1" t="s">
        <v>31</v>
      </c>
      <c r="H333" s="1" t="s">
        <v>57</v>
      </c>
      <c r="O333" s="1" t="s">
        <v>18</v>
      </c>
      <c r="P333" s="1"/>
    </row>
    <row r="334" spans="1:16" x14ac:dyDescent="0.25">
      <c r="A334" s="4">
        <v>44393.588024999997</v>
      </c>
      <c r="B334" s="1" t="s">
        <v>32</v>
      </c>
      <c r="C334" s="1" t="s">
        <v>33</v>
      </c>
      <c r="D334" s="1" t="s">
        <v>26</v>
      </c>
      <c r="E334" s="1" t="s">
        <v>44</v>
      </c>
      <c r="F334" s="1" t="s">
        <v>44</v>
      </c>
      <c r="G334">
        <v>139</v>
      </c>
      <c r="H334" s="1" t="s">
        <v>35</v>
      </c>
      <c r="I334">
        <v>6510374</v>
      </c>
      <c r="J334">
        <v>240</v>
      </c>
      <c r="O334" s="1" t="s">
        <v>18</v>
      </c>
      <c r="P334" s="1"/>
    </row>
    <row r="335" spans="1:16" x14ac:dyDescent="0.25">
      <c r="A335" s="4">
        <v>44393.588024999997</v>
      </c>
      <c r="B335" s="1" t="s">
        <v>32</v>
      </c>
      <c r="C335" s="1" t="s">
        <v>33</v>
      </c>
      <c r="D335" s="1" t="s">
        <v>26</v>
      </c>
      <c r="E335" s="1" t="s">
        <v>44</v>
      </c>
      <c r="F335" s="1" t="s">
        <v>44</v>
      </c>
      <c r="G335">
        <v>99</v>
      </c>
      <c r="H335" s="1" t="s">
        <v>39</v>
      </c>
      <c r="I335">
        <v>6510374</v>
      </c>
      <c r="J335">
        <v>200</v>
      </c>
      <c r="O335" s="1" t="s">
        <v>18</v>
      </c>
      <c r="P335" s="1" t="s">
        <v>59</v>
      </c>
    </row>
    <row r="336" spans="1:16" x14ac:dyDescent="0.25">
      <c r="A336" s="4">
        <v>44393.588024999997</v>
      </c>
      <c r="B336" s="1" t="s">
        <v>32</v>
      </c>
      <c r="C336" s="1" t="s">
        <v>33</v>
      </c>
      <c r="D336" s="1" t="s">
        <v>26</v>
      </c>
      <c r="E336" s="1" t="s">
        <v>44</v>
      </c>
      <c r="F336" s="1" t="s">
        <v>44</v>
      </c>
      <c r="H336" s="1" t="s">
        <v>57</v>
      </c>
      <c r="O336" s="1" t="s">
        <v>18</v>
      </c>
      <c r="P336" s="1"/>
    </row>
    <row r="337" spans="1:16" x14ac:dyDescent="0.25">
      <c r="A337" s="4">
        <v>44393.588024999997</v>
      </c>
      <c r="B337" s="1" t="s">
        <v>32</v>
      </c>
      <c r="C337" s="1" t="s">
        <v>33</v>
      </c>
      <c r="D337" s="1" t="s">
        <v>26</v>
      </c>
      <c r="E337" s="1" t="s">
        <v>44</v>
      </c>
      <c r="F337" s="1" t="s">
        <v>44</v>
      </c>
      <c r="H337" s="1" t="s">
        <v>57</v>
      </c>
      <c r="O337" s="1" t="s">
        <v>18</v>
      </c>
      <c r="P337" s="1"/>
    </row>
    <row r="338" spans="1:16" x14ac:dyDescent="0.25">
      <c r="A338" s="4">
        <v>44393.588024999997</v>
      </c>
      <c r="B338" s="1" t="s">
        <v>32</v>
      </c>
      <c r="C338" s="1" t="s">
        <v>33</v>
      </c>
      <c r="D338" s="1" t="s">
        <v>26</v>
      </c>
      <c r="E338" s="1" t="s">
        <v>25</v>
      </c>
      <c r="F338" s="1" t="s">
        <v>25</v>
      </c>
      <c r="H338" s="1" t="s">
        <v>57</v>
      </c>
      <c r="O338" s="1" t="s">
        <v>18</v>
      </c>
      <c r="P338" s="1"/>
    </row>
    <row r="339" spans="1:16" x14ac:dyDescent="0.25">
      <c r="A339" s="4">
        <v>44393.588024999997</v>
      </c>
      <c r="B339" s="1" t="s">
        <v>32</v>
      </c>
      <c r="C339" s="1" t="s">
        <v>33</v>
      </c>
      <c r="D339" s="1" t="s">
        <v>26</v>
      </c>
      <c r="E339" s="1" t="s">
        <v>25</v>
      </c>
      <c r="F339" s="1" t="s">
        <v>25</v>
      </c>
      <c r="H339" s="1" t="s">
        <v>57</v>
      </c>
      <c r="O339" s="1" t="s">
        <v>18</v>
      </c>
      <c r="P339" s="1"/>
    </row>
    <row r="340" spans="1:16" x14ac:dyDescent="0.25">
      <c r="A340" s="4">
        <v>44393.588024999997</v>
      </c>
      <c r="B340" s="1" t="s">
        <v>32</v>
      </c>
      <c r="C340" s="1" t="s">
        <v>33</v>
      </c>
      <c r="D340" s="1" t="s">
        <v>26</v>
      </c>
      <c r="E340" s="1" t="s">
        <v>25</v>
      </c>
      <c r="F340" s="1" t="s">
        <v>25</v>
      </c>
      <c r="H340" s="1" t="s">
        <v>57</v>
      </c>
      <c r="O340" s="1" t="s">
        <v>18</v>
      </c>
      <c r="P340" s="1"/>
    </row>
    <row r="341" spans="1:16" x14ac:dyDescent="0.25">
      <c r="A341" s="4">
        <v>44393.588024999997</v>
      </c>
      <c r="B341" s="1" t="s">
        <v>32</v>
      </c>
      <c r="C341" s="1" t="s">
        <v>33</v>
      </c>
      <c r="D341" s="1" t="s">
        <v>26</v>
      </c>
      <c r="E341" s="1" t="s">
        <v>25</v>
      </c>
      <c r="F341" s="1" t="s">
        <v>25</v>
      </c>
      <c r="H341" s="1" t="s">
        <v>57</v>
      </c>
      <c r="O341" s="1" t="s">
        <v>18</v>
      </c>
      <c r="P341" s="1"/>
    </row>
    <row r="342" spans="1:16" x14ac:dyDescent="0.25">
      <c r="A342" s="4"/>
      <c r="B342" s="1"/>
      <c r="C342" s="1"/>
      <c r="D342" s="1"/>
      <c r="E342" s="1"/>
      <c r="F342" s="1"/>
      <c r="H342" s="1"/>
      <c r="O342" s="1"/>
      <c r="P342" s="1"/>
    </row>
    <row r="343" spans="1:16" x14ac:dyDescent="0.25">
      <c r="A343" s="4"/>
      <c r="B343" s="1"/>
      <c r="C343" s="1"/>
      <c r="D343" s="1"/>
      <c r="E343" s="1"/>
      <c r="F343" s="1"/>
      <c r="H343" s="1"/>
      <c r="O343" s="1"/>
      <c r="P34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1:P23"/>
  <sheetViews>
    <sheetView showGridLines="0" workbookViewId="0">
      <selection activeCell="N11" sqref="N9:N12 N14:N17 N19:N22"/>
      <pivotSelection pane="bottomRight" showHeader="1" dimension="1" activeRow="10" activeCol="13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42578125" bestFit="1" customWidth="1"/>
    <col min="16" max="16" width="21.7109375" bestFit="1" customWidth="1"/>
  </cols>
  <sheetData>
    <row r="1" spans="3:16" x14ac:dyDescent="0.25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</row>
    <row r="2" spans="3:16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6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6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7" spans="3:16" x14ac:dyDescent="0.25">
      <c r="M7" s="2" t="s">
        <v>5</v>
      </c>
      <c r="N7" s="2" t="s">
        <v>8</v>
      </c>
      <c r="O7" t="s">
        <v>28</v>
      </c>
      <c r="P7" t="s">
        <v>29</v>
      </c>
    </row>
    <row r="8" spans="3:16" x14ac:dyDescent="0.25">
      <c r="M8" t="s">
        <v>19</v>
      </c>
      <c r="O8" s="1">
        <v>9200</v>
      </c>
      <c r="P8" s="1">
        <v>0</v>
      </c>
    </row>
    <row r="9" spans="3:16" x14ac:dyDescent="0.25">
      <c r="N9">
        <v>1006093</v>
      </c>
      <c r="O9" s="1">
        <v>600</v>
      </c>
      <c r="P9" s="1"/>
    </row>
    <row r="10" spans="3:16" x14ac:dyDescent="0.25">
      <c r="N10">
        <v>1004111</v>
      </c>
      <c r="O10" s="1">
        <v>4400</v>
      </c>
      <c r="P10" s="1">
        <v>0</v>
      </c>
    </row>
    <row r="11" spans="3:16" x14ac:dyDescent="0.25">
      <c r="N11">
        <v>1007974</v>
      </c>
      <c r="O11" s="1">
        <v>2500</v>
      </c>
      <c r="P11" s="1"/>
    </row>
    <row r="12" spans="3:16" x14ac:dyDescent="0.25">
      <c r="N12">
        <v>1004109</v>
      </c>
      <c r="O12" s="1">
        <v>1700</v>
      </c>
      <c r="P12" s="1"/>
    </row>
    <row r="13" spans="3:16" x14ac:dyDescent="0.25">
      <c r="M13" t="s">
        <v>25</v>
      </c>
      <c r="O13" s="1">
        <v>9400</v>
      </c>
      <c r="P13" s="1"/>
    </row>
    <row r="14" spans="3:16" x14ac:dyDescent="0.25">
      <c r="N14">
        <v>1006093</v>
      </c>
      <c r="O14" s="1">
        <v>600</v>
      </c>
      <c r="P14" s="1"/>
    </row>
    <row r="15" spans="3:16" x14ac:dyDescent="0.25">
      <c r="N15">
        <v>1004111</v>
      </c>
      <c r="O15" s="1">
        <v>4500</v>
      </c>
      <c r="P15" s="1"/>
    </row>
    <row r="16" spans="3:16" x14ac:dyDescent="0.25">
      <c r="N16">
        <v>1007974</v>
      </c>
      <c r="O16" s="1">
        <v>2500</v>
      </c>
      <c r="P16" s="1"/>
    </row>
    <row r="17" spans="13:16" x14ac:dyDescent="0.25">
      <c r="N17">
        <v>1004109</v>
      </c>
      <c r="O17" s="1">
        <v>1800</v>
      </c>
      <c r="P17" s="1"/>
    </row>
    <row r="18" spans="13:16" x14ac:dyDescent="0.25">
      <c r="M18" t="s">
        <v>34</v>
      </c>
      <c r="O18" s="1">
        <v>9400</v>
      </c>
      <c r="P18" s="1">
        <v>0</v>
      </c>
    </row>
    <row r="19" spans="13:16" x14ac:dyDescent="0.25">
      <c r="N19" t="s">
        <v>71</v>
      </c>
      <c r="O19" s="1">
        <v>1200</v>
      </c>
      <c r="P19" s="1">
        <v>0</v>
      </c>
    </row>
    <row r="20" spans="13:16" x14ac:dyDescent="0.25">
      <c r="N20">
        <v>1006093</v>
      </c>
      <c r="O20" s="1">
        <v>4400</v>
      </c>
      <c r="P20" s="1"/>
    </row>
    <row r="21" spans="13:16" x14ac:dyDescent="0.25">
      <c r="N21">
        <v>1004111</v>
      </c>
      <c r="O21" s="1">
        <v>3100</v>
      </c>
      <c r="P21" s="1"/>
    </row>
    <row r="22" spans="13:16" x14ac:dyDescent="0.25">
      <c r="N22">
        <v>1004109</v>
      </c>
      <c r="O22" s="1">
        <v>700</v>
      </c>
      <c r="P22" s="1"/>
    </row>
    <row r="23" spans="13:16" x14ac:dyDescent="0.25">
      <c r="M23" t="s">
        <v>27</v>
      </c>
      <c r="O23" s="1">
        <v>28000</v>
      </c>
      <c r="P23" s="1">
        <v>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:N43"/>
  <sheetViews>
    <sheetView showGridLines="0" workbookViewId="0">
      <selection activeCell="L10" sqref="L10:N10 L17:N17 L22:N22 L28:N28 L33:N33 L39:N39"/>
      <pivotSelection pane="bottomRight" showHeader="1" extendable="1" axis="axisRow" dimension="1" start="3" max="8" activeRow="9" activeCol="11" previousRow="9" previousCol="11" click="1" r:id="rId1">
        <pivotArea dataOnly="0" fieldPosition="0">
          <references count="1">
            <reference field="7" count="1">
              <x v="2"/>
            </reference>
          </references>
        </pivotArea>
      </pivotSelection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4.140625" bestFit="1" customWidth="1"/>
    <col min="13" max="13" width="21.42578125" bestFit="1" customWidth="1"/>
    <col min="14" max="14" width="21.710937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</row>
    <row r="2" spans="3:14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4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4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6" spans="3:14" x14ac:dyDescent="0.25">
      <c r="K6" s="2" t="s">
        <v>5</v>
      </c>
      <c r="L6" s="2" t="s">
        <v>7</v>
      </c>
      <c r="M6" t="s">
        <v>28</v>
      </c>
      <c r="N6" t="s">
        <v>29</v>
      </c>
    </row>
    <row r="7" spans="3:14" x14ac:dyDescent="0.25">
      <c r="K7" t="s">
        <v>19</v>
      </c>
      <c r="M7" s="1">
        <v>33450</v>
      </c>
      <c r="N7" s="1">
        <v>0</v>
      </c>
    </row>
    <row r="8" spans="3:14" x14ac:dyDescent="0.25">
      <c r="L8" t="s">
        <v>38</v>
      </c>
      <c r="M8" s="1">
        <v>6600</v>
      </c>
      <c r="N8" s="1">
        <v>0</v>
      </c>
    </row>
    <row r="9" spans="3:14" x14ac:dyDescent="0.25">
      <c r="L9" t="s">
        <v>39</v>
      </c>
      <c r="M9" s="1">
        <v>7750</v>
      </c>
      <c r="N9" s="1">
        <v>0</v>
      </c>
    </row>
    <row r="10" spans="3:14" x14ac:dyDescent="0.25">
      <c r="L10" t="s">
        <v>35</v>
      </c>
      <c r="M10" s="1">
        <v>6025</v>
      </c>
      <c r="N10" s="1"/>
    </row>
    <row r="11" spans="3:14" x14ac:dyDescent="0.25">
      <c r="L11" t="s">
        <v>24</v>
      </c>
      <c r="M11" s="1">
        <v>2100</v>
      </c>
      <c r="N11" s="1"/>
    </row>
    <row r="12" spans="3:14" x14ac:dyDescent="0.25">
      <c r="L12" t="s">
        <v>37</v>
      </c>
      <c r="M12" s="1">
        <v>10675</v>
      </c>
      <c r="N12" s="1">
        <v>0</v>
      </c>
    </row>
    <row r="13" spans="3:14" x14ac:dyDescent="0.25">
      <c r="L13" t="s">
        <v>42</v>
      </c>
      <c r="M13" s="1">
        <v>300</v>
      </c>
      <c r="N13" s="1"/>
    </row>
    <row r="14" spans="3:14" x14ac:dyDescent="0.25">
      <c r="L14" t="s">
        <v>57</v>
      </c>
      <c r="M14" s="1"/>
      <c r="N14" s="1"/>
    </row>
    <row r="15" spans="3:14" x14ac:dyDescent="0.25">
      <c r="K15" t="s">
        <v>20</v>
      </c>
      <c r="M15" s="1">
        <v>2000</v>
      </c>
      <c r="N15" s="1"/>
    </row>
    <row r="16" spans="3:14" x14ac:dyDescent="0.25">
      <c r="L16" t="s">
        <v>39</v>
      </c>
      <c r="M16" s="1">
        <v>600</v>
      </c>
      <c r="N16" s="1"/>
    </row>
    <row r="17" spans="11:14" x14ac:dyDescent="0.25">
      <c r="L17" t="s">
        <v>35</v>
      </c>
      <c r="M17" s="1">
        <v>1400</v>
      </c>
      <c r="N17" s="1"/>
    </row>
    <row r="18" spans="11:14" x14ac:dyDescent="0.25">
      <c r="L18" t="s">
        <v>57</v>
      </c>
      <c r="M18" s="1"/>
      <c r="N18" s="1"/>
    </row>
    <row r="19" spans="11:14" x14ac:dyDescent="0.25">
      <c r="K19" t="s">
        <v>25</v>
      </c>
      <c r="M19" s="1">
        <v>29089</v>
      </c>
      <c r="N19" s="1"/>
    </row>
    <row r="20" spans="11:14" x14ac:dyDescent="0.25">
      <c r="L20" t="s">
        <v>38</v>
      </c>
      <c r="M20" s="1">
        <v>2300</v>
      </c>
      <c r="N20" s="1"/>
    </row>
    <row r="21" spans="11:14" x14ac:dyDescent="0.25">
      <c r="L21" t="s">
        <v>39</v>
      </c>
      <c r="M21" s="1">
        <v>4300</v>
      </c>
      <c r="N21" s="1"/>
    </row>
    <row r="22" spans="11:14" x14ac:dyDescent="0.25">
      <c r="L22" t="s">
        <v>35</v>
      </c>
      <c r="M22" s="1">
        <v>6875</v>
      </c>
      <c r="N22" s="1"/>
    </row>
    <row r="23" spans="11:14" x14ac:dyDescent="0.25">
      <c r="L23" t="s">
        <v>24</v>
      </c>
      <c r="M23" s="1">
        <v>2375</v>
      </c>
      <c r="N23" s="1"/>
    </row>
    <row r="24" spans="11:14" x14ac:dyDescent="0.25">
      <c r="L24" t="s">
        <v>37</v>
      </c>
      <c r="M24" s="1">
        <v>6900</v>
      </c>
      <c r="N24" s="1"/>
    </row>
    <row r="25" spans="11:14" x14ac:dyDescent="0.25">
      <c r="L25" t="s">
        <v>42</v>
      </c>
      <c r="M25" s="1">
        <v>6339</v>
      </c>
      <c r="N25" s="1"/>
    </row>
    <row r="26" spans="11:14" x14ac:dyDescent="0.25">
      <c r="L26" t="s">
        <v>57</v>
      </c>
      <c r="M26" s="1"/>
      <c r="N26" s="1"/>
    </row>
    <row r="27" spans="11:14" x14ac:dyDescent="0.25">
      <c r="K27" t="s">
        <v>31</v>
      </c>
      <c r="M27" s="1">
        <v>1200</v>
      </c>
      <c r="N27" s="1"/>
    </row>
    <row r="28" spans="11:14" x14ac:dyDescent="0.25">
      <c r="L28" t="s">
        <v>35</v>
      </c>
      <c r="M28" s="1">
        <v>900</v>
      </c>
      <c r="N28" s="1"/>
    </row>
    <row r="29" spans="11:14" x14ac:dyDescent="0.25">
      <c r="L29" t="s">
        <v>24</v>
      </c>
      <c r="M29" s="1">
        <v>150</v>
      </c>
      <c r="N29" s="1"/>
    </row>
    <row r="30" spans="11:14" x14ac:dyDescent="0.25">
      <c r="L30" t="s">
        <v>37</v>
      </c>
      <c r="M30" s="1">
        <v>150</v>
      </c>
      <c r="N30" s="1"/>
    </row>
    <row r="31" spans="11:14" x14ac:dyDescent="0.25">
      <c r="L31" t="s">
        <v>57</v>
      </c>
      <c r="M31" s="1"/>
      <c r="N31" s="1"/>
    </row>
    <row r="32" spans="11:14" x14ac:dyDescent="0.25">
      <c r="K32" t="s">
        <v>34</v>
      </c>
      <c r="M32" s="1">
        <v>36450</v>
      </c>
      <c r="N32" s="1">
        <v>0</v>
      </c>
    </row>
    <row r="33" spans="11:14" x14ac:dyDescent="0.25">
      <c r="L33" t="s">
        <v>35</v>
      </c>
      <c r="M33" s="1">
        <v>15850</v>
      </c>
      <c r="N33" s="1">
        <v>0</v>
      </c>
    </row>
    <row r="34" spans="11:14" x14ac:dyDescent="0.25">
      <c r="L34" t="s">
        <v>24</v>
      </c>
      <c r="M34" s="1">
        <v>4000</v>
      </c>
      <c r="N34" s="1"/>
    </row>
    <row r="35" spans="11:14" x14ac:dyDescent="0.25">
      <c r="L35" t="s">
        <v>42</v>
      </c>
      <c r="M35" s="1">
        <v>16600</v>
      </c>
      <c r="N35" s="1"/>
    </row>
    <row r="36" spans="11:14" x14ac:dyDescent="0.25">
      <c r="L36" t="s">
        <v>57</v>
      </c>
      <c r="M36" s="1"/>
      <c r="N36" s="1"/>
    </row>
    <row r="37" spans="11:14" x14ac:dyDescent="0.25">
      <c r="K37" t="s">
        <v>44</v>
      </c>
      <c r="M37" s="1">
        <v>5120</v>
      </c>
      <c r="N37" s="1"/>
    </row>
    <row r="38" spans="11:14" x14ac:dyDescent="0.25">
      <c r="L38" t="s">
        <v>39</v>
      </c>
      <c r="M38" s="1">
        <v>2200</v>
      </c>
      <c r="N38" s="1"/>
    </row>
    <row r="39" spans="11:14" x14ac:dyDescent="0.25">
      <c r="L39" t="s">
        <v>35</v>
      </c>
      <c r="M39" s="1">
        <v>2670</v>
      </c>
      <c r="N39" s="1"/>
    </row>
    <row r="40" spans="11:14" x14ac:dyDescent="0.25">
      <c r="L40" t="s">
        <v>24</v>
      </c>
      <c r="M40" s="1">
        <v>0</v>
      </c>
      <c r="N40" s="1"/>
    </row>
    <row r="41" spans="11:14" x14ac:dyDescent="0.25">
      <c r="L41" t="s">
        <v>42</v>
      </c>
      <c r="M41" s="1">
        <v>250</v>
      </c>
      <c r="N41" s="1"/>
    </row>
    <row r="42" spans="11:14" x14ac:dyDescent="0.25">
      <c r="L42" t="s">
        <v>57</v>
      </c>
      <c r="M42" s="1"/>
      <c r="N42" s="1"/>
    </row>
    <row r="43" spans="11:14" x14ac:dyDescent="0.25">
      <c r="K43" t="s">
        <v>27</v>
      </c>
      <c r="M43" s="1">
        <v>107309</v>
      </c>
      <c r="N43" s="1">
        <v>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L14"/>
  <sheetViews>
    <sheetView showGridLines="0" tabSelected="1" workbookViewId="0">
      <selection activeCell="I12" sqref="I12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9" max="9" width="24.28515625" bestFit="1" customWidth="1"/>
    <col min="10" max="10" width="21.5703125" bestFit="1" customWidth="1"/>
  </cols>
  <sheetData>
    <row r="1" spans="3:12" ht="33.75" customHeight="1" x14ac:dyDescent="0.25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</row>
    <row r="2" spans="3:12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2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2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7" spans="3:12" x14ac:dyDescent="0.25">
      <c r="I7" s="2" t="s">
        <v>30</v>
      </c>
      <c r="J7" t="s">
        <v>29</v>
      </c>
    </row>
    <row r="8" spans="3:12" x14ac:dyDescent="0.25">
      <c r="I8" s="3" t="s">
        <v>31</v>
      </c>
      <c r="J8" s="1"/>
    </row>
    <row r="9" spans="3:12" x14ac:dyDescent="0.25">
      <c r="I9" s="3" t="s">
        <v>44</v>
      </c>
      <c r="J9" s="1"/>
    </row>
    <row r="10" spans="3:12" x14ac:dyDescent="0.25">
      <c r="I10" s="3" t="s">
        <v>34</v>
      </c>
      <c r="J10" s="1">
        <v>0</v>
      </c>
    </row>
    <row r="11" spans="3:12" x14ac:dyDescent="0.25">
      <c r="I11" s="3" t="s">
        <v>20</v>
      </c>
      <c r="J11" s="1"/>
    </row>
    <row r="12" spans="3:12" x14ac:dyDescent="0.25">
      <c r="I12" s="3" t="s">
        <v>19</v>
      </c>
      <c r="J12" s="1">
        <v>0</v>
      </c>
    </row>
    <row r="13" spans="3:12" x14ac:dyDescent="0.25">
      <c r="I13" s="3" t="s">
        <v>25</v>
      </c>
      <c r="J13" s="1"/>
    </row>
    <row r="14" spans="3:12" x14ac:dyDescent="0.25">
      <c r="I14" s="3" t="s">
        <v>27</v>
      </c>
      <c r="J14" s="1">
        <v>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J 0 E A A B Q S w M E F A A C A A g A D E w X U 5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M T B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w X U 5 e D R n e Y A Q A A J A M A A B M A H A B G b 3 J t d W x h c y 9 T Z W N 0 a W 9 u M S 5 t I K I Y A C i g F A A A A A A A A A A A A A A A A A A A A A A A A A A A A H V R w Y 7 a M B S 8 I / E P l n s B K U J a q e q h K w 5 e Y 4 p b g V M n t A c W I Z O 8 d t N 1 b G S b i i 3 i 3 + s E 2 L Y K 9 c X W z H s z 8 5 4 9 F K G y B m X n + + 6 + 3 + v 3 / J N y U K K Z / a H u 0 B h p C P 0 e i k e 4 6 j u Y i L B D A X r 0 1 b r n r b X P g 2 m l Y U S t C W C C H 2 D 2 / j G V Y r K k l I v F o 2 Q f N n P l C u t H B + 0 P e J g g s 9 c 6 Q c H t Y Z i c l V u r T f Y E E K L 8 2 e e 4 4 g H q M W 4 5 n H y q T D n G b Q l e n 1 Y T F d T 6 0 v 0 G M 1 O o L f x S p f V o 5 2 x t f 1 b x i a N W r r Y x X N p g A W a g S n B + 8 J d d g l Y X k m i d F U o r 5 8 d N t P X w V T 2 v d h Y V q t 5 W 0 e C P a O 6 U 8 d + s q 6 n V + 9 r k L z v w g / 9 m S Y 5 H P G V 0 R n A c P Z a i U g U I V Q 2 n B B 1 x t k y Z / M I z I a 9 0 g E M 4 U 6 x d Z A f P l 3 I h O m j c P G V Z F 5 + T z 0 u + I B 2 c i s l G p B H m J r x 7 O 2 q G a H E R 8 x D J u 0 K S T Z l k C 8 p f t Z R 5 u V p f P r 0 r J 1 k u y Q P 5 K L p U R i W 5 E S D n b J 4 K l B J 5 o 6 d J n f N U 3 G Y b 5 t r 4 b 3 j x k M U 1 k 8 4 + T 8 N + r z K 3 / / v + N 1 B L A Q I t A B Q A A g A I A A x M F 1 O d d K g O o w A A A P U A A A A S A A A A A A A A A A A A A A A A A A A A A A B D b 2 5 m a W c v U G F j a 2 F n Z S 5 4 b W x Q S w E C L Q A U A A I A C A A M T B d T D 8 r p q 6 Q A A A D p A A A A E w A A A A A A A A A A A A A A A A D v A A A A W 0 N v b n R l b n R f V H l w Z X N d L n h t b F B L A Q I t A B Q A A g A I A A x M F 1 O X g 0 Z 3 m A E A A C Q D A A A T A A A A A A A A A A A A A A A A A O A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R A A A A A A A A E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I b 2 p h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z V D E 0 O j M y O j I 0 L j Y z N z M 3 O T J a I i A v P j x F b n R y e S B U e X B l P S J G a W x s Q 2 9 s d W 1 u V H l w Z X M i I F Z h b H V l P S J z Q n d Z R 0 J n W U d B d 1 l B Q X d N R E F 3 T U d C Z z 0 9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3 V u d C I g V m F s d W U 9 I m w z N D I i I C 8 + P E V u d H J 5 I F R 5 c G U 9 I l F 1 Z X J 5 S U Q i I F Z h b H V l P S J z Z T Y y Y z Y 5 N z c t Y 2 R k Y i 0 0 Z W R j L W F j Z T U t Y 2 V i Z G R i Z j g 5 N D Q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U a X B v I G N h b W J p Y W R v L n t G R U N I Q S w w f S Z x d W 9 0 O y w m c X V v d D t T Z W N 0 a W 9 u M S 9 I b 2 p h M S 9 U a X B v I G N h b W J p Y W R v L n t T V V B F U l Z J U 0 9 S L D F 9 J n F 1 b 3 Q 7 L C Z x d W 9 0 O 1 N l Y 3 R p b 2 4 x L 0 h v a m E x L 1 R p c G 8 g Y 2 F t Y m l h Z G 8 u e 1 N F Q 0 N J T 0 4 s M n 0 m c X V v d D s s J n F 1 b 3 Q 7 U 2 V j d G l v b j E v S G 9 q Y T E v V G l w b y B j Y W 1 i a W F k b y 5 7 V F V S T k 8 s M 3 0 m c X V v d D s s J n F 1 b 3 Q 7 U 2 V j d G l v b j E v S G 9 q Y T E v V G l w b y B j Y W 1 i a W F k b y 5 7 U F J P Q 0 V T T y w 0 f S Z x d W 9 0 O y w m c X V v d D t T Z W N 0 a W 9 u M S 9 I b 2 p h M S 9 U a X B v I G N h b W J p Y W R v L n t N Q V F V S U 5 B L D V 9 J n F 1 b 3 Q 7 L C Z x d W 9 0 O 1 N l Y 3 R p b 2 4 x L 0 h v a m E x L 1 R p c G 8 g Y 2 F t Y m l h Z G 8 u e 0 N P R F 9 P U C w 2 f S Z x d W 9 0 O y w m c X V v d D t T Z W N 0 a W 9 u M S 9 I b 2 p h M S 9 U a X B v I G N h b W J p Y W R v L n t P U E V S Q V J J T y w 3 f S Z x d W 9 0 O y w m c X V v d D t T Z W N 0 a W 9 u M S 9 I b 2 p h M S 9 U a X B v I G N h b W J p Y W R v L n t S R U Z F U k V O Q 0 l B L D h 9 J n F 1 b 3 Q 7 L C Z x d W 9 0 O 1 N l Y 3 R p b 2 4 x L 0 h v a m E x L 1 R p c G 8 g Y 2 F t Y m l h Z G 8 u e 1 B S T 0 R V Q 0 N J T 0 4 s O X 0 m c X V v d D s s J n F 1 b 3 Q 7 U 2 V j d G l v b j E v S G 9 q Y T E v V G l w b y B j Y W 1 i a W F k b y 5 7 U k V U U k F C Q U p P L D E w f S Z x d W 9 0 O y w m c X V v d D t T Z W N 0 a W 9 u M S 9 I b 2 p h M S 9 U a X B v I G N h b W J p Y W R v L n t T Q 1 J B U C w x M X 0 m c X V v d D s s J n F 1 b 3 Q 7 U 2 V j d G l v b j E v S G 9 q Y T E v V G l w b y B j Y W 1 i a W F k b y 5 7 V E l F T V B P I F B B U k 8 s M T J 9 J n F 1 b 3 Q 7 L C Z x d W 9 0 O 1 N l Y 3 R p b 2 4 x L 0 h v a m E x L 1 R p c G 8 g Y 2 F t Y m l h Z G 8 u e 0 N P R F 9 U S V B P U E F S T y w x M 3 0 m c X V v d D s s J n F 1 b 3 Q 7 U 2 V j d G l v b j E v S G 9 q Y T E v V G l w b y B j Y W 1 i a W F k b y 5 7 V E l Q T y B Q Q V J P L D E 0 f S Z x d W 9 0 O y w m c X V v d D t T Z W N 0 a W 9 u M S 9 I b 2 p h M S 9 U a X B v I G N h b W J p Y W R v L n t P Q l N F U l Z B Q 0 l P T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b b Y f d m V 9 k 2 l g t j T E D q X t g A A A A A C A A A A A A A D Z g A A w A A A A B A A A A B h H 9 f z V W V H t I z L + v Y S v 0 z g A A A A A A S A A A C g A A A A E A A A A D f j 5 2 l z 1 M I 9 F D a F u p H I t k Z Q A A A A b y n k 3 D 2 o 6 5 j 5 0 p b 0 6 a r k t M B N s 1 P I y Q w X d N 0 f 8 S U W d H d d y V y t i N J v 2 P 8 a q x X w 7 L n J p q q H T N O D w o V X L Y D r Y C w t m l S t i n p u u U M 7 X O Z Y p 8 7 x 7 p s U A A A A m k R a 6 z j B 4 p O j D N y n x w w 1 j p G 7 e v E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2021-08-23T17:02:04Z</dcterms:modified>
</cp:coreProperties>
</file>