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<sst xmlns="http://schemas.openxmlformats.org/spreadsheetml/2006/main" count="26230" uniqueCount="6678">
  <si>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</si>
  <si>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</si>
  <si>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</si>
  <si>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</si>
  <si>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</si>
  <si>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</si>
  <si>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</si>
  <si>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</si>
  <si>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</si>
  <si>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</si>
  <si>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</si>
  <si>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</si>
  <si>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</si>
  <si>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</si>
  <si>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</si>
  <si>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</si>
  <si>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</si>
  <si>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</si>
  <si>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</si>
  <si>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</si>
  <si>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</si>
  <si>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</si>
  <si>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</si>
  <si>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</si>
  <si>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</si>
  <si>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</si>
  <si>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</si>
  <si>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</si>
  <si>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</si>
  <si>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</si>
  <si>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</si>
  <si>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</si>
  <si>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</si>
  <si>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</si>
  <si>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</si>
  <si>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</si>
  <si>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</si>
  <si>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</si>
  <si>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</si>
  <si>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</si>
  <si>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</si>
  <si>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</si>
  <si>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</si>
  <si>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</si>
  <si>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</si>
  <si>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</si>
  <si>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</si>
  <si>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</si>
  <si>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</si>
  <si>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</si>
  <si>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</si>
  <si>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</si>
  <si>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</si>
  <si>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</si>
  <si>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</si>
  <si>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</si>
  <si>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</si>
  <si>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</si>
  <si>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</si>
  <si>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</si>
  <si>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</si>
  <si>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</si>
  <si>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</si>
  <si>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</si>
  <si>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</si>
  <si>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</si>
  <si>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</si>
  <si>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</si>
  <si>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</si>
  <si>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</si>
  <si>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</si>
  <si>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</si>
  <si>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</si>
  <si>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</si>
  <si>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</si>
  <si>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</si>
  <si>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</si>
  <si>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</si>
  <si>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</si>
  <si>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</si>
  <si>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</si>
  <si>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</si>
  <si>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</si>
  <si>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</si>
  <si>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</si>
  <si>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</si>
  <si>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</si>
  <si>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</si>
  <si>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</si>
  <si>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</si>
  <si>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</si>
  <si>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</si>
  <si>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</si>
  <si>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</si>
  <si>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</si>
  <si>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</si>
  <si>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</si>
  <si>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</si>
  <si>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</si>
  <si>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</si>
  <si>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</si>
  <si>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</si>
  <si>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</si>
  <si>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</si>
  <si>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</si>
  <si>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</si>
  <si>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</si>
  <si>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</si>
  <si>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</si>
  <si>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</si>
  <si>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</si>
  <si>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</si>
  <si>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</si>
  <si>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</si>
  <si>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</si>
  <si>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</si>
  <si>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</si>
  <si>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</si>
  <si>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</si>
  <si>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</si>
  <si>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</si>
  <si>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</si>
  <si>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</si>
  <si>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</si>
  <si>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</si>
  <si>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</si>
  <si>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</si>
  <si>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</si>
  <si>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</si>
  <si>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</si>
  <si>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</si>
  <si>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</si>
  <si>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</si>
  <si>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</si>
  <si>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</si>
  <si>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</si>
  <si>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</si>
  <si>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</si>
  <si>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</si>
  <si>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</si>
  <si>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</si>
  <si>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</si>
  <si>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</si>
  <si>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</si>
  <si>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</si>
  <si>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</si>
  <si>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</si>
  <si>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</si>
  <si>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</si>
  <si>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</si>
  <si>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</si>
  <si>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</si>
  <si>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</si>
  <si>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</si>
  <si>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</si>
  <si>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</si>
  <si>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</si>
  <si>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</si>
  <si>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</si>
  <si>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</si>
  <si>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</si>
  <si>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</si>
  <si>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</si>
  <si>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</si>
  <si>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</si>
  <si>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</si>
  <si>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</si>
  <si>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</si>
  <si>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</si>
  <si>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</si>
  <si>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</si>
  <si>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</si>
  <si>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</si>
  <si>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</si>
  <si>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</si>
  <si>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</si>
  <si>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</si>
  <si>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</si>
  <si>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</si>
  <si>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</si>
  <si>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</si>
  <si>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</si>
  <si>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</si>
  <si>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</si>
  <si>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</si>
  <si>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</si>
  <si>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</si>
  <si>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</si>
  <si>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</si>
  <si>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</si>
  <si>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</si>
  <si>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</si>
  <si>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</si>
  <si>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</si>
  <si>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</si>
  <si>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</si>
  <si>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</si>
  <si>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</si>
  <si>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</si>
  <si>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</si>
  <si>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</si>
  <si>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</si>
  <si>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</si>
  <si>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</si>
  <si>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</si>
  <si>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</si>
  <si>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</si>
  <si>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</si>
  <si>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</si>
  <si>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</si>
  <si>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</si>
  <si>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</si>
  <si>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</si>
  <si>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</si>
  <si>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</si>
  <si>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</si>
  <si>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</si>
  <si>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</si>
  <si>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</si>
  <si>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</si>
  <si>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</si>
  <si>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</si>
  <si>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</si>
  <si>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</si>
  <si>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</si>
  <si>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</si>
  <si>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</si>
  <si>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</si>
  <si>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</si>
  <si>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</si>
  <si>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</si>
  <si>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</si>
  <si>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</si>
  <si>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</si>
  <si>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</si>
  <si>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</si>
  <si>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</si>
  <si>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</si>
  <si>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</si>
  <si>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</si>
  <si>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</si>
  <si>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</si>
  <si>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</si>
  <si>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</si>
  <si>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</si>
  <si>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</si>
  <si>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</si>
  <si>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</si>
  <si>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</si>
  <si>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</si>
  <si>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</si>
  <si>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</si>
  <si>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</si>
  <si>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</si>
  <si>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</si>
  <si>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</si>
  <si>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</si>
  <si>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</si>
  <si>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</si>
  <si>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</si>
  <si>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</si>
  <si>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</si>
  <si>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</si>
  <si>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</si>
  <si>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</si>
  <si>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</si>
  <si>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</si>
  <si>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</si>
  <si>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</si>
  <si>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</si>
  <si>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</si>
  <si>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</si>
  <si>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</si>
  <si>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</si>
  <si>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</si>
  <si>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</si>
  <si>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</si>
  <si>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</si>
  <si>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</si>
  <si>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</si>
  <si>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</si>
  <si>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</si>
  <si>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</si>
  <si>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</si>
  <si>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</si>
  <si>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</si>
  <si>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</si>
  <si>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</si>
  <si>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</si>
  <si>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</si>
  <si>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</si>
  <si>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</si>
  <si>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</si>
  <si>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</si>
  <si>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</si>
  <si>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</si>
  <si>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</si>
  <si>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</si>
  <si>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</si>
  <si>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</si>
  <si>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</si>
  <si>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</si>
  <si>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</si>
  <si>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</si>
  <si>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</si>
  <si>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</si>
  <si>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</si>
  <si>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</si>
  <si>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</si>
  <si>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</si>
  <si>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</si>
  <si>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</si>
  <si>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</si>
  <si>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</si>
  <si>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</si>
  <si>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</si>
  <si>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</si>
  <si>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</si>
  <si>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</si>
  <si>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</si>
  <si>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</si>
  <si>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</si>
  <si>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</si>
  <si>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</si>
  <si>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</si>
  <si>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</si>
  <si>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</si>
  <si>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</si>
  <si>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</si>
  <si>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</si>
  <si>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</si>
  <si>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</si>
  <si>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</si>
  <si>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</si>
  <si>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</si>
  <si>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</si>
  <si>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</si>
  <si>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</si>
  <si>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</si>
  <si>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</si>
  <si>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</si>
  <si>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</si>
  <si>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</si>
  <si>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</si>
  <si>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</si>
  <si>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</si>
  <si>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</si>
  <si>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</si>
  <si>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</si>
  <si>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</si>
  <si>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</si>
  <si>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</si>
  <si>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</si>
  <si>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</si>
  <si>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</si>
  <si>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</si>
  <si>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</si>
  <si>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</si>
  <si>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</si>
  <si>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</si>
  <si>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</si>
  <si>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</si>
  <si>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</si>
  <si>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</si>
  <si>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</si>
  <si>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</si>
  <si>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</si>
  <si>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</si>
  <si>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</si>
  <si>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</si>
  <si>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</si>
  <si>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</si>
  <si>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</si>
  <si>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</si>
  <si>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</si>
  <si>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</si>
  <si>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</si>
  <si>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</si>
  <si>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</si>
  <si>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</si>
  <si>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</si>
  <si>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</si>
  <si>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</si>
  <si>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</si>
  <si>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</si>
  <si>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</si>
  <si>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</si>
  <si>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</si>
  <si>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</si>
  <si>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</si>
  <si>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</si>
  <si>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</si>
  <si>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</si>
  <si>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</si>
  <si>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</si>
  <si>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</si>
  <si>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</si>
  <si>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</si>
  <si>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</si>
  <si>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</si>
  <si>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</si>
  <si>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</si>
  <si>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</si>
  <si>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</si>
  <si>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</si>
  <si>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</si>
  <si>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</si>
  <si>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</si>
  <si>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</si>
  <si>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</si>
  <si>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</si>
  <si>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</si>
  <si>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</si>
  <si>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</si>
  <si>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</si>
  <si>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</si>
  <si>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</si>
  <si>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</si>
  <si>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</si>
  <si>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</si>
  <si>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</si>
  <si>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</si>
  <si>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</si>
  <si>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</si>
  <si>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</si>
  <si>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</si>
  <si>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</si>
  <si>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</si>
  <si>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</si>
  <si>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</si>
  <si>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</si>
  <si>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</si>
  <si>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</si>
  <si>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</si>
  <si>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</si>
  <si>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</si>
  <si>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</si>
  <si>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</si>
  <si>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</si>
  <si>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</si>
  <si>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</si>
  <si>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</si>
  <si>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</si>
  <si>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</si>
  <si>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</si>
  <si>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</si>
  <si>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</si>
  <si>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</si>
  <si>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</si>
  <si>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</si>
  <si>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</si>
  <si>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</si>
  <si>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</si>
  <si>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</si>
  <si>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</si>
  <si>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</si>
  <si>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</si>
  <si>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</si>
  <si>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</si>
  <si>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</si>
  <si>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</si>
  <si>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</si>
  <si>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</si>
  <si>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</si>
  <si>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</si>
  <si>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</si>
  <si>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</si>
  <si>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</si>
  <si>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</si>
  <si>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</si>
  <si>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</si>
  <si>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</si>
  <si>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</si>
  <si>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</si>
  <si>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</si>
  <si>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</si>
  <si>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</si>
  <si>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</si>
  <si>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</si>
  <si>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</si>
  <si>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</si>
  <si>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</si>
  <si>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</si>
  <si>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</si>
  <si>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</si>
  <si>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</si>
  <si>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</si>
  <si>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</si>
  <si>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</si>
  <si>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</si>
  <si>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</si>
  <si>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</si>
  <si>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</si>
  <si>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</si>
  <si>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</si>
  <si>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</si>
  <si>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</si>
  <si>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</si>
  <si>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</si>
  <si>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</si>
  <si>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</si>
  <si>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</si>
  <si>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</si>
  <si>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</si>
  <si>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</si>
  <si>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</si>
  <si>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</si>
  <si>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</si>
  <si>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</si>
  <si>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</si>
  <si>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</si>
  <si>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</si>
  <si>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</si>
  <si>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</si>
  <si>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</si>
  <si>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</si>
  <si>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</si>
  <si>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</si>
  <si>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</si>
  <si>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</si>
  <si>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</si>
  <si>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</si>
  <si>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</si>
  <si>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</si>
  <si>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</si>
  <si>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</si>
  <si>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</si>
  <si>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</si>
  <si>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</si>
  <si>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</si>
  <si>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</si>
  <si>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</si>
  <si>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</si>
  <si>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</si>
  <si>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</si>
  <si>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</si>
  <si>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</si>
  <si>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</si>
  <si>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</si>
  <si>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</si>
  <si>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</si>
  <si>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</si>
  <si>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</si>
  <si>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</si>
  <si>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</si>
  <si>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</si>
  <si>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</si>
  <si>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</si>
  <si>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</si>
  <si>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</si>
  <si>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</si>
  <si>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</si>
  <si>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</si>
  <si>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</si>
  <si>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</si>
  <si>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</si>
  <si>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</si>
  <si>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</si>
  <si>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</si>
  <si>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</si>
  <si>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</si>
  <si>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</si>
  <si>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</si>
  <si>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</si>
  <si>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</si>
  <si>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</si>
  <si>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</si>
  <si>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</si>
  <si>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</si>
  <si>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</si>
  <si>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</si>
  <si>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</si>
  <si>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</si>
  <si>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</si>
  <si>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</si>
  <si>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</si>
  <si>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</si>
  <si>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</si>
  <si>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</si>
  <si>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</si>
  <si>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</si>
  <si>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</si>
  <si>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</si>
  <si>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</si>
  <si>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</si>
  <si>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</si>
  <si>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</si>
  <si>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</si>
  <si>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</si>
  <si>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</si>
  <si>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</si>
  <si>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</si>
  <si>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</si>
  <si>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</si>
  <si>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</si>
  <si>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</si>
  <si>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</si>
  <si>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</si>
  <si>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</si>
  <si>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</si>
  <si>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</si>
  <si>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</si>
  <si>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</si>
  <si>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</si>
  <si>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</si>
  <si>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</si>
  <si>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</si>
  <si>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</si>
  <si>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</si>
  <si>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</si>
  <si>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</si>
  <si>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</si>
  <si>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</si>
  <si>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</si>
  <si>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</si>
  <si>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</si>
  <si>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</si>
  <si>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</si>
  <si>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</si>
  <si>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</si>
  <si>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</si>
  <si>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</si>
  <si>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</si>
  <si>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</si>
  <si>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</si>
  <si>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</si>
  <si>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</si>
  <si>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</si>
  <si>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</si>
  <si>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</si>
  <si>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</si>
  <si>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</si>
  <si>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</si>
  <si>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</si>
  <si>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</si>
  <si>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</si>
  <si>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</si>
  <si>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</si>
  <si>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</si>
  <si>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</si>
  <si>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</si>
  <si>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</si>
  <si>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</si>
  <si>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</si>
  <si>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</si>
  <si>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</si>
  <si>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</si>
  <si>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</si>
  <si>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</si>
  <si>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</si>
  <si>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</si>
  <si>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</si>
  <si>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</si>
  <si>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</si>
  <si>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</si>
  <si>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</si>
  <si>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</si>
  <si>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</si>
  <si>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</si>
  <si>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</si>
  <si>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</si>
  <si>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</si>
  <si>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</si>
  <si>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</si>
  <si>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</si>
  <si>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</si>
  <si>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</si>
  <si>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</si>
  <si>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</si>
  <si>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</si>
  <si>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</si>
  <si>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</si>
  <si>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</si>
  <si>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</si>
  <si>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</si>
  <si>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</si>
  <si>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</si>
  <si>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</si>
  <si>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</si>
  <si>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</si>
  <si>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</si>
  <si>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</si>
  <si>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</si>
  <si>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</si>
  <si>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</si>
  <si>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</si>
  <si>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</si>
  <si>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</si>
  <si>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</si>
  <si>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</si>
  <si>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</si>
  <si>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</si>
  <si>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</si>
  <si>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</si>
  <si>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</si>
  <si>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</si>
  <si>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</si>
  <si>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</si>
  <si>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</si>
  <si>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</si>
  <si>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</si>
  <si>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</si>
  <si>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</si>
  <si>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</si>
  <si>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</si>
  <si>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</si>
  <si>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</si>
  <si>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</si>
  <si>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</si>
  <si>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</si>
  <si>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</si>
  <si>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</si>
  <si>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</si>
  <si>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</si>
  <si>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</si>
  <si>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</si>
  <si>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</si>
  <si>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</si>
  <si>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</si>
  <si>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</si>
  <si>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</si>
  <si>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</si>
  <si>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</si>
  <si>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</si>
  <si>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</si>
  <si>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</si>
  <si>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</si>
  <si>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</si>
  <si>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</si>
  <si>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</si>
  <si>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</si>
  <si>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</si>
  <si>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</si>
  <si>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</si>
  <si>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</si>
  <si>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</si>
  <si>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</si>
  <si>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</si>
  <si>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</si>
  <si>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</si>
  <si>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</si>
  <si>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</si>
  <si>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</si>
  <si>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</si>
  <si>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</si>
  <si>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</si>
  <si>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</si>
  <si>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</si>
  <si>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</si>
  <si>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</si>
  <si>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</si>
  <si>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</si>
  <si>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</si>
  <si>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</si>
  <si>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</si>
  <si>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</si>
  <si>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</si>
  <si>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</si>
  <si>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</si>
  <si>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</si>
  <si>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</si>
  <si>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</si>
  <si>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</si>
  <si>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</si>
  <si>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</si>
  <si>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</si>
  <si>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</si>
  <si>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</si>
  <si>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</si>
  <si>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</si>
  <si>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</si>
  <si>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</si>
  <si>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</si>
  <si>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</si>
  <si>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</si>
  <si>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</si>
  <si>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</si>
  <si>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</si>
  <si>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</si>
  <si>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</si>
  <si>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</si>
  <si>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</si>
  <si>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</si>
  <si>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</si>
  <si>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</si>
  <si>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</si>
  <si>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</si>
  <si>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</si>
  <si>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</si>
  <si>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</si>
  <si>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</si>
  <si>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</si>
  <si>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</si>
  <si>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</si>
  <si>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</si>
  <si>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</si>
  <si>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</si>
  <si>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</si>
  <si>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</si>
  <si>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</si>
  <si>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</si>
  <si>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</si>
  <si>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</si>
  <si>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</si>
  <si>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</si>
  <si>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</si>
  <si>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</si>
  <si>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</si>
  <si>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</si>
  <si>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</si>
  <si>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</si>
  <si>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</si>
  <si>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</si>
  <si>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</si>
  <si>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</si>
  <si>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</si>
  <si>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</si>
  <si>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</si>
  <si>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</si>
  <si>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</si>
  <si>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</si>
  <si>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</si>
  <si>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</si>
  <si>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</si>
  <si>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</si>
  <si>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</si>
  <si>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</si>
  <si>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</si>
  <si>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</si>
  <si>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</si>
  <si>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</si>
  <si>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</si>
  <si>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</si>
  <si>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</si>
  <si>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</si>
  <si>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</si>
  <si>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</si>
  <si>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</si>
  <si>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</si>
  <si>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</si>
  <si>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</si>
  <si>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</si>
  <si>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</si>
  <si>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</si>
  <si>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</si>
  <si>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</si>
  <si>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</si>
  <si>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</si>
  <si>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</si>
  <si>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</si>
  <si>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</si>
  <si>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</si>
  <si>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</si>
  <si>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</si>
  <si>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</si>
  <si>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</si>
  <si>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</si>
  <si>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</si>
  <si>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</si>
  <si>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</si>
  <si>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</si>
  <si>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</si>
  <si>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</si>
  <si>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</si>
  <si>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</si>
  <si>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</si>
  <si>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</si>
  <si>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</si>
  <si>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</si>
  <si>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</si>
  <si>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</si>
  <si>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</si>
  <si>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</si>
  <si>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</si>
  <si>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</si>
  <si>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</si>
  <si>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</si>
  <si>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</si>
  <si>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</si>
  <si>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</si>
  <si>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</si>
  <si>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</si>
  <si>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</si>
  <si>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</si>
  <si>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</si>
  <si>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</si>
  <si>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</si>
  <si>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</si>
  <si>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</si>
  <si>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</si>
  <si>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</si>
  <si>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</si>
  <si>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</si>
  <si>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</si>
  <si>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</si>
  <si>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</si>
  <si>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</si>
  <si>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</si>
  <si>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</si>
  <si>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</si>
  <si>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</si>
  <si>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</si>
  <si>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</si>
  <si>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</si>
  <si>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</si>
  <si>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</si>
  <si>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</si>
  <si>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</si>
  <si>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</si>
  <si>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</si>
  <si>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</si>
  <si>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</si>
  <si>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</si>
  <si>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</si>
  <si>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</si>
  <si>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</si>
  <si>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</si>
  <si>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</si>
  <si>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</si>
  <si>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</si>
  <si>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</si>
  <si>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</si>
  <si>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</si>
  <si>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</si>
  <si>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</si>
  <si>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</si>
  <si>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</si>
  <si>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</si>
  <si>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</si>
  <si>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</si>
  <si>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</si>
  <si>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</si>
  <si>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</si>
  <si>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</si>
  <si>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</si>
  <si>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</si>
  <si>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</si>
  <si>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</si>
  <si>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</si>
  <si>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</si>
  <si>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</si>
  <si>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</si>
  <si>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</si>
  <si>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</si>
  <si>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</si>
  <si>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</si>
  <si>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</si>
  <si>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</si>
  <si>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</si>
  <si>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</si>
  <si>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</si>
  <si>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</si>
  <si>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</si>
  <si>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</si>
  <si>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</si>
  <si>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</si>
  <si>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</si>
  <si>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</si>
  <si>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</si>
  <si>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</si>
  <si>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</si>
  <si>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</si>
  <si>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</si>
  <si>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</si>
  <si>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</si>
  <si>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</si>
  <si>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</si>
  <si>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</si>
  <si>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</si>
  <si>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</si>
  <si>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</si>
  <si>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</si>
  <si>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</si>
  <si>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</si>
  <si>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</si>
  <si>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</si>
  <si>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</si>
  <si>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</si>
  <si>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</si>
  <si>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</si>
  <si>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</si>
  <si>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</si>
  <si>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</si>
  <si>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</si>
  <si>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</si>
  <si>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</si>
  <si>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</si>
  <si>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</si>
  <si>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</si>
  <si>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</si>
  <si>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</si>
  <si>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</si>
  <si>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</si>
  <si>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</si>
  <si>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</si>
  <si>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</si>
  <si>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</si>
  <si>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</si>
  <si>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</si>
  <si>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</si>
  <si>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</si>
  <si>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</si>
  <si>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</si>
  <si>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</si>
  <si>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</si>
  <si>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</si>
  <si>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</si>
  <si>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</si>
  <si>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</si>
  <si>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</si>
  <si>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</si>
  <si>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</si>
  <si>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</si>
  <si>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</si>
  <si>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</si>
  <si>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</si>
  <si>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</si>
  <si>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</si>
  <si>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</si>
  <si>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</si>
  <si>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</si>
  <si>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</si>
  <si>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</si>
  <si>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</si>
  <si>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</si>
  <si>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</si>
  <si>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</si>
  <si>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</si>
  <si>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</si>
  <si>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</si>
  <si>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</si>
  <si>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</si>
  <si>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</si>
  <si>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</si>
  <si>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</si>
  <si>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</si>
  <si>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</si>
  <si>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</si>
  <si>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</si>
  <si>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</si>
  <si>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</si>
  <si>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</si>
  <si>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</si>
  <si>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</si>
  <si>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</si>
  <si>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</si>
  <si>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</si>
  <si>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</si>
  <si>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</si>
  <si>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</si>
  <si>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</si>
  <si>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</si>
  <si>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</si>
  <si>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</si>
  <si>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</si>
  <si>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</si>
  <si>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</si>
  <si>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</si>
  <si>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</si>
  <si>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</si>
  <si>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</si>
  <si>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</si>
  <si>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</si>
  <si>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</si>
  <si>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</si>
  <si>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</si>
  <si>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</si>
  <si>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</si>
  <si>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</si>
  <si>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</si>
  <si>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</si>
  <si>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</si>
  <si>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</si>
  <si>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</si>
  <si>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</si>
  <si>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</si>
  <si>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</si>
  <si>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</si>
  <si>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</si>
  <si>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</si>
  <si>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</si>
  <si>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</si>
  <si>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</si>
  <si>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</si>
  <si>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</si>
  <si>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</si>
  <si>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</si>
  <si>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</si>
  <si>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</si>
  <si>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</si>
  <si>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</si>
  <si>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</si>
  <si>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</si>
  <si>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</si>
  <si>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</si>
  <si>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</si>
  <si>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</si>
  <si>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</si>
  <si>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</si>
  <si>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</si>
  <si>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</si>
  <si>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</si>
  <si>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</si>
  <si>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</si>
  <si>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</si>
  <si>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</si>
  <si>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</si>
  <si>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</si>
  <si>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</si>
  <si>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</si>
  <si>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</si>
  <si>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</si>
  <si>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</si>
  <si>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</si>
  <si>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</si>
  <si>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</si>
  <si>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</si>
  <si>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</si>
  <si>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</si>
  <si>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</si>
  <si>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</si>
  <si>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</si>
  <si>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</si>
  <si>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</si>
  <si>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</si>
  <si>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</si>
  <si>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</si>
  <si>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</si>
  <si>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</si>
  <si>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</si>
  <si>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</si>
  <si>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</si>
  <si>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</si>
  <si>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</si>
  <si>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</si>
  <si>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</si>
  <si>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</si>
  <si>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</si>
  <si>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</si>
  <si>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</si>
  <si>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</si>
  <si>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</si>
  <si>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</si>
  <si>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</si>
  <si>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</si>
  <si>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</si>
  <si>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</si>
  <si>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</si>
  <si>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</si>
  <si>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</si>
  <si>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</si>
  <si>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</si>
  <si>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</si>
  <si>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</si>
  <si>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</si>
  <si>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</si>
  <si>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</si>
  <si>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</si>
  <si>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</si>
  <si>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</si>
  <si>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</si>
  <si>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</si>
  <si>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</si>
  <si>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</si>
  <si>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</si>
  <si>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</si>
  <si>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</si>
  <si>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</si>
  <si>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</si>
  <si>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</si>
  <si>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</si>
  <si>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</si>
  <si>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</si>
  <si>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</si>
  <si>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</si>
  <si>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</si>
  <si>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</si>
  <si>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</si>
  <si>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</si>
  <si>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</si>
  <si>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</si>
  <si>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</si>
  <si>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</si>
  <si>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</si>
  <si>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</si>
  <si>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</si>
  <si>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</si>
  <si>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</si>
  <si>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</si>
  <si>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</si>
  <si>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</si>
  <si>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</si>
  <si>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</si>
  <si>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</si>
  <si>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</si>
  <si>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</si>
  <si>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</si>
  <si>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</si>
  <si>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</si>
  <si>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</si>
  <si>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</si>
  <si>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</si>
  <si>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</si>
  <si>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</si>
  <si>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</si>
  <si>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</si>
  <si>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</si>
  <si>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</si>
  <si>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</si>
  <si>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</si>
  <si>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</si>
  <si>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</si>
  <si>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</si>
  <si>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</si>
  <si>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</si>
  <si>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</si>
  <si>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</si>
  <si>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</si>
  <si>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</si>
  <si>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</si>
  <si>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</si>
  <si>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</si>
  <si>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</si>
  <si>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</si>
  <si>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</si>
  <si>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</si>
  <si>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</si>
  <si>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</si>
  <si>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</si>
  <si>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</si>
  <si>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</si>
  <si>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</si>
  <si>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</si>
  <si>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</si>
  <si>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</si>
  <si>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</si>
  <si>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</si>
  <si>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</si>
  <si>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</si>
  <si>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</si>
  <si>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</si>
  <si>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</si>
  <si>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</si>
  <si>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</si>
  <si>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</si>
  <si>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</si>
  <si>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</si>
  <si>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</si>
  <si>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</si>
  <si>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</si>
  <si>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</si>
  <si>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</si>
  <si>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</si>
  <si>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</si>
  <si>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</si>
  <si>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</si>
  <si>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</si>
  <si>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</si>
  <si>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</si>
  <si>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</si>
  <si>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</si>
  <si>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</si>
  <si>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</si>
  <si>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</si>
  <si>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</si>
  <si>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</si>
  <si>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</si>
  <si>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</si>
  <si>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</si>
  <si>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</si>
  <si>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</si>
  <si>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</si>
  <si>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</si>
  <si>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</si>
  <si>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</si>
  <si>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</si>
  <si>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</si>
  <si>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</si>
  <si>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</si>
  <si>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</si>
  <si>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</si>
  <si>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</si>
  <si>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</si>
  <si>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</si>
  <si>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</si>
  <si>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</si>
  <si>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</si>
  <si>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</si>
  <si>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</si>
  <si>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</si>
  <si>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</si>
  <si>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</si>
  <si>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</si>
  <si>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</si>
  <si>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</si>
  <si>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</si>
  <si>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</si>
  <si>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</si>
  <si>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</si>
  <si>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</si>
  <si>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</si>
  <si>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</si>
  <si>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</si>
  <si>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</si>
  <si>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</si>
  <si>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</si>
  <si>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</si>
  <si>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</si>
  <si>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</si>
  <si>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</si>
  <si>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</si>
  <si>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</si>
  <si>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</si>
  <si>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</si>
  <si>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</si>
  <si>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</si>
  <si>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</si>
  <si>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</si>
  <si>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</si>
  <si>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</si>
  <si>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</si>
  <si>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</si>
  <si>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</si>
  <si>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</si>
  <si>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</si>
  <si>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</si>
  <si>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</si>
  <si>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</si>
  <si>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</si>
  <si>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</si>
  <si>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</si>
  <si>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</si>
  <si>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</si>
  <si>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</si>
  <si>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</si>
  <si>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</si>
  <si>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</si>
  <si>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</si>
  <si>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</si>
  <si>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</si>
  <si>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</si>
  <si>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</si>
  <si>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</si>
  <si>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</si>
  <si>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</si>
  <si>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</si>
  <si>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</si>
  <si>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</si>
  <si>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</si>
  <si>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</si>
  <si>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</si>
  <si>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</si>
  <si>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</si>
  <si>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</si>
  <si>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</si>
  <si>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</si>
  <si>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</si>
  <si>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</si>
  <si>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</si>
  <si>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</si>
  <si>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</si>
  <si>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</si>
  <si>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</si>
  <si>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</si>
  <si>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</si>
  <si>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</si>
  <si>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</si>
  <si>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</si>
  <si>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</si>
  <si>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</si>
  <si>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</si>
  <si>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</si>
  <si>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</si>
  <si>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</si>
  <si>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</si>
  <si>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</si>
  <si>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</si>
  <si>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</si>
  <si>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</si>
  <si>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</si>
  <si>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</si>
  <si>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</si>
  <si>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</si>
  <si>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</si>
  <si>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</si>
  <si>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</si>
  <si>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</si>
  <si>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</si>
  <si>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</si>
  <si>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</si>
  <si>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</si>
  <si>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</si>
  <si>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</si>
  <si>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</si>
  <si>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</si>
  <si>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</si>
  <si>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</si>
  <si>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</si>
  <si>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</si>
  <si>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</si>
  <si>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</si>
  <si>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</si>
  <si>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</si>
  <si>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</si>
  <si>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</si>
  <si>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</si>
  <si>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</si>
  <si>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</si>
  <si>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</si>
  <si>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</si>
  <si>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</si>
  <si>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</si>
  <si>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</si>
  <si>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</si>
  <si>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</si>
  <si>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</si>
  <si>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</si>
  <si>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</si>
  <si>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</si>
  <si>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</si>
  <si>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</si>
  <si>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</si>
  <si>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</si>
  <si>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</si>
  <si>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</si>
  <si>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</si>
  <si>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</si>
  <si>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</si>
  <si>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</si>
  <si>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</si>
  <si>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</si>
  <si>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</si>
  <si>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</si>
  <si>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</si>
  <si>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</si>
  <si>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</si>
  <si>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</si>
  <si>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</si>
  <si>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</si>
  <si>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</si>
  <si>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</si>
  <si>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</si>
  <si>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</si>
  <si>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</si>
  <si>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</si>
  <si>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</si>
  <si>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</si>
  <si>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</si>
  <si>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</si>
  <si>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</si>
  <si>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</si>
  <si>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</si>
  <si>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</si>
  <si>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</si>
  <si>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</si>
  <si>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</si>
  <si>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</si>
  <si>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</si>
  <si>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</si>
  <si>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</si>
  <si>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</si>
  <si>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</si>
  <si>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</si>
  <si>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</si>
  <si>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</si>
  <si>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</si>
  <si>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</si>
  <si>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</si>
  <si>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</si>
  <si>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</si>
  <si>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</si>
  <si>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</si>
  <si>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</si>
  <si>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</si>
  <si>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</si>
  <si>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</si>
  <si>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</si>
  <si>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</si>
  <si>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</si>
  <si>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</si>
  <si>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</si>
  <si>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</si>
  <si>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</si>
  <si>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</si>
  <si>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</si>
  <si>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</si>
  <si>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</si>
  <si>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</si>
  <si>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</si>
  <si>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</si>
  <si>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</si>
  <si>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</si>
  <si>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</si>
  <si>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</si>
  <si>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</si>
  <si>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</si>
  <si>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</si>
  <si>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</si>
  <si>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</si>
  <si>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</si>
  <si>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</si>
  <si>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</si>
  <si>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</si>
  <si>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</si>
  <si>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</si>
  <si>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</si>
  <si>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</si>
  <si>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</si>
  <si>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</si>
  <si>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</si>
  <si>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</si>
  <si>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</si>
  <si>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</si>
  <si>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</si>
  <si>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</si>
  <si>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</si>
  <si>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</si>
  <si>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</si>
  <si>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</si>
  <si>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</si>
  <si>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</si>
  <si>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</si>
  <si>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</si>
  <si>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</si>
  <si>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</si>
  <si>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</si>
  <si>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</si>
  <si>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</si>
  <si>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</si>
  <si>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</si>
  <si>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</si>
  <si>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</si>
  <si>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</si>
  <si>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</si>
  <si>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</si>
  <si>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</si>
  <si>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</si>
  <si>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</si>
  <si>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</si>
  <si>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</si>
  <si>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</si>
  <si>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</si>
  <si>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</si>
  <si>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</si>
  <si>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</si>
  <si>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</si>
  <si>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</si>
  <si>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</si>
  <si>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</si>
  <si>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</si>
  <si>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</si>
  <si>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</si>
  <si>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</si>
  <si>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</si>
  <si>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</si>
  <si>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</si>
  <si>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</si>
  <si>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</si>
  <si>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</si>
  <si>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</si>
  <si>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</si>
  <si>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</si>
  <si>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</si>
  <si>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</si>
  <si>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</si>
  <si>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</si>
  <si>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</si>
  <si>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</si>
  <si>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</si>
  <si>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</si>
  <si>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</si>
  <si>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</si>
  <si>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</si>
  <si>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</si>
  <si>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</si>
  <si>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</si>
  <si>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</si>
  <si>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</si>
  <si>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</si>
  <si>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</si>
  <si>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</si>
  <si>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</si>
  <si>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</si>
  <si>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</si>
  <si>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</si>
  <si>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</si>
  <si>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</si>
  <si>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</si>
  <si>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</si>
  <si>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</si>
  <si>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</si>
  <si>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</si>
  <si>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</si>
  <si>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</si>
  <si>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</si>
  <si>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</si>
  <si>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</si>
  <si>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</si>
  <si>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</si>
  <si>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</si>
  <si>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</si>
  <si>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</si>
  <si>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</si>
  <si>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</si>
  <si>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</si>
  <si>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</si>
  <si>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</si>
  <si>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</si>
  <si>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</si>
  <si>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</si>
  <si>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</si>
  <si>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</si>
  <si>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</si>
  <si>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</si>
  <si>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</si>
  <si>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</si>
  <si>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</si>
  <si>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</si>
  <si>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</si>
  <si>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</si>
  <si>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</si>
  <si>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</si>
  <si>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</si>
  <si>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</si>
  <si>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</si>
  <si>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</si>
  <si>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</si>
  <si>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</si>
  <si>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</si>
  <si>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</si>
  <si>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</si>
  <si>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</si>
  <si>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</si>
  <si>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</si>
  <si>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</si>
  <si>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</si>
  <si>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</si>
  <si>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</si>
  <si>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</si>
  <si>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</si>
  <si>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</si>
  <si>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</si>
  <si>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</si>
  <si>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</si>
  <si>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</si>
  <si>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</si>
  <si>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</si>
  <si>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</si>
  <si>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</si>
  <si>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</si>
  <si>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</si>
  <si>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</si>
  <si>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</si>
  <si>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</si>
  <si>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</si>
  <si>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</si>
  <si>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</si>
  <si>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</si>
  <si>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</si>
  <si>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</si>
  <si>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</si>
  <si>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</si>
  <si>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</si>
  <si>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</si>
  <si>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</si>
  <si>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</si>
  <si>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</si>
  <si>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</si>
  <si>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</si>
  <si>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</si>
  <si>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</si>
  <si>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</si>
  <si>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</si>
  <si>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</si>
  <si>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</si>
  <si>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</si>
  <si>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</si>
  <si>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</si>
  <si>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</si>
  <si>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</si>
  <si>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</si>
  <si>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</si>
  <si>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</si>
  <si>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</si>
  <si>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</si>
  <si>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</si>
  <si>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</si>
  <si>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</si>
  <si>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</si>
  <si>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</si>
  <si>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</si>
  <si>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</si>
  <si>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</si>
  <si>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</si>
  <si>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</si>
  <si>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</si>
  <si>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</si>
  <si>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</si>
  <si>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</si>
  <si>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</si>
  <si>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</si>
  <si>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</si>
  <si>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</si>
  <si>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</si>
  <si>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</si>
  <si>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</si>
  <si>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</si>
  <si>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</si>
  <si>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</si>
  <si>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</si>
  <si>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</si>
  <si>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</si>
  <si>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</si>
  <si>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</si>
  <si>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</si>
  <si>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</si>
  <si>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</si>
  <si>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</si>
  <si>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</si>
  <si>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</si>
  <si>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</si>
  <si>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</si>
  <si>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</si>
  <si>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</si>
  <si>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</si>
  <si>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</si>
  <si>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</si>
  <si>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</si>
  <si>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</si>
  <si>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</si>
  <si>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</si>
  <si>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</si>
  <si>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</si>
  <si>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</si>
  <si>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</si>
  <si>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</si>
  <si>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</si>
  <si>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</si>
  <si>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</si>
  <si>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</si>
  <si>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</si>
  <si>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</si>
  <si>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</si>
  <si>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</si>
  <si>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</si>
  <si>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</si>
  <si>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</si>
  <si>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</si>
  <si>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</si>
  <si>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</si>
  <si>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</si>
  <si>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</si>
  <si>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</si>
  <si>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</si>
  <si>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</si>
  <si>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</si>
  <si>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</si>
  <si>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</si>
  <si>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</si>
  <si>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</si>
  <si>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</si>
  <si>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</si>
  <si>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</si>
  <si>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</si>
  <si>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</si>
  <si>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</si>
  <si>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</si>
  <si>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</si>
  <si>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</si>
  <si>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</si>
  <si>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</si>
  <si>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</si>
  <si>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</si>
  <si>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</si>
  <si>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</si>
  <si>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</si>
  <si>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</si>
  <si>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</si>
  <si>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</si>
  <si>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</si>
  <si>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</si>
  <si>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</si>
  <si>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</si>
  <si>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</si>
  <si>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</si>
  <si>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</si>
  <si>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</si>
  <si>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</si>
  <si>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</si>
  <si>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</si>
  <si>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</si>
  <si>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</si>
  <si>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</si>
  <si>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</si>
  <si>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</si>
  <si>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</si>
  <si>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</si>
  <si>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</si>
  <si>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</si>
  <si>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</si>
  <si>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</si>
  <si>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</si>
  <si>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</si>
  <si>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</si>
  <si>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</si>
  <si>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</si>
  <si>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</si>
  <si>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</si>
  <si>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</si>
  <si>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</si>
  <si>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</si>
  <si>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</si>
  <si>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</si>
  <si>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</si>
  <si>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</si>
  <si>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</si>
  <si>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</si>
  <si>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</si>
  <si>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</si>
  <si>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</si>
  <si>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</si>
  <si>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</si>
  <si>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</si>
  <si>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</si>
  <si>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</si>
  <si>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</si>
  <si>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</si>
  <si>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</si>
  <si>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</si>
  <si>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</si>
  <si>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</si>
  <si>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</si>
  <si>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</si>
  <si>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</si>
  <si>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</si>
  <si>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</si>
  <si>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</si>
  <si>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</si>
  <si>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</si>
  <si>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</si>
  <si>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</si>
  <si>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</si>
  <si>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</si>
  <si>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</si>
  <si>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</si>
  <si>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</si>
  <si>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</si>
  <si>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</si>
  <si>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</si>
  <si>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</si>
  <si>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</si>
  <si>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</si>
  <si>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</si>
  <si>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</si>
  <si>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</si>
  <si>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</si>
  <si>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</si>
  <si>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</si>
  <si>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</si>
  <si>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</si>
  <si>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</si>
  <si>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</si>
  <si>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</si>
  <si>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</si>
  <si>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</si>
  <si>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</si>
  <si>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</si>
  <si>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</si>
  <si>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</si>
  <si>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</si>
  <si>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</si>
  <si>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</si>
  <si>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</si>
  <si>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</si>
  <si>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</si>
  <si>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</si>
  <si>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</si>
  <si>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</si>
  <si>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</si>
  <si>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</si>
  <si>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</si>
  <si>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</si>
  <si>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</si>
  <si>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</si>
  <si>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</si>
  <si>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</si>
  <si>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</si>
  <si>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</si>
  <si>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</si>
  <si>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</si>
  <si>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</si>
  <si>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</si>
  <si>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</si>
  <si>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</si>
  <si>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</si>
  <si>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</si>
  <si>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</si>
  <si>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</si>
  <si>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</si>
  <si>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</si>
  <si>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</si>
  <si>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</si>
  <si>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</si>
  <si>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</si>
  <si>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</si>
  <si>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</si>
  <si>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</si>
  <si>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</si>
  <si>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</si>
  <si>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</si>
  <si>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</si>
  <si>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</si>
  <si>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</si>
  <si>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</si>
  <si>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</si>
  <si>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</si>
  <si>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</si>
  <si>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</si>
  <si>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</si>
  <si>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</si>
  <si>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</si>
  <si>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</si>
  <si>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</si>
  <si>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</si>
  <si>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</si>
  <si>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</si>
  <si>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</si>
  <si>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</si>
  <si>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</si>
  <si>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</si>
  <si>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</si>
  <si>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</si>
  <si>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</si>
  <si>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</si>
  <si>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</si>
  <si>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</si>
  <si>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</si>
  <si>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</si>
  <si>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</si>
  <si>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</si>
  <si>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</si>
  <si>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</si>
  <si>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</si>
  <si>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</si>
  <si>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</si>
  <si>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</si>
  <si>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</si>
  <si>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</si>
  <si>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</si>
  <si>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</si>
  <si>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</si>
  <si>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</si>
  <si>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</si>
  <si>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</si>
  <si>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</si>
  <si>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</si>
  <si>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</si>
  <si>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</si>
  <si>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</si>
  <si>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</si>
  <si>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</si>
  <si>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</si>
  <si>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</si>
  <si>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</si>
  <si>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</si>
  <si>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</si>
  <si>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</si>
  <si>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</si>
  <si>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</si>
  <si>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</si>
  <si>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</si>
  <si>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</si>
  <si>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</si>
  <si>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</si>
  <si>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</si>
  <si>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</si>
  <si>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</si>
  <si>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</si>
  <si>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</si>
  <si>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</si>
  <si>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</si>
  <si>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</si>
  <si>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</si>
  <si>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</si>
  <si>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</si>
  <si>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</si>
  <si>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</si>
  <si>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</si>
  <si>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</si>
  <si>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</si>
  <si>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</si>
  <si>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</si>
  <si>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</si>
  <si>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</si>
  <si>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</si>
  <si>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</si>
  <si>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</si>
  <si>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</si>
  <si>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</si>
  <si>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</si>
  <si>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</si>
  <si>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</si>
  <si>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</si>
  <si>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</si>
  <si>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</si>
  <si>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</si>
  <si>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</si>
  <si>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</si>
  <si>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</si>
  <si>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</si>
  <si>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</si>
  <si>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</si>
  <si>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</si>
  <si>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</si>
  <si>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</si>
  <si>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</si>
  <si>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</si>
  <si>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</si>
  <si>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</si>
  <si>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</si>
  <si>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</si>
  <si>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</si>
  <si>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</si>
  <si>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</si>
  <si>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</si>
  <si>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</si>
  <si>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</si>
  <si>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</si>
  <si>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</si>
  <si>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</si>
  <si>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</si>
  <si>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</si>
  <si>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</si>
  <si>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</si>
  <si>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</si>
  <si>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</si>
  <si>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</si>
  <si>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</si>
  <si>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</si>
  <si>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</si>
  <si>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</si>
  <si>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</si>
  <si>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</si>
  <si>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</si>
  <si>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</si>
  <si>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</si>
  <si>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</si>
  <si>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</si>
  <si>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</si>
  <si>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</si>
  <si>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</si>
  <si>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</si>
  <si>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</si>
  <si>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</si>
  <si>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</si>
  <si>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</si>
  <si>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</si>
  <si>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</si>
  <si>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</si>
  <si>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</si>
  <si>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</si>
  <si>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</si>
  <si>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</si>
  <si>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</si>
  <si>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</si>
  <si>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</si>
  <si>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</si>
  <si>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</si>
  <si>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</si>
  <si>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</si>
  <si>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</si>
  <si>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</si>
  <si>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</si>
  <si>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</si>
  <si>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</si>
  <si>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</si>
  <si>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</si>
  <si>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</si>
  <si>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</si>
  <si>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</si>
  <si>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</si>
  <si>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</si>
  <si>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</si>
  <si>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</si>
  <si>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</si>
  <si>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</si>
  <si>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</si>
  <si>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</si>
  <si>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</si>
  <si>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</si>
  <si>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</si>
  <si>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</si>
  <si>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</si>
  <si>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</si>
  <si>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</si>
  <si>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</si>
  <si>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</si>
  <si>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</si>
  <si>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</si>
  <si>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</si>
  <si>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</si>
  <si>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</si>
  <si>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</si>
  <si>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</si>
  <si>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</si>
  <si>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</si>
  <si>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</si>
  <si>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</si>
  <si>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</si>
  <si>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</si>
  <si>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</si>
  <si>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</si>
  <si>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</si>
  <si>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</si>
  <si>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</si>
  <si>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</si>
  <si>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</si>
  <si>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</si>
  <si>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</si>
  <si>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</si>
  <si>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</si>
  <si>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</si>
  <si>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</si>
  <si>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</si>
  <si>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</si>
  <si>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</si>
  <si>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</si>
  <si>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</si>
  <si>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</si>
  <si>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</si>
  <si>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</si>
  <si>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</si>
  <si>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</si>
  <si>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</si>
  <si>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</si>
  <si>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</si>
  <si>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</si>
  <si>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</si>
  <si>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</si>
  <si>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</si>
  <si>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</si>
  <si>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</si>
  <si>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</si>
  <si>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</si>
  <si>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</si>
  <si>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</si>
  <si>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</si>
  <si>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</si>
  <si>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</si>
  <si>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</si>
  <si>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</si>
  <si>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</si>
  <si>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</si>
  <si>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</si>
  <si>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</si>
  <si>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</si>
  <si>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</si>
  <si>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</si>
  <si>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</si>
  <si>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</si>
  <si>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</si>
  <si>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</si>
  <si>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</si>
  <si>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</si>
  <si>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</si>
  <si>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</si>
  <si>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</si>
  <si>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</si>
  <si>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</si>
  <si>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</si>
  <si>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</si>
  <si>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</si>
  <si>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</si>
  <si>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</si>
  <si>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</si>
  <si>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</si>
  <si>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</si>
  <si>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</si>
  <si>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</si>
  <si>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</si>
  <si>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</si>
  <si>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</si>
  <si>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</si>
  <si>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</si>
  <si>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</si>
  <si>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</si>
  <si>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</si>
  <si>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</si>
  <si>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</si>
  <si>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</si>
  <si>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</si>
  <si>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</si>
  <si>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</si>
  <si>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</si>
  <si>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</si>
  <si>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</si>
  <si>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</si>
  <si>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</si>
  <si>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</si>
  <si>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</si>
  <si>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</si>
  <si>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</si>
  <si>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</si>
  <si>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</si>
  <si>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</si>
  <si>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</si>
  <si>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</si>
  <si>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</si>
  <si>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</si>
  <si>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</si>
  <si>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</si>
  <si>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</si>
  <si>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</si>
  <si>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</si>
  <si>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</si>
  <si>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</si>
  <si>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</si>
  <si>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</si>
  <si>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</si>
  <si>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</si>
  <si>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</si>
  <si>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</si>
  <si>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</si>
  <si>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</si>
  <si>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</si>
  <si>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</si>
  <si>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</si>
  <si>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</si>
  <si>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</si>
  <si>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</si>
  <si>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</si>
  <si>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</si>
  <si>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</si>
  <si>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</si>
  <si>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</si>
  <si>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</si>
  <si>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</si>
  <si>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</si>
  <si>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</si>
  <si>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</si>
  <si>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</si>
  <si>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</si>
  <si>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</si>
  <si>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</si>
  <si>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</si>
  <si>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</si>
  <si>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</si>
  <si>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</si>
  <si>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</si>
  <si>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</si>
  <si>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</si>
  <si>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</si>
  <si>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</si>
  <si>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</si>
  <si>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</si>
  <si>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</si>
  <si>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</si>
  <si>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</si>
  <si>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</si>
  <si>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</si>
  <si>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</si>
  <si>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</si>
  <si>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</si>
  <si>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</si>
  <si>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</si>
  <si>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</si>
  <si>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</si>
  <si>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</si>
  <si>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</si>
  <si>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</si>
  <si>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</si>
  <si>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</si>
  <si>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</si>
  <si>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</si>
  <si>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</si>
  <si>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</si>
  <si>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</si>
  <si>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</si>
  <si>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</si>
  <si>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</si>
  <si>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</si>
  <si>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</si>
  <si>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</si>
  <si>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</si>
  <si>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</si>
  <si>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</si>
  <si>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</si>
  <si>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</si>
  <si>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</si>
  <si>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</si>
  <si>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</si>
  <si>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</si>
  <si>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</si>
  <si>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</si>
  <si>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</si>
  <si>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</si>
  <si>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</si>
  <si>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</si>
  <si>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</si>
  <si>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</si>
  <si>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</si>
  <si>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</si>
  <si>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</si>
  <si>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</si>
  <si>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</si>
  <si>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</si>
  <si>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</si>
  <si>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</si>
  <si>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</si>
  <si>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</si>
  <si>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</si>
  <si>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</si>
  <si>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</si>
  <si>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</si>
  <si>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</si>
  <si>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</si>
  <si>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</si>
  <si>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</si>
  <si>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</si>
  <si>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</si>
  <si>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</si>
  <si>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</si>
  <si>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</si>
  <si>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</si>
  <si>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</si>
  <si>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</si>
  <si>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</si>
  <si>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</si>
  <si>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</si>
  <si>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</si>
  <si>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</si>
  <si>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</si>
  <si>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</si>
  <si>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</si>
  <si>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</si>
  <si>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</si>
  <si>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</si>
  <si>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</si>
  <si>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</si>
  <si>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</si>
  <si>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</si>
  <si>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</si>
  <si>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</si>
  <si>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</si>
  <si>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</si>
  <si>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</si>
  <si>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</si>
  <si>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</si>
  <si>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</si>
  <si>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</si>
  <si>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</si>
  <si>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</si>
  <si>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</si>
  <si>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</si>
  <si>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</si>
  <si>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</si>
  <si>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</si>
  <si>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</si>
  <si>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</si>
  <si>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</si>
  <si>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</si>
  <si>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</si>
  <si>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</si>
  <si>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</si>
  <si>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</si>
  <si>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</si>
  <si>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</si>
  <si>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</si>
  <si>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</si>
  <si>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</si>
  <si>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</si>
  <si>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</si>
  <si>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</si>
  <si>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</si>
  <si>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</si>
  <si>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</si>
  <si>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</si>
  <si>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</si>
  <si>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</si>
  <si>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</si>
  <si>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</si>
  <si>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</si>
  <si>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</si>
  <si>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</si>
  <si>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</si>
  <si>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</si>
  <si>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</si>
  <si>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</si>
  <si>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</si>
  <si>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</si>
  <si>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</si>
  <si>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</si>
  <si>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</si>
  <si>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</si>
  <si>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</si>
  <si>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</si>
  <si>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</si>
  <si>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</si>
  <si>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</si>
  <si>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</si>
  <si>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</si>
  <si>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</si>
  <si>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</si>
  <si>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</si>
  <si>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</si>
  <si>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</si>
  <si>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</si>
  <si>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</si>
  <si>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</si>
  <si>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</si>
  <si>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</si>
  <si>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</si>
  <si>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</si>
  <si>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</si>
  <si>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</si>
  <si>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</si>
  <si>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</si>
  <si>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</si>
  <si>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</si>
  <si>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</si>
  <si>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</si>
  <si>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</si>
  <si>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</si>
  <si>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</si>
  <si>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</si>
  <si>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</si>
  <si>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</si>
  <si>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</si>
  <si>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</si>
  <si>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</si>
  <si>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</si>
  <si>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</si>
  <si>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</si>
  <si>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</si>
  <si>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</si>
  <si>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</si>
  <si>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</si>
  <si>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</si>
  <si>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</si>
  <si>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</si>
  <si>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</si>
  <si>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</si>
  <si>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</si>
  <si>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</si>
  <si>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</si>
  <si>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</si>
  <si>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</si>
  <si>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</si>
  <si>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</si>
  <si>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</si>
  <si>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</si>
  <si>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</si>
  <si>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</si>
  <si>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</si>
  <si>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</si>
  <si>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</si>
  <si>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</si>
  <si>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</si>
  <si>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</si>
  <si>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</si>
  <si>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</si>
  <si>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</si>
  <si>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</si>
  <si>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</si>
  <si>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</si>
  <si>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</si>
  <si>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</si>
  <si>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</si>
  <si>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</si>
  <si>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</si>
  <si>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</si>
  <si>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</si>
  <si>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</si>
  <si>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</si>
  <si>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</si>
  <si>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</si>
  <si>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</si>
  <si>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</si>
  <si>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</si>
  <si>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</si>
  <si>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</si>
  <si>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</si>
  <si>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</si>
  <si>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</si>
  <si>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</si>
  <si>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</si>
  <si>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</si>
  <si>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</si>
  <si>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</si>
  <si>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</si>
  <si>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</si>
  <si>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</si>
  <si>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</si>
  <si>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</si>
  <si>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</si>
  <si>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</si>
  <si>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</si>
  <si>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</si>
  <si>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</si>
  <si>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</si>
  <si>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</si>
  <si>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</si>
  <si>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</si>
  <si>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</si>
  <si>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</si>
  <si>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</si>
  <si>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</si>
  <si>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</si>
  <si>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</si>
  <si>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</si>
  <si>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</si>
  <si>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</si>
  <si>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</si>
  <si>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</si>
  <si>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</si>
  <si>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</si>
  <si>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</si>
  <si>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</si>
  <si>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</si>
  <si>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</si>
  <si>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</si>
  <si>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</si>
  <si>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</si>
  <si>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</si>
  <si>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</si>
  <si>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</si>
  <si>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</si>
  <si>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</si>
  <si>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</si>
  <si>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</si>
  <si>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</si>
  <si>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</si>
  <si>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</si>
  <si>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</si>
  <si>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</si>
  <si>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</si>
  <si>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</si>
  <si>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</si>
  <si>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</si>
  <si>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</si>
  <si>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</si>
  <si>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</si>
  <si>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</si>
  <si>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</si>
  <si>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</si>
  <si>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</si>
  <si>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</si>
  <si>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</si>
  <si>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</si>
  <si>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</si>
  <si>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</si>
  <si>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</si>
  <si>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</si>
  <si>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</si>
  <si>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</si>
  <si>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</si>
  <si>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</si>
  <si>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</si>
  <si>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</si>
  <si>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</si>
  <si>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</si>
  <si>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</si>
  <si>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</si>
  <si>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</si>
  <si>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</si>
  <si>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</si>
  <si>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</si>
  <si>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</si>
  <si>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</si>
  <si>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</si>
  <si>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</si>
  <si>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</si>
  <si>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</si>
  <si>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</si>
  <si>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</si>
  <si>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</si>
  <si>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</si>
  <si>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</si>
  <si>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</si>
  <si>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</si>
  <si>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</si>
  <si>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</si>
  <si>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</si>
  <si>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</si>
  <si>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</si>
  <si>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</si>
  <si>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</si>
  <si>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</si>
  <si>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</si>
  <si>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</si>
  <si>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</si>
  <si>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</si>
  <si>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</si>
  <si>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</si>
  <si>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</si>
  <si>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</si>
  <si>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</si>
  <si>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</si>
  <si>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</si>
  <si>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</si>
  <si>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</si>
  <si>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</si>
  <si>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</si>
  <si>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</si>
  <si>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</si>
  <si>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</si>
  <si>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</si>
  <si>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</si>
  <si>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</si>
  <si>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</si>
  <si>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</si>
  <si>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</si>
  <si>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</si>
  <si>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</si>
  <si>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</si>
  <si>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</si>
  <si>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</si>
  <si>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</si>
  <si>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</si>
  <si>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</si>
  <si>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</si>
  <si>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</si>
  <si>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</si>
  <si>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</si>
  <si>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</si>
  <si>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</si>
  <si>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</si>
  <si>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</si>
  <si>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</si>
  <si>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</si>
  <si>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</si>
  <si>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</si>
  <si>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</si>
  <si>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</si>
  <si>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</si>
  <si>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</si>
  <si>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</si>
  <si>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</si>
  <si>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</si>
  <si>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</si>
  <si>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</si>
  <si>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</si>
  <si>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</si>
  <si>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</si>
  <si>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</si>
  <si>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</si>
  <si>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</si>
  <si>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</si>
  <si>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</si>
  <si>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</si>
  <si>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</si>
  <si>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</si>
  <si>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</si>
  <si>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</si>
  <si>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</si>
  <si>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</si>
  <si>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</si>
  <si>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</si>
  <si>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</si>
  <si>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</si>
  <si>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</si>
  <si>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</si>
  <si>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</si>
  <si>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</si>
  <si>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</si>
  <si>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</si>
  <si>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</si>
  <si>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</si>
  <si>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</si>
  <si>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</si>
  <si>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</si>
  <si>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</si>
  <si>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</si>
  <si>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</si>
  <si>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</si>
  <si>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</si>
  <si>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</si>
  <si>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</si>
  <si>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</si>
  <si>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</si>
  <si>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</si>
  <si>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</si>
  <si>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</si>
  <si>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</si>
  <si>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</si>
  <si>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</si>
  <si>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</si>
  <si>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</si>
  <si>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</si>
  <si>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</si>
  <si>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</si>
  <si>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</si>
  <si>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</si>
  <si>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</si>
  <si>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</si>
  <si>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</si>
  <si>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</si>
  <si>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</si>
  <si>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</si>
  <si>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</si>
  <si>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</si>
  <si>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</si>
  <si>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</si>
  <si>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</si>
  <si>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</si>
  <si>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</si>
  <si>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</si>
  <si>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</si>
  <si>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</si>
  <si>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</si>
  <si>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</si>
  <si>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</si>
  <si>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</si>
  <si>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</si>
  <si>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</si>
  <si>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</si>
  <si>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</si>
  <si>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</si>
  <si>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</si>
  <si>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</si>
  <si>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</si>
  <si>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</si>
  <si>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</si>
  <si>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</si>
  <si>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</si>
  <si>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</si>
  <si>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</si>
  <si>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</si>
  <si>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</si>
  <si>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</si>
  <si>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</si>
  <si>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</si>
  <si>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</si>
  <si>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</si>
  <si>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</si>
  <si>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</si>
  <si>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</si>
  <si>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</si>
  <si>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</si>
  <si>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</si>
  <si>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</si>
  <si>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</si>
  <si>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</si>
  <si>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</si>
  <si>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</si>
  <si>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</si>
  <si>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</si>
  <si>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</si>
  <si>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</si>
  <si>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</si>
  <si>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</si>
  <si>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</si>
  <si>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</si>
  <si>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</si>
  <si>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</si>
  <si>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</si>
  <si>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</si>
  <si>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</si>
  <si>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</si>
  <si>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</si>
  <si>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</si>
  <si>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</si>
  <si>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</si>
  <si>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</si>
  <si>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</si>
  <si>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</si>
  <si>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</si>
  <si>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</si>
  <si>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</si>
  <si>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</si>
  <si>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</si>
  <si>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</si>
  <si>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</si>
  <si>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</si>
  <si>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</si>
  <si>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</si>
  <si>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</si>
  <si>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</si>
  <si>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</si>
  <si>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</si>
  <si>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</si>
  <si>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</si>
  <si>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</si>
  <si>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</si>
  <si>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</si>
  <si>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</si>
  <si>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</si>
  <si>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</si>
  <si>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</si>
  <si>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</si>
  <si>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</si>
  <si>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</si>
  <si>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</si>
  <si>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</si>
  <si>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</si>
  <si>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</si>
  <si>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</si>
  <si>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</si>
  <si>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</si>
  <si>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</si>
  <si>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</si>
  <si>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</si>
  <si>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</si>
  <si>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</si>
  <si>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</si>
  <si>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</si>
  <si>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</si>
  <si>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</si>
  <si>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</si>
  <si>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</si>
  <si>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</si>
  <si>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</si>
  <si>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</si>
  <si>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</si>
  <si>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</si>
  <si>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</si>
  <si>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</si>
  <si>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</si>
  <si>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</si>
  <si>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</si>
  <si>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</si>
  <si>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</si>
  <si>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</si>
  <si>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</si>
  <si>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</si>
  <si>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</si>
  <si>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</si>
  <si>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</si>
  <si>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</si>
  <si>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</si>
  <si>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</si>
  <si>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</si>
  <si>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</si>
  <si>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</si>
  <si>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</si>
  <si>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</si>
  <si>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</si>
  <si>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</si>
  <si>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</si>
  <si>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</si>
  <si>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</si>
  <si>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</si>
  <si>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</si>
  <si>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</si>
  <si>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</si>
  <si>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</si>
  <si>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</si>
  <si>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</si>
  <si>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</si>
  <si>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</si>
  <si>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</si>
  <si>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</si>
  <si>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</si>
  <si>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</si>
  <si>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</si>
  <si>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</si>
  <si>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</si>
  <si>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</si>
  <si>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</si>
  <si>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</si>
  <si>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</si>
  <si>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</si>
  <si>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</si>
  <si>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</si>
  <si>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</si>
  <si>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</si>
  <si>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</si>
  <si>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</si>
  <si>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</si>
  <si>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</si>
  <si>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</si>
  <si>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</si>
  <si>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</si>
  <si>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</si>
  <si>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</si>
  <si>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</si>
  <si>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</si>
  <si>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</si>
  <si>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</si>
  <si>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</si>
  <si>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</si>
  <si>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</si>
  <si>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</si>
  <si>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</si>
  <si>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</si>
  <si>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</si>
  <si>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</si>
  <si>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</si>
  <si>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</si>
  <si>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</si>
  <si>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</si>
  <si>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</si>
  <si>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</si>
  <si>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</si>
  <si>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</si>
  <si>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</si>
  <si>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</si>
  <si>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</si>
  <si>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</si>
  <si>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</si>
  <si>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</si>
  <si>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</si>
  <si>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</si>
  <si>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</si>
  <si>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</si>
  <si>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</si>
  <si>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</si>
  <si>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</si>
  <si>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</si>
  <si>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</si>
  <si>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</si>
  <si>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</si>
  <si>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</si>
  <si>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</si>
  <si>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</si>
  <si>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</si>
  <si>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</si>
  <si>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</si>
  <si>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</si>
  <si>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</si>
  <si>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</si>
  <si>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</si>
  <si>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</si>
  <si>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</si>
  <si>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</si>
  <si>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</si>
  <si>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</si>
  <si>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</si>
  <si>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</si>
  <si>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</si>
  <si>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</si>
  <si>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</si>
  <si>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</si>
  <si>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</si>
  <si>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</si>
  <si>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</si>
  <si>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</si>
  <si>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</si>
  <si>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</si>
  <si>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</si>
  <si>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</si>
  <si>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</si>
  <si>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</si>
  <si>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</si>
  <si>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</si>
  <si>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</si>
  <si>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</si>
  <si>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</si>
  <si>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</si>
  <si>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</si>
  <si>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</si>
  <si>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</si>
  <si>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</si>
  <si>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</si>
  <si>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</si>
  <si>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</si>
  <si>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</si>
  <si>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</si>
  <si>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</si>
  <si>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</si>
  <si>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</si>
  <si>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</si>
  <si>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</si>
  <si>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</si>
  <si>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</si>
  <si>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</si>
  <si>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</si>
  <si>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</si>
  <si>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</si>
  <si>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</si>
  <si>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</si>
  <si>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</si>
  <si>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</si>
  <si>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</si>
  <si>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</si>
  <si>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</si>
  <si>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</si>
  <si>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</si>
  <si>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</si>
  <si>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</si>
  <si>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</si>
  <si>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</si>
  <si>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</si>
  <si>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</si>
  <si>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</si>
  <si>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</si>
  <si>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</si>
  <si>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</si>
  <si>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</si>
  <si>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</si>
  <si>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</si>
  <si>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</si>
  <si>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</si>
  <si>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</si>
  <si>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</si>
  <si>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</si>
  <si>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</si>
  <si>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</si>
  <si>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</si>
  <si>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</si>
  <si>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</si>
  <si>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</si>
  <si>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</si>
  <si>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</si>
  <si>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</si>
  <si>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</si>
  <si>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</si>
  <si>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</si>
  <si>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</si>
  <si>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</si>
  <si>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</si>
  <si>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</si>
  <si>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</si>
  <si>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</si>
  <si>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</si>
  <si>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</si>
  <si>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</si>
  <si>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</si>
  <si>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</si>
  <si>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</si>
  <si>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</si>
  <si>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</si>
  <si>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</si>
  <si>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</si>
  <si>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</si>
  <si>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</si>
  <si>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</si>
  <si>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</si>
  <si>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</si>
  <si>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</si>
  <si>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</si>
  <si>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</si>
  <si>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</si>
  <si>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</si>
  <si>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</si>
  <si>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</si>
  <si>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</si>
  <si>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</si>
  <si>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</si>
  <si>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</si>
  <si>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</si>
  <si>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</si>
  <si>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</si>
  <si>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</si>
  <si>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</si>
  <si>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</si>
  <si>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</si>
  <si>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</si>
  <si>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</si>
  <si>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</si>
  <si>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</si>
  <si>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</si>
  <si>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</si>
  <si>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</si>
  <si>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</si>
  <si>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</si>
  <si>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</si>
  <si>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</si>
  <si>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</si>
  <si>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</si>
  <si>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</si>
  <si>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</si>
  <si>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</si>
  <si>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</si>
  <si>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</si>
  <si>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</si>
  <si>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</si>
  <si>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</si>
  <si>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</si>
  <si>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</si>
  <si>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</si>
  <si>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</si>
  <si>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</si>
  <si>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</si>
  <si>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</si>
  <si>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</si>
  <si>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</si>
  <si>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</si>
  <si>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</si>
  <si>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</si>
  <si>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</si>
  <si>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</si>
  <si>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</si>
  <si>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</si>
  <si>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</si>
  <si>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</si>
  <si>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</si>
  <si>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</si>
  <si>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</si>
  <si>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</si>
  <si>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</si>
  <si>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</si>
  <si>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</si>
  <si>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</si>
  <si>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</si>
  <si>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</si>
  <si>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</si>
  <si>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</si>
  <si>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</si>
  <si>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</si>
  <si>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</si>
  <si>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</si>
  <si>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</si>
  <si>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</si>
  <si>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</si>
  <si>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</si>
  <si>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</si>
  <si>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</si>
  <si>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</si>
  <si>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</si>
  <si>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</si>
  <si>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</si>
  <si>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</si>
  <si>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</si>
  <si>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</si>
  <si>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</si>
  <si>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</si>
  <si>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</si>
  <si>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</si>
  <si>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</si>
  <si>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</si>
  <si>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</si>
  <si>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</si>
  <si>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</si>
  <si>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</si>
  <si>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</si>
  <si>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</si>
  <si>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</si>
  <si>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</si>
  <si>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</si>
  <si>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</si>
  <si>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</si>
  <si>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</si>
  <si>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</si>
  <si>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</si>
  <si>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</si>
  <si>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</si>
  <si>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</si>
  <si>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</si>
  <si>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</si>
  <si>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</si>
  <si>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</si>
  <si>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</si>
  <si>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</si>
  <si>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</si>
  <si>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</si>
  <si>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</si>
  <si>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</si>
  <si>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</si>
  <si>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</si>
  <si>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</si>
  <si>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</si>
  <si>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</si>
  <si>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</si>
  <si>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</si>
  <si>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</si>
  <si>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</si>
  <si>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</si>
  <si>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</si>
  <si>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</si>
  <si>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</si>
  <si>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</si>
  <si>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</si>
  <si>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</si>
  <si>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</si>
  <si>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</si>
  <si>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</si>
  <si>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</si>
  <si>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</si>
  <si>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</si>
  <si>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</si>
  <si>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</si>
  <si>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</si>
  <si>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</si>
  <si>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</si>
  <si>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</si>
  <si>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</si>
  <si>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</si>
  <si>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</si>
  <si>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</si>
  <si>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</si>
  <si>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</si>
  <si>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</si>
  <si>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</si>
  <si>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</si>
  <si>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</si>
  <si>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</si>
  <si>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</si>
  <si>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</si>
  <si>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</si>
  <si>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</si>
  <si>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</si>
  <si>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</si>
  <si>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</si>
  <si>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</si>
  <si>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</si>
  <si>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</si>
  <si>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</si>
  <si>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</si>
  <si>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</si>
  <si>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</si>
  <si>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</si>
  <si>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</si>
  <si>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</si>
  <si>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</si>
  <si>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</si>
  <si>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</si>
  <si>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</si>
  <si>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</si>
  <si>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</si>
  <si>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</si>
  <si>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</si>
  <si>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</si>
  <si>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</si>
  <si>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</si>
  <si>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</si>
  <si>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</si>
  <si>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</si>
  <si>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</si>
  <si>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</si>
  <si>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</si>
  <si>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</si>
  <si>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</si>
  <si>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</si>
  <si>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</si>
  <si>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</si>
  <si>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</si>
  <si>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</si>
  <si>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</si>
  <si>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</si>
  <si>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</si>
  <si>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</si>
  <si>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</si>
  <si>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</si>
  <si>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</si>
  <si>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</si>
  <si>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</si>
  <si>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</si>
  <si>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</si>
  <si>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</si>
  <si>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</si>
  <si>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</si>
  <si>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</si>
  <si>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</si>
  <si>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</si>
  <si>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</si>
  <si>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</si>
  <si>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</si>
  <si>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</si>
  <si>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</si>
  <si>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</si>
  <si>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</si>
  <si>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</si>
  <si>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</si>
  <si>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</si>
  <si>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</si>
  <si>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</si>
  <si>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</si>
  <si>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</si>
  <si>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</si>
  <si>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</si>
  <si>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</si>
  <si>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</si>
  <si>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</si>
  <si>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</si>
  <si>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</si>
  <si>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</si>
  <si>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</si>
  <si>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</si>
  <si>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</si>
  <si>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</si>
  <si>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</si>
  <si>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</si>
  <si>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</si>
  <si>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</si>
  <si>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</si>
  <si>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</si>
  <si>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</si>
  <si>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</si>
  <si>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</si>
  <si>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</si>
  <si>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</si>
  <si>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</si>
  <si>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</si>
  <si>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</si>
  <si>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</si>
  <si>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</si>
  <si>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</si>
  <si>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</si>
  <si>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</si>
  <si>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</si>
  <si>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</si>
  <si>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</si>
  <si>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</si>
  <si>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</si>
  <si>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</si>
  <si>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</si>
  <si>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</si>
  <si>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</si>
  <si>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</si>
  <si>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</si>
  <si>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</si>
  <si>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</si>
  <si>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</si>
  <si>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</si>
  <si>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</si>
  <si>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</si>
  <si>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</si>
  <si>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</si>
  <si>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</si>
  <si>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</si>
  <si>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</si>
  <si>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</si>
  <si>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</si>
  <si>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</si>
  <si>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</si>
  <si>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</si>
  <si>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</si>
  <si>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</si>
  <si>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</si>
  <si>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</si>
  <si>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</si>
  <si>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</si>
  <si>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</si>
  <si>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</si>
  <si>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</si>
  <si>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</si>
  <si>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</si>
  <si>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</si>
  <si>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</si>
  <si>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</si>
  <si>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</si>
  <si>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</si>
  <si>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</si>
  <si>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</si>
  <si>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</si>
  <si>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</si>
  <si>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</si>
  <si>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</si>
  <si>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</si>
  <si>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</si>
  <si>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</si>
  <si>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</si>
  <si>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</si>
  <si>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</si>
  <si>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</si>
  <si>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</si>
  <si>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</si>
  <si>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</si>
  <si>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</si>
  <si>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</si>
  <si>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</si>
  <si>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</si>
  <si>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</si>
  <si>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</si>
  <si>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</si>
  <si>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</si>
  <si>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</si>
  <si>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</si>
  <si>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</si>
  <si>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</si>
  <si>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</si>
  <si>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</si>
  <si>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</si>
  <si>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</si>
  <si>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</si>
  <si>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</si>
  <si>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</si>
  <si>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</si>
  <si>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</si>
  <si>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</si>
  <si>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</si>
  <si>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</si>
  <si>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</si>
  <si>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</si>
  <si>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</si>
  <si>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</si>
  <si>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</si>
  <si>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</si>
  <si>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</si>
  <si>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</si>
  <si>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</si>
  <si>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</si>
  <si>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</si>
  <si>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</si>
  <si>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</si>
  <si>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</si>
  <si>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</si>
  <si>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</si>
  <si>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</si>
  <si>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</si>
  <si>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</si>
  <si>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</si>
  <si>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</si>
  <si>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</si>
  <si>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</si>
  <si>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</si>
  <si>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</si>
  <si>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</si>
  <si>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</si>
  <si>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</si>
  <si>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</si>
  <si>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</si>
  <si>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</si>
  <si>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</si>
  <si>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</si>
  <si>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</si>
  <si>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</si>
  <si>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</si>
  <si>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</si>
  <si>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</si>
  <si>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</si>
  <si>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</si>
  <si>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</si>
  <si>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</si>
  <si>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</si>
  <si>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</si>
  <si>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</si>
  <si>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</si>
  <si>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</si>
  <si>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</si>
  <si>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</si>
  <si>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</si>
  <si>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</si>
  <si>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</si>
  <si>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</si>
  <si>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</si>
  <si>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</si>
  <si>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</si>
  <si>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</si>
  <si>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</si>
  <si>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</si>
  <si>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</si>
  <si>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</si>
  <si>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</si>
  <si>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</si>
  <si>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</si>
  <si>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</si>
  <si>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</si>
  <si>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</si>
  <si>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</si>
  <si>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</si>
  <si>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</si>
  <si>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</si>
  <si>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</si>
  <si>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</si>
  <si>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</si>
  <si>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</si>
  <si>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</si>
  <si>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</si>
  <si>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</si>
  <si>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</si>
  <si>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</si>
  <si>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</si>
  <si>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</si>
  <si>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</si>
  <si>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</si>
  <si>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</si>
  <si>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</si>
  <si>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</si>
  <si>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</si>
  <si>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</si>
  <si>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</si>
  <si>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</si>
  <si>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</si>
  <si>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</si>
  <si>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</si>
  <si>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</si>
  <si>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</si>
  <si>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</si>
  <si>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</si>
  <si>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</si>
  <si>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</si>
  <si>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</si>
  <si>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</si>
  <si>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</si>
  <si>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</si>
  <si>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</si>
  <si>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</si>
  <si>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</si>
  <si>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</si>
  <si>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</si>
  <si>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</si>
  <si>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</si>
  <si>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</si>
  <si>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</si>
  <si>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</si>
  <si>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</si>
  <si>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</si>
  <si>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</si>
  <si>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</si>
  <si>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</si>
  <si>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</si>
  <si>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</si>
  <si>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</si>
  <si>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</si>
  <si>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</si>
  <si>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</si>
  <si>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</si>
  <si>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</si>
  <si>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</si>
  <si>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</si>
  <si>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</si>
  <si>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</si>
  <si>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</si>
  <si>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</si>
  <si>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</si>
  <si>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</si>
  <si>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</si>
  <si>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</si>
  <si>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</si>
  <si>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</si>
  <si>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</si>
  <si>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</si>
  <si>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</si>
  <si>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</si>
  <si>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</si>
  <si>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</si>
  <si>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</si>
  <si>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</si>
  <si>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</si>
  <si>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</si>
  <si>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</si>
  <si>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</si>
  <si>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</si>
  <si>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</si>
  <si>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</si>
  <si>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</si>
  <si>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</si>
  <si>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</si>
  <si>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</si>
  <si>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</si>
  <si>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</si>
  <si>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</si>
  <si>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</si>
  <si>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</si>
  <si>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</si>
  <si>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</si>
  <si>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</si>
  <si>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</si>
  <si>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</si>
  <si>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</si>
  <si>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</si>
  <si>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</si>
  <si>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</si>
  <si>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</si>
  <si>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</si>
  <si>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</si>
  <si>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</si>
  <si>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</si>
  <si>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</si>
  <si>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</si>
  <si>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</si>
  <si>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</si>
  <si>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</si>
  <si>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</si>
  <si>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</si>
  <si>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</si>
  <si>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</si>
  <si>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</si>
  <si>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</si>
  <si>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</si>
  <si>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</si>
  <si>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</si>
  <si>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</si>
  <si>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</si>
  <si>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</si>
  <si>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</si>
  <si>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</si>
  <si>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</si>
  <si>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</si>
  <si>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</si>
  <si>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</si>
  <si>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</si>
  <si>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</si>
  <si>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</si>
  <si>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</si>
  <si>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</si>
  <si>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</si>
  <si>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</si>
  <si>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</si>
  <si>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</si>
  <si>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</si>
  <si>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</si>
  <si>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</si>
  <si>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</si>
  <si>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</si>
  <si>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</si>
  <si>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</si>
  <si>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</si>
  <si>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</si>
  <si>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</si>
  <si>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</si>
  <si>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</si>
  <si>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</si>
  <si>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</si>
  <si>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</si>
  <si>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</si>
  <si>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</si>
  <si>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</si>
  <si>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</si>
  <si>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</si>
  <si>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</si>
  <si>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</si>
  <si>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</si>
  <si>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</si>
  <si>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</si>
  <si>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</si>
  <si>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</si>
  <si>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</si>
  <si>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</si>
  <si>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</si>
  <si>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</si>
  <si>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</si>
  <si>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</si>
  <si>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</si>
  <si>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</si>
  <si>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</si>
  <si>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</si>
  <si>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</si>
  <si>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</si>
  <si>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</si>
  <si>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</si>
  <si>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</si>
  <si>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</si>
  <si>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</si>
  <si>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</si>
  <si>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</si>
  <si>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</si>
  <si>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</si>
  <si>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</si>
  <si>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</si>
  <si>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</si>
  <si>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</si>
  <si>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</si>
  <si>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</si>
  <si>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</si>
  <si>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</si>
  <si>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</si>
  <si>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</si>
  <si>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</si>
  <si>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</si>
  <si>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</si>
  <si>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</si>
  <si>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</si>
  <si>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</si>
  <si>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</si>
  <si>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</si>
  <si>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</si>
  <si>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</si>
  <si>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</si>
  <si>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</si>
  <si>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</si>
  <si>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</si>
  <si>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</si>
  <si>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</si>
  <si>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</si>
  <si>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</si>
  <si>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</si>
  <si>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</si>
  <si>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</si>
  <si>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</si>
  <si>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</si>
  <si>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</si>
  <si>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</si>
  <si>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</si>
  <si>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</si>
  <si>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</si>
  <si>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</si>
  <si>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</si>
  <si>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</si>
  <si>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</si>
  <si>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</si>
  <si>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</si>
  <si>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</si>
  <si>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</si>
  <si>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</si>
  <si>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</si>
  <si>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</si>
  <si>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</si>
  <si>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</si>
  <si>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</si>
  <si>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</si>
  <si>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</si>
  <si>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</si>
  <si>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</si>
  <si>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</si>
  <si>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</si>
  <si>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</si>
  <si>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</si>
  <si>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</si>
  <si>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</si>
  <si>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</si>
  <si>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</si>
  <si>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</si>
  <si>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</si>
  <si>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</si>
  <si>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</si>
  <si>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</si>
  <si>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</si>
  <si>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</si>
  <si>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</si>
  <si>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</si>
  <si>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</si>
  <si>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</si>
  <si>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</si>
  <si>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</si>
  <si>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</si>
  <si>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</si>
  <si>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</si>
  <si>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</si>
  <si>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</si>
  <si>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</si>
  <si>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</si>
  <si>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</si>
  <si>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</si>
  <si>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</si>
  <si>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</si>
  <si>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</si>
  <si>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</si>
  <si>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</si>
  <si>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</si>
  <si>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</si>
  <si>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</si>
  <si>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</si>
  <si>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</si>
  <si>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</si>
  <si>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</si>
  <si>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</si>
  <si>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</si>
  <si>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</si>
  <si>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</si>
  <si>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</si>
  <si>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</si>
  <si>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</si>
  <si>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</si>
  <si>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</si>
  <si>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</si>
  <si>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</si>
  <si>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</si>
  <si>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</si>
  <si>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</si>
  <si>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</si>
  <si>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</si>
  <si>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</si>
  <si>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</si>
  <si>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</si>
  <si>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</si>
  <si>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</si>
  <si>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</si>
  <si>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</si>
  <si>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</si>
  <si>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</si>
  <si>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</si>
  <si>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</si>
  <si>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</si>
  <si>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</si>
  <si>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</si>
  <si>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</si>
  <si>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</si>
  <si>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</si>
  <si>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</si>
  <si>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</si>
  <si>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</si>
  <si>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</si>
  <si>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</si>
  <si>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</si>
  <si>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</si>
  <si>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</si>
  <si>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</si>
  <si>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</si>
  <si>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</si>
  <si>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</si>
  <si>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</si>
  <si>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</si>
  <si>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</si>
  <si>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</si>
  <si>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</si>
  <si>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</si>
  <si>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</si>
  <si>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</si>
  <si>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</si>
  <si>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</si>
  <si>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</si>
  <si>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</si>
  <si>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</si>
  <si>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</si>
  <si>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</si>
  <si>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</si>
  <si>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</si>
  <si>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</si>
  <si>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</si>
  <si>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</si>
  <si>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</si>
  <si>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</si>
  <si>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</si>
  <si>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</si>
  <si>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</si>
  <si>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</si>
  <si>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</si>
  <si>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</si>
  <si>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</si>
  <si>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</si>
  <si>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</si>
  <si>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</si>
  <si>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</si>
  <si>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</si>
  <si>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</si>
  <si>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</si>
  <si>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</si>
  <si>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</si>
  <si>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</si>
  <si>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</si>
  <si>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</si>
  <si>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</si>
  <si>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</si>
  <si>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</si>
  <si>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</si>
  <si>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</si>
  <si>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</si>
  <si>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</si>
  <si>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</si>
  <si>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</si>
  <si>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</si>
  <si>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</si>
  <si>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</si>
  <si>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</si>
  <si>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</si>
  <si>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</si>
  <si>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</si>
  <si>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</si>
  <si>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</si>
  <si>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</si>
  <si>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</si>
  <si>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</si>
  <si>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</si>
  <si>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</si>
  <si>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</si>
  <si>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</si>
  <si>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</si>
  <si>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</si>
  <si>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</si>
  <si>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</si>
  <si>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</si>
  <si>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</si>
  <si>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</si>
  <si>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</si>
  <si>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</si>
  <si>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</si>
  <si>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</si>
  <si>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</si>
  <si>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</si>
  <si>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</si>
  <si>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</si>
  <si>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</si>
  <si>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</si>
  <si>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</si>
  <si>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</si>
  <si>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</si>
  <si>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</si>
  <si>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</si>
  <si>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</si>
  <si>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</si>
  <si>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</si>
  <si>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</si>
  <si>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</si>
  <si>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</si>
  <si>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</si>
  <si>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</si>
  <si>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</si>
  <si>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</si>
  <si>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</si>
  <si>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</si>
  <si>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</si>
  <si>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</si>
  <si>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</si>
  <si>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</si>
  <si>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</si>
  <si>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</si>
  <si>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</si>
  <si>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</si>
  <si>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</si>
  <si>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</si>
  <si>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</si>
  <si>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</si>
  <si>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</si>
  <si>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</si>
  <si>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</si>
  <si>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</si>
  <si>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</si>
  <si>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</si>
  <si>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</si>
  <si>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</si>
  <si>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</si>
  <si>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</si>
  <si>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</si>
  <si>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</si>
  <si>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</si>
  <si>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</si>
  <si>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</si>
  <si>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</si>
  <si>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</si>
  <si>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</si>
  <si>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</si>
  <si>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</si>
  <si>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</si>
  <si>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</si>
  <si>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</si>
  <si>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</si>
  <si>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</si>
  <si>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</si>
  <si>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</si>
  <si>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</si>
  <si>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</si>
  <si>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</si>
  <si>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</si>
  <si>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</si>
  <si>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</si>
  <si>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</si>
  <si>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</si>
  <si>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</si>
  <si>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</si>
  <si>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</si>
  <si>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</si>
  <si>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</si>
  <si>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</si>
  <si>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</si>
  <si>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</si>
  <si>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</si>
  <si>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</si>
  <si>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</si>
  <si>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</si>
  <si>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</si>
  <si>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</si>
  <si>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</si>
  <si>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</si>
  <si>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</si>
  <si>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</si>
  <si>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</si>
  <si>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</si>
  <si>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</si>
  <si>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</si>
  <si>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</si>
  <si>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</si>
  <si>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</si>
  <si>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</si>
  <si>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</si>
  <si>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</si>
  <si>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</si>
  <si>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</si>
  <si>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</si>
  <si>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</si>
  <si>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</si>
  <si>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</si>
  <si>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</si>
  <si>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</si>
  <si>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</si>
  <si>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</si>
  <si>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</si>
  <si>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</si>
  <si>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</si>
  <si>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</si>
  <si>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</si>
  <si>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</si>
  <si>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</si>
  <si>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</si>
  <si>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</si>
  <si>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</si>
  <si>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</si>
  <si>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</si>
  <si>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</si>
  <si>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</si>
  <si>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</si>
  <si>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</si>
  <si>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</si>
  <si>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</si>
  <si>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</si>
  <si>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</si>
  <si>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</si>
  <si>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</si>
  <si>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</si>
  <si>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</si>
  <si>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</si>
  <si>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</si>
  <si>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</si>
  <si>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</si>
  <si>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</si>
  <si>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</si>
  <si>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</si>
  <si>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</si>
  <si>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</si>
  <si>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</si>
  <si>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</si>
  <si>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</si>
  <si>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</si>
  <si>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</si>
  <si>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</si>
  <si>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</si>
  <si>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</si>
  <si>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</si>
  <si>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</si>
  <si>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</si>
  <si>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</si>
  <si>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</si>
  <si>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</si>
  <si>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</si>
  <si>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</si>
  <si>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</si>
  <si>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</si>
  <si>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</si>
  <si>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</si>
  <si>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</si>
  <si>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</si>
  <si>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</si>
  <si>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</si>
  <si>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</si>
  <si>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</si>
  <si>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</si>
  <si>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</si>
  <si>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</si>
  <si>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</si>
  <si>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</si>
  <si>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</si>
  <si>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</si>
  <si>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</si>
  <si>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</si>
  <si>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</si>
  <si>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</si>
  <si>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</si>
  <si>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</si>
  <si>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</si>
  <si>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</si>
  <si>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</si>
  <si>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</si>
  <si>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</si>
  <si>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</si>
  <si>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</si>
  <si>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</si>
  <si>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</si>
  <si>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</si>
  <si>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</si>
  <si>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</si>
  <si>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</si>
  <si>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</si>
  <si>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</si>
  <si>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</si>
  <si>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</si>
  <si>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</si>
  <si>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</si>
  <si>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</si>
  <si>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</si>
  <si>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</si>
  <si>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</si>
  <si>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</si>
  <si>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</si>
  <si>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</si>
  <si>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</si>
  <si>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</si>
  <si>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</si>
  <si>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</si>
  <si>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</si>
  <si>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</si>
  <si>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</si>
  <si>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</si>
  <si>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</si>
  <si>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</si>
  <si>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</si>
  <si>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</si>
  <si>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</si>
  <si>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</si>
  <si>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</si>
  <si>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</si>
  <si>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</si>
  <si>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</si>
  <si>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</si>
  <si>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</si>
  <si>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</si>
  <si>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</si>
  <si>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</si>
  <si>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</si>
  <si>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</si>
  <si>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</si>
  <si>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</si>
  <si>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</si>
  <si>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</si>
  <si>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</si>
  <si>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</si>
  <si>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</si>
  <si>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</si>
  <si>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</si>
  <si>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</si>
  <si>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</si>
  <si>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</si>
  <si>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</si>
  <si>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</si>
  <si>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</si>
  <si>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</si>
  <si>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</si>
  <si>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</si>
  <si>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</si>
  <si>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</si>
  <si>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</si>
  <si>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</si>
  <si>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</si>
  <si>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</si>
  <si>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</si>
  <si>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</si>
  <si>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</si>
  <si>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</si>
  <si>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</si>
  <si>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</si>
  <si>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</si>
  <si>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</si>
  <si>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</si>
  <si>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</si>
  <si>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</si>
  <si>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</si>
  <si>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</si>
  <si>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</si>
  <si>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</si>
  <si>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</si>
  <si>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</si>
  <si>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</si>
  <si>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</si>
  <si>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</si>
  <si>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</si>
  <si>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</si>
  <si>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</si>
  <si>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</si>
  <si>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</si>
  <si>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</si>
  <si>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</si>
  <si>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</si>
  <si>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</si>
  <si>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</si>
  <si>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</si>
  <si>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</si>
  <si>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</si>
  <si>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</si>
  <si>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</si>
  <si>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</si>
  <si>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</si>
  <si>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</si>
  <si>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</si>
  <si>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</si>
  <si>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</si>
  <si>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</si>
  <si>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</si>
  <si>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</si>
  <si>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</si>
  <si>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</si>
  <si>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</si>
  <si>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</si>
  <si>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</si>
  <si>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</si>
  <si>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</si>
  <si>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</si>
  <si>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</si>
  <si>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</si>
  <si>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</si>
  <si>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</si>
  <si>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</si>
  <si>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</si>
  <si>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</si>
  <si>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</si>
  <si>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</si>
  <si>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</si>
  <si>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</si>
  <si>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</si>
  <si>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</si>
  <si>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</si>
  <si>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</si>
  <si>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</si>
  <si>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</si>
  <si>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</si>
  <si>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</si>
  <si>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</si>
  <si>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</si>
  <si>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</si>
  <si>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</si>
  <si>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</si>
  <si>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</si>
  <si>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</si>
  <si>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</si>
  <si>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</si>
  <si>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</si>
  <si>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</si>
  <si>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</si>
  <si>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</si>
  <si>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</si>
  <si>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</si>
  <si>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</si>
  <si>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</si>
  <si>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</si>
  <si>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</si>
  <si>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</si>
  <si>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</si>
  <si>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</si>
  <si>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</si>
  <si>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</si>
  <si>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</si>
  <si>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</si>
  <si>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</si>
  <si>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</si>
  <si>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</si>
  <si>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</si>
  <si>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</si>
  <si>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</si>
  <si>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</si>
  <si>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</si>
  <si>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</si>
  <si>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</si>
  <si>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</si>
  <si>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</si>
  <si>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</si>
  <si>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</si>
  <si>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</si>
  <si>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</si>
  <si>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</si>
  <si>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</si>
  <si>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</si>
  <si>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</si>
  <si>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</si>
  <si>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</si>
  <si>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</si>
  <si>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</si>
  <si>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</si>
  <si>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</si>
  <si>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</si>
  <si>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</si>
  <si>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</si>
  <si>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</si>
  <si>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</si>
  <si>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</si>
  <si>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</si>
  <si>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</si>
  <si>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</si>
  <si>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</si>
  <si>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</si>
  <si>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</si>
  <si>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</si>
  <si>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</si>
  <si>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</si>
  <si>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</si>
  <si>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</si>
  <si>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</si>
  <si>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</si>
  <si>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</si>
  <si>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</si>
  <si>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</si>
  <si>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</si>
  <si>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</si>
  <si>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</si>
  <si>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</si>
  <si>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</si>
  <si>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</si>
  <si>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</si>
  <si>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</si>
  <si>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</si>
  <si>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</si>
  <si>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</si>
  <si>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</si>
  <si>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</si>
  <si>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</si>
  <si>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</si>
  <si>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</si>
  <si>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</si>
  <si>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</si>
  <si>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</si>
  <si>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</si>
  <si>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</si>
  <si>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</si>
  <si>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</si>
  <si>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</si>
  <si>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</si>
  <si>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</si>
  <si>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</si>
  <si>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</si>
  <si>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</si>
  <si>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</si>
  <si>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</si>
  <si>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</si>
  <si>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</si>
  <si>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</si>
  <si>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</si>
  <si>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</si>
  <si>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</si>
  <si>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</si>
  <si>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</si>
  <si>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</si>
  <si>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</si>
  <si>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</si>
  <si>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</si>
  <si>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</si>
  <si>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</si>
  <si>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</si>
  <si>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</si>
  <si>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</si>
  <si>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</si>
  <si>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</si>
  <si>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</si>
  <si>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</si>
  <si>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</si>
  <si>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</si>
  <si>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</si>
  <si>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</si>
  <si>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</si>
  <si>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</si>
  <si>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</si>
  <si>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</si>
  <si>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</si>
  <si>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</si>
  <si>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</si>
  <si>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</si>
  <si>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</si>
  <si>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</si>
  <si>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</si>
  <si>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</si>
  <si>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</si>
  <si>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</si>
  <si>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</si>
  <si>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</si>
  <si>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</si>
  <si>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</si>
  <si>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</si>
  <si>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</si>
  <si>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</si>
  <si>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</si>
  <si>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</si>
  <si>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</si>
  <si>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</si>
  <si>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</si>
  <si>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</si>
  <si>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</si>
  <si>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</si>
  <si>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</si>
  <si>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</si>
  <si>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</si>
  <si>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</si>
  <si>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</si>
  <si>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</si>
  <si>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</si>
  <si>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</si>
  <si>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</si>
  <si>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</si>
  <si>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</si>
  <si>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</si>
  <si>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</si>
  <si>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</si>
  <si>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</si>
  <si>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</si>
  <si>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</si>
  <si>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</si>
  <si>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</si>
  <si>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</si>
  <si>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</si>
  <si>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</si>
  <si>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</si>
  <si>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</si>
  <si>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</si>
  <si>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</si>
  <si>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</si>
  <si>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</si>
  <si>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</si>
  <si>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</si>
  <si>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</si>
  <si>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</si>
  <si>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</si>
  <si>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</si>
  <si>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</si>
  <si>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</si>
  <si>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</si>
  <si>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</si>
  <si>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</si>
  <si>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</si>
  <si>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</si>
  <si>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</si>
  <si>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</si>
  <si>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</si>
  <si>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</si>
  <si>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</si>
  <si>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</si>
  <si>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</si>
  <si>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</si>
  <si>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</si>
  <si>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</si>
  <si>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</si>
  <si>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</si>
  <si>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</si>
  <si>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</si>
  <si>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</si>
  <si>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</si>
  <si>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</si>
  <si>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</si>
  <si>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</si>
  <si>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</si>
  <si>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</si>
  <si>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</si>
  <si>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</si>
  <si>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</si>
  <si>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</si>
  <si>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</si>
  <si>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</si>
  <si>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</si>
  <si>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</si>
  <si>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</si>
  <si>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</si>
  <si>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</si>
  <si>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</si>
  <si>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</si>
  <si>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</si>
  <si>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</si>
  <si>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</si>
  <si>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</si>
  <si>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</si>
  <si>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</si>
  <si>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</si>
  <si>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</si>
  <si>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</si>
  <si>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</si>
  <si>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</si>
  <si>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</si>
  <si>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</si>
  <si>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</si>
  <si>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</si>
  <si>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</si>
  <si>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</si>
  <si>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</si>
  <si>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</si>
  <si>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</si>
  <si>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</si>
  <si>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</si>
  <si>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</si>
  <si>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</si>
  <si>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</si>
  <si>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</si>
  <si>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</si>
  <si>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</si>
  <si>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</si>
  <si>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</si>
  <si>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</si>
  <si>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</si>
  <si>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</si>
  <si>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</si>
  <si>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</si>
  <si>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</si>
  <si>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</si>
  <si>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</si>
  <si>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</si>
  <si>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</si>
  <si>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</si>
  <si>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</si>
  <si>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</si>
  <si>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</si>
  <si>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</si>
  <si>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</si>
  <si>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</si>
  <si>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</si>
  <si>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</si>
  <si>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</si>
  <si>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</si>
  <si>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</si>
  <si>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</si>
  <si>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</si>
  <si>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</si>
  <si>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</si>
  <si>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</si>
  <si>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</si>
  <si>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</si>
  <si>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</si>
  <si>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</si>
  <si>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</si>
  <si>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</si>
  <si>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</si>
  <si>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</si>
  <si>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</si>
  <si>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</si>
  <si>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</si>
  <si>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</si>
  <si>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</si>
  <si>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</si>
  <si>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</si>
  <si>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</si>
  <si>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</si>
  <si>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</si>
  <si>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</si>
  <si>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</si>
  <si>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</si>
  <si>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</si>
  <si>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</si>
  <si>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</si>
  <si>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</si>
  <si>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</si>
  <si>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</si>
  <si>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</si>
  <si>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</si>
  <si>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</si>
  <si>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</si>
  <si>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</si>
  <si>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</si>
  <si>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</si>
  <si>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</si>
  <si>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</si>
  <si>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</si>
  <si>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</si>
  <si>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</si>
  <si>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</si>
  <si>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</si>
  <si>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</si>
  <si>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</si>
  <si>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</si>
  <si>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</si>
  <si>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</si>
  <si>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</si>
  <si>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</si>
  <si>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</si>
  <si>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</si>
  <si>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</si>
  <si>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</si>
  <si>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</si>
  <si>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</si>
  <si>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</si>
  <si>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</si>
  <si>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</si>
  <si>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</si>
  <si>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</si>
  <si>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</si>
  <si>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</si>
  <si>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</si>
  <si>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</si>
  <si>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</si>
  <si>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</si>
  <si>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</si>
  <si>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</si>
  <si>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</si>
  <si>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</si>
  <si>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</si>
  <si>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</si>
  <si>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</si>
  <si>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</si>
  <si>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</si>
  <si>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</si>
  <si>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</si>
  <si>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</si>
  <si>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</si>
  <si>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</si>
  <si>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</si>
  <si>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</si>
  <si>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</si>
  <si>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</si>
  <si>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</si>
  <si>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</si>
  <si>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</si>
  <si>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</si>
  <si>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</si>
  <si>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</si>
  <si>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</si>
  <si>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</si>
  <si>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</si>
  <si>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</si>
  <si>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</si>
  <si>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</si>
  <si>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</si>
  <si>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</si>
  <si>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</si>
  <si>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</si>
  <si>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</si>
  <si>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</si>
  <si>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</si>
  <si>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</si>
  <si>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</si>
  <si>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</si>
  <si>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</si>
  <si>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</si>
  <si>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</si>
  <si>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</si>
  <si>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</si>
  <si>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</si>
  <si>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</si>
  <si>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</si>
  <si>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</si>
  <si>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</si>
  <si>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</si>
  <si>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</si>
  <si>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</si>
  <si>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</si>
  <si>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</si>
  <si>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</si>
  <si>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</si>
  <si>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</si>
  <si>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</si>
  <si>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</si>
  <si>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</si>
  <si>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</si>
  <si>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</si>
  <si>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</si>
  <si>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</si>
  <si>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</si>
  <si>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</si>
  <si>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</si>
  <si>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</si>
  <si>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</si>
  <si>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</si>
  <si>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</si>
  <si>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</si>
  <si>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</si>
  <si>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</si>
  <si>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</si>
  <si>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</si>
  <si>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</si>
  <si>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</si>
  <si>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</si>
  <si>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</si>
  <si>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</si>
  <si>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</si>
  <si>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</si>
  <si>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</si>
  <si>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</si>
  <si>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</si>
  <si>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</si>
  <si>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</si>
  <si>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</si>
  <si>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</si>
  <si>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</si>
  <si>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</si>
  <si>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</si>
  <si>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</si>
  <si>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</si>
  <si>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</si>
  <si>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</si>
  <si>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</si>
  <si>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</si>
  <si>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</si>
  <si>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</si>
  <si>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</si>
  <si>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</si>
  <si>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</si>
  <si>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</si>
  <si>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</si>
  <si>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</si>
  <si>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</si>
  <si>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</si>
  <si>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</si>
  <si>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</si>
  <si>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</si>
  <si>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</si>
  <si>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</si>
  <si>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</si>
  <si>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</si>
  <si>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</si>
  <si>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</si>
  <si>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</si>
  <si>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</si>
  <si>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</si>
  <si>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</si>
  <si>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</si>
  <si>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</si>
  <si>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</si>
  <si>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</si>
  <si>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</si>
  <si>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</si>
  <si>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</si>
  <si>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</si>
  <si>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</si>
  <si>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</si>
  <si>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</si>
  <si>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</si>
  <si>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</si>
  <si>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</si>
  <si>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</si>
  <si>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</si>
  <si>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</si>
  <si>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</si>
  <si>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</si>
  <si>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</si>
  <si>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</si>
  <si>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</si>
  <si>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</si>
  <si>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</si>
  <si>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</si>
  <si>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</si>
  <si>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</si>
  <si>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</si>
  <si>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</si>
  <si>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</si>
  <si>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</si>
  <si>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</si>
  <si>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</si>
  <si>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</si>
  <si>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</si>
  <si>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</si>
  <si>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</si>
  <si>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</si>
  <si>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</si>
  <si>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</si>
  <si>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</si>
  <si>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</si>
  <si>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</si>
  <si>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</si>
  <si>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</si>
  <si>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</si>
  <si>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</si>
  <si>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</si>
  <si>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</si>
  <si>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</si>
  <si>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</si>
  <si>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</si>
  <si>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</si>
  <si>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</si>
  <si>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</si>
  <si>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</si>
  <si>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</si>
  <si>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</si>
  <si>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</si>
  <si>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</si>
  <si>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</si>
  <si>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</si>
  <si>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</si>
  <si>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</si>
  <si>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</si>
  <si>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</si>
  <si>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</si>
  <si>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</si>
  <si>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</si>
  <si>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</si>
  <si>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</si>
  <si>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</si>
  <si>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</si>
  <si>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</si>
  <si>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</si>
  <si>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</si>
  <si>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</si>
  <si>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</si>
  <si>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</si>
  <si>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</si>
  <si>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</si>
  <si>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</si>
  <si>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</si>
  <si>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</si>
  <si>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</si>
  <si>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</si>
  <si>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</si>
  <si>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</si>
  <si>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</si>
  <si>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</si>
  <si>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</si>
  <si>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</si>
  <si>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</si>
  <si>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</si>
  <si>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</si>
  <si>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</si>
  <si>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</si>
  <si>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</si>
  <si>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</si>
  <si>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</si>
  <si>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</si>
  <si>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</si>
  <si>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</si>
  <si>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</si>
  <si>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</si>
  <si>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</si>
  <si>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</si>
  <si>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</si>
  <si>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</si>
  <si>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</si>
  <si>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</si>
  <si>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</si>
  <si>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</si>
  <si>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</si>
  <si>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</si>
  <si>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</si>
  <si>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</si>
  <si>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</si>
  <si>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</si>
  <si>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</si>
  <si>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</si>
  <si>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</si>
  <si>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</si>
  <si>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</si>
  <si>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</si>
  <si>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</si>
  <si>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</si>
  <si>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</si>
  <si>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</si>
  <si>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</si>
  <si>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</si>
  <si>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</si>
  <si>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</si>
  <si>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</si>
  <si>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</si>
  <si>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</si>
  <si>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</si>
  <si>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</si>
  <si>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</si>
  <si>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</si>
  <si>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</si>
  <si>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</si>
  <si>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</si>
  <si>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</si>
  <si>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</si>
  <si>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</si>
  <si>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</si>
  <si>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</si>
  <si>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</si>
  <si>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</si>
  <si>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</si>
  <si>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</si>
  <si>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</si>
  <si>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</si>
  <si>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</si>
  <si>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</si>
  <si>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</si>
  <si>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</si>
  <si>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</si>
  <si>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</si>
  <si>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</si>
  <si>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</si>
  <si>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</si>
  <si>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</si>
  <si>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</si>
  <si>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</si>
  <si>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</si>
  <si>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</si>
  <si>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</si>
  <si>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</si>
  <si>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</si>
  <si>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</si>
  <si>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</si>
  <si>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</si>
  <si>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</si>
  <si>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</si>
  <si>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</si>
  <si>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</si>
  <si>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</si>
  <si>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</si>
  <si>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</si>
  <si>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</si>
  <si>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</si>
  <si>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</si>
  <si>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</si>
  <si>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</si>
  <si>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</si>
  <si>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</si>
  <si>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</si>
  <si>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</si>
  <si>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</si>
  <si>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</si>
  <si>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</si>
  <si>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</si>
  <si>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</si>
  <si>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</si>
  <si>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</si>
  <si>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</si>
  <si>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</si>
  <si>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</si>
  <si>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</si>
  <si>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</si>
  <si>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</si>
  <si>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</si>
  <si>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</si>
  <si>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</si>
  <si>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</si>
  <si>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</si>
  <si>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</si>
  <si>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</si>
  <si>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</si>
  <si>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</si>
  <si>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</si>
  <si>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</si>
  <si>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</si>
  <si>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</si>
  <si>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</si>
  <si>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</si>
  <si>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</si>
  <si>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</si>
  <si>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</si>
  <si>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</si>
  <si>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</si>
  <si>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</si>
  <si>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</si>
  <si>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</si>
  <si>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</si>
  <si>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</si>
  <si>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</si>
  <si>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</si>
  <si>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</si>
  <si>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</si>
  <si>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</si>
  <si>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</si>
  <si>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</si>
  <si>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</si>
  <si>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</si>
  <si>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</si>
  <si>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</si>
  <si>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</si>
  <si>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</si>
  <si>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</si>
  <si>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</si>
  <si>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</si>
  <si>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</si>
  <si>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</si>
  <si>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</si>
  <si>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</si>
  <si>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</si>
  <si>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</si>
  <si>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</si>
  <si>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</si>
  <si>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</si>
  <si>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</si>
  <si>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</si>
  <si>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</si>
  <si>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</si>
  <si>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</si>
  <si>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</si>
  <si>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</si>
  <si>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</si>
  <si>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</si>
  <si>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</si>
  <si>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</si>
  <si>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</si>
  <si>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</si>
  <si>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</si>
  <si>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</si>
  <si>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</si>
  <si>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</si>
  <si>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</si>
  <si>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</si>
  <si>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</si>
  <si>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</si>
  <si>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</si>
  <si>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</si>
  <si>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</si>
  <si>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</si>
  <si>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</si>
  <si>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</si>
  <si>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</si>
  <si>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</si>
  <si>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</si>
  <si>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</si>
  <si>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</si>
  <si>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</si>
  <si>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</si>
  <si>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</si>
  <si>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</si>
  <si>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</si>
  <si>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</si>
  <si>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</si>
  <si>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</si>
  <si>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</si>
  <si>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</si>
  <si>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</si>
  <si>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</si>
  <si>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</si>
  <si>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</si>
  <si>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</si>
  <si>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</si>
  <si>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</si>
  <si>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</si>
  <si>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</si>
  <si>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</si>
  <si>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</si>
  <si>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</si>
  <si>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</si>
  <si>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</si>
  <si>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</si>
  <si>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</si>
  <si>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</si>
  <si>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</si>
  <si>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</si>
  <si>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</si>
  <si>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</si>
  <si>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</si>
  <si>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</si>
  <si>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</si>
  <si>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</si>
  <si>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</si>
  <si>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</si>
  <si>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</si>
  <si>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</si>
  <si>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</si>
  <si>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</si>
  <si>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</si>
  <si>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</si>
  <si>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</si>
  <si>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</si>
  <si>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</si>
  <si>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</si>
  <si>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</si>
  <si>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</si>
  <si>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</si>
  <si>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</si>
  <si>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</si>
  <si>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</si>
  <si>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</si>
  <si>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</si>
  <si>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</si>
  <si>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</si>
  <si>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</si>
  <si>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</si>
  <si>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</si>
  <si>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</si>
  <si>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</si>
  <si>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</si>
  <si>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</si>
  <si>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</si>
  <si>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</si>
  <si>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</si>
  <si>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</si>
  <si>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</si>
  <si>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</si>
  <si>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</si>
  <si>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</si>
  <si>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</si>
  <si>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</si>
  <si>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</si>
  <si>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</si>
  <si>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</si>
  <si>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</si>
  <si>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</si>
  <si>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</si>
  <si>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</si>
  <si>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</si>
  <si>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</si>
  <si>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</si>
  <si>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</si>
  <si>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</si>
  <si>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</si>
  <si>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</si>
  <si>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</si>
  <si>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</si>
  <si>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</si>
  <si>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</si>
  <si>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</si>
  <si>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</si>
  <si>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</si>
  <si>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</si>
  <si>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</si>
  <si>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</si>
  <si>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</si>
  <si>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</si>
  <si>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</si>
  <si>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</si>
  <si>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</si>
  <si>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</si>
  <si>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</si>
  <si>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</si>
  <si>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</si>
  <si>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</si>
  <si>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</si>
  <si>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</si>
  <si>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</si>
  <si>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</si>
  <si>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</si>
  <si>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</si>
  <si>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</si>
  <si>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</si>
  <si>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</si>
  <si>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</si>
  <si>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</si>
  <si>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</si>
  <si>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</si>
  <si>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</si>
  <si>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</si>
  <si>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</si>
  <si>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</si>
  <si>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</si>
  <si>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</si>
  <si>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</si>
  <si>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</si>
  <si>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</si>
  <si>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</si>
  <si>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</si>
  <si>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</si>
  <si>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</si>
  <si>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</si>
  <si>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</si>
  <si>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</si>
  <si>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</si>
  <si>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</si>
  <si>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</si>
  <si>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</si>
  <si>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</si>
  <si>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</si>
  <si>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</si>
  <si>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</si>
  <si>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</si>
  <si>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</si>
  <si>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</si>
  <si>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</si>
  <si>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</si>
  <si>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</si>
  <si>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</si>
  <si>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</si>
  <si>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</si>
  <si>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</si>
  <si>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</si>
  <si>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</si>
  <si>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</si>
  <si>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</si>
  <si>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</si>
  <si>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</si>
  <si>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</si>
  <si>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</si>
  <si>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</si>
  <si>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</si>
  <si>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</si>
  <si>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</si>
  <si>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</si>
  <si>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</si>
  <si>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</si>
  <si>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</si>
  <si>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</si>
  <si>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</si>
  <si>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</si>
  <si>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</si>
  <si>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</si>
  <si>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</si>
  <si>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</si>
  <si>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</si>
  <si>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</si>
  <si>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</si>
  <si>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</si>
  <si>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</si>
  <si>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</si>
  <si>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</si>
  <si>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</si>
  <si>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</si>
  <si>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</si>
  <si>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</si>
  <si>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</si>
  <si>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</si>
  <si>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</si>
  <si>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</si>
  <si>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</si>
  <si>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</si>
  <si>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</si>
  <si>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</si>
  <si>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</si>
  <si>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</si>
  <si>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</si>
  <si>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</si>
  <si>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</si>
  <si>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</si>
  <si>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</si>
  <si>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</si>
  <si>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</si>
  <si>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</si>
  <si>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</si>
  <si>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</si>
  <si>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</si>
  <si>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</si>
  <si>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</si>
  <si>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</si>
  <si>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</si>
  <si>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</si>
  <si>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</si>
  <si>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</si>
  <si>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</si>
  <si>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</si>
  <si>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</si>
  <si>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</si>
  <si>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</si>
  <si>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</si>
  <si>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</si>
  <si>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</si>
  <si>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</si>
  <si>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</si>
  <si>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</si>
  <si>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</si>
  <si>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</si>
  <si>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</si>
  <si>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</si>
  <si>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</si>
  <si>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</si>
  <si>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</si>
  <si>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</si>
  <si>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</si>
  <si>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</si>
  <si>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</si>
  <si>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</si>
  <si>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</si>
  <si>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</si>
  <si>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</si>
  <si>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</si>
  <si>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</si>
  <si>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</si>
  <si>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</si>
  <si>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</si>
  <si>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</si>
  <si>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</si>
  <si>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</si>
  <si>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</si>
  <si>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</si>
  <si>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</si>
  <si>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</si>
  <si>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</si>
  <si>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</si>
  <si>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</si>
  <si>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</si>
  <si>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</si>
  <si>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</si>
  <si>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</si>
  <si>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</si>
  <si>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</si>
  <si>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</si>
  <si>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</si>
  <si>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</si>
  <si>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</si>
  <si>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</si>
  <si>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</si>
  <si>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</si>
  <si>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</si>
  <si>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</si>
  <si>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</si>
  <si>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</si>
  <si>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</si>
  <si>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</si>
  <si>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</si>
  <si>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</si>
  <si>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</si>
  <si>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</si>
  <si>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</si>
  <si>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</si>
  <si>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</si>
  <si>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</si>
  <si>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</si>
  <si>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</si>
  <si>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</si>
  <si>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</si>
  <si>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</si>
  <si>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</si>
  <si>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</si>
  <si>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</si>
  <si>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</si>
  <si>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</si>
  <si>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</si>
  <si>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</si>
  <si>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</si>
  <si>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</si>
  <si>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</si>
  <si>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</si>
  <si>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</si>
  <si>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</si>
  <si>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</si>
  <si>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</si>
  <si>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</si>
  <si>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</si>
  <si>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</si>
  <si>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</si>
  <si>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</si>
  <si>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</si>
  <si>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</si>
  <si>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</si>
  <si>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</si>
  <si>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</si>
  <si>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</si>
  <si>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</si>
  <si>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</si>
  <si>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</si>
  <si>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</si>
  <si>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</si>
  <si>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</si>
  <si>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</si>
  <si>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</si>
  <si>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</si>
  <si>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</si>
  <si>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</si>
  <si>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</si>
  <si>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</si>
  <si>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</si>
  <si>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</si>
  <si>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</si>
  <si>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</si>
  <si>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</si>
  <si>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</si>
  <si>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</si>
  <si>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</si>
  <si>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</si>
  <si>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</si>
  <si>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</si>
  <si>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</si>
  <si>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</si>
  <si>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</si>
  <si>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</si>
  <si>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</si>
  <si>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</si>
  <si>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</si>
  <si>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</si>
  <si>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</si>
  <si>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</si>
  <si>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</si>
  <si>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</si>
  <si>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</si>
  <si>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</si>
  <si>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</si>
  <si>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</si>
  <si>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</si>
  <si>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</si>
  <si>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</si>
  <si>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</si>
  <si>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</si>
  <si>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</si>
  <si>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</si>
  <si>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</si>
  <si>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</si>
  <si>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</si>
  <si>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</si>
  <si>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</si>
  <si>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</si>
  <si>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</si>
  <si>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</si>
  <si>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</si>
  <si>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</si>
  <si>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</si>
  <si>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</si>
  <si>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</si>
  <si>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</si>
  <si>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</si>
  <si>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</si>
  <si>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</si>
  <si>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</si>
  <si>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</si>
  <si>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</si>
  <si>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</si>
  <si>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</si>
  <si>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</si>
  <si>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</si>
  <si>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</si>
  <si>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</si>
  <si>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</si>
  <si>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</si>
  <si>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</si>
  <si>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</si>
  <si>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</si>
  <si>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</si>
  <si>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</si>
  <si>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</si>
  <si>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</si>
  <si>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</si>
  <si>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</si>
  <si>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</si>
  <si>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</si>
  <si>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</si>
  <si>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</si>
  <si>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</si>
  <si>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</si>
  <si>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</si>
  <si>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</si>
  <si>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</si>
  <si>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</si>
  <si>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</si>
  <si>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</si>
  <si>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</si>
  <si>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</si>
  <si>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</si>
  <si>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</si>
  <si>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</si>
  <si>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</si>
  <si>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</si>
  <si>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</si>
  <si>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</si>
  <si>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</si>
  <si>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</si>
  <si>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</si>
  <si>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</si>
  <si>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</si>
  <si>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</si>
  <si>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</si>
  <si>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</si>
  <si>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</si>
  <si>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</si>
  <si>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</si>
  <si>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</si>
  <si>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</si>
  <si>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</si>
  <si>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</si>
  <si>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</si>
  <si>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</si>
  <si>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</si>
  <si>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</si>
  <si>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</si>
  <si>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</si>
  <si>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</si>
  <si>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</si>
  <si>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</si>
  <si>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</si>
  <si>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</si>
  <si>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</si>
  <si>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</si>
  <si>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</si>
  <si>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</si>
  <si>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</si>
  <si>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</si>
  <si>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</si>
  <si>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</si>
  <si>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</si>
  <si>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</si>
  <si>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</si>
  <si>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</si>
  <si>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</si>
  <si>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</si>
  <si>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</si>
  <si>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</si>
  <si>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</si>
  <si>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</si>
  <si>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</si>
  <si>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</si>
  <si>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</si>
  <si>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</si>
  <si>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</si>
  <si>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</si>
  <si>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</si>
  <si>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</si>
  <si>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</si>
  <si>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</si>
  <si>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</si>
  <si>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</si>
  <si>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</si>
  <si>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</si>
  <si>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</si>
  <si>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</si>
  <si>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</si>
  <si>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</si>
  <si>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</si>
  <si>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</si>
  <si>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</si>
  <si>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</si>
  <si>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</si>
  <si>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</si>
  <si>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</si>
  <si>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</si>
  <si>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</si>
  <si>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</si>
  <si>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</si>
  <si>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</si>
  <si>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</si>
  <si>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</si>
  <si>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</si>
  <si>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</si>
  <si>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</si>
  <si>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</si>
  <si>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</si>
  <si>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</si>
  <si>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</si>
  <si>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</si>
  <si>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</si>
  <si>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</si>
  <si>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</si>
  <si>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</si>
  <si>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</si>
  <si>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</si>
  <si>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</si>
  <si>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</si>
  <si>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</si>
  <si>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</si>
  <si>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</si>
  <si>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</si>
  <si>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</si>
  <si>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</si>
  <si>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</si>
  <si>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</si>
  <si>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</si>
  <si>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</si>
  <si>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</si>
  <si>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</si>
  <si>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</si>
  <si>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</si>
  <si>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</si>
  <si>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</si>
  <si>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</si>
  <si>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</si>
  <si>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</si>
  <si>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</si>
  <si>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</si>
  <si>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</si>
  <si>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</si>
  <si>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</si>
  <si>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</si>
  <si>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</si>
  <si>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</si>
  <si>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</si>
  <si>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</si>
  <si>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</si>
  <si>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</si>
  <si>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</si>
  <si>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</si>
  <si>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</si>
  <si>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</si>
  <si>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</si>
  <si>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</si>
  <si>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</si>
  <si>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</si>
  <si>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</si>
  <si>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</si>
  <si>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</si>
  <si>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</si>
  <si>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</si>
  <si>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</si>
  <si>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</si>
  <si>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</si>
  <si>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</si>
  <si>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</si>
  <si>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</si>
  <si>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</si>
  <si>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</si>
  <si>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</si>
  <si>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</si>
  <si>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</si>
  <si>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</si>
  <si>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</si>
  <si>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</si>
  <si>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</si>
  <si>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</si>
  <si>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</si>
  <si>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</si>
  <si>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</si>
  <si>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</si>
  <si>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</si>
  <si>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</si>
  <si>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</si>
  <si>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</si>
  <si>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</si>
  <si>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</si>
  <si>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</si>
  <si>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</si>
  <si>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</si>
  <si>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</si>
  <si>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</si>
  <si>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</si>
  <si>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</si>
  <si>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</si>
  <si>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</si>
  <si>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</si>
  <si>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</si>
  <si>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</si>
  <si>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</si>
  <si>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</si>
  <si>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</si>
  <si>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</si>
  <si>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</si>
  <si>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</si>
  <si>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</si>
  <si>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</si>
  <si>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</si>
  <si>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</si>
  <si>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</si>
  <si>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</si>
  <si>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</si>
  <si>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</si>
  <si>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</si>
  <si>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</si>
  <si>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</si>
  <si>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</si>
  <si>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</si>
  <si>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</si>
  <si>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</si>
  <si>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</si>
  <si>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</si>
  <si>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</si>
  <si>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</si>
  <si>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</si>
  <si>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</si>
  <si>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</si>
  <si>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</si>
  <si>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</si>
  <si>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</si>
  <si>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</si>
  <si>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</si>
  <si>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</si>
  <si>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</si>
  <si>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</si>
  <si>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</si>
  <si>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</si>
  <si>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</si>
  <si>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</si>
  <si>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</si>
  <si>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</si>
  <si>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</si>
  <si>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</si>
  <si>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</si>
  <si>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</si>
  <si>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</si>
  <si>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</si>
  <si>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</si>
  <si>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</si>
  <si>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</si>
  <si>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</si>
  <si>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</si>
  <si>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</si>
  <si>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</si>
  <si>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</si>
  <si>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</si>
  <si>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</si>
  <si>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</si>
  <si>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</si>
  <si>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</si>
  <si>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</si>
  <si>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</si>
  <si>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</si>
  <si>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</si>
  <si>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</si>
  <si>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</si>
  <si>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</si>
  <si>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</si>
  <si>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</si>
  <si>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</si>
  <si>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</si>
  <si>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</si>
  <si>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</si>
  <si>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</si>
  <si>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</si>
  <si>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</si>
  <si>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</si>
  <si>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</si>
  <si>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</si>
  <si>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</si>
  <si>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</si>
  <si>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</si>
  <si>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</si>
  <si>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</si>
  <si>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</si>
  <si>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</si>
  <si>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</si>
  <si>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</si>
  <si>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</si>
  <si>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</si>
  <si>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</si>
  <si>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</si>
  <si>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</si>
  <si>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</si>
  <si>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</si>
  <si>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</si>
  <si>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</si>
  <si>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</si>
  <si>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</si>
  <si>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</si>
  <si>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</si>
  <si>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</si>
  <si>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</si>
  <si>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</si>
  <si>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</si>
  <si>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</si>
  <si>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</si>
  <si>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</si>
  <si>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</si>
  <si>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</si>
  <si>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</si>
  <si>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</si>
  <si>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</si>
  <si>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</si>
  <si>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</si>
  <si>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</si>
  <si>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</si>
  <si>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</si>
  <si>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</si>
  <si>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</si>
  <si>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</si>
  <si>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</si>
  <si>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</si>
  <si>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</si>
  <si>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</si>
  <si>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</si>
  <si>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</si>
  <si>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</si>
  <si>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</si>
  <si>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</si>
  <si>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</si>
  <si>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</si>
  <si>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</si>
  <si>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</si>
  <si>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</si>
  <si>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</si>
  <si>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</si>
  <si>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</si>
  <si>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</si>
  <si>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</si>
  <si>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</si>
  <si>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</si>
  <si>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</si>
  <si>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</si>
  <si>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</si>
  <si>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</si>
  <si>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</si>
  <si>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</si>
  <si>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</si>
  <si>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</si>
  <si>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</si>
  <si>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</si>
  <si>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</si>
  <si>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</si>
  <si>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</si>
  <si>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</si>
  <si>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</si>
  <si>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</si>
  <si>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</si>
  <si>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</si>
  <si>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</si>
  <si>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</si>
  <si>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</si>
  <si>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</si>
  <si>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</si>
  <si>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</si>
  <si>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</si>
  <si>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</si>
  <si>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</si>
  <si>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</si>
  <si>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</si>
  <si>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</si>
  <si>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</si>
  <si>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</si>
  <si>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</si>
  <si>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</si>
  <si>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</si>
  <si>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</si>
  <si>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</si>
  <si>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</si>
  <si>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</si>
  <si>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</si>
  <si>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</si>
  <si>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</si>
  <si>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</si>
  <si>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</si>
  <si>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</si>
  <si>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</si>
  <si>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</si>
  <si>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</si>
  <si>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</si>
  <si>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</si>
  <si>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</si>
  <si>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</si>
  <si>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</si>
  <si>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</si>
  <si>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</si>
  <si>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</si>
  <si>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</si>
  <si>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</si>
  <si>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</si>
  <si>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</si>
  <si>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</si>
  <si>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</si>
  <si>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</si>
  <si>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</si>
  <si>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</si>
  <si>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</si>
  <si>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</si>
  <si>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</si>
  <si>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</si>
  <si>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</si>
  <si>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</si>
  <si>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</si>
  <si>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</si>
  <si>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</si>
  <si>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</si>
  <si>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</si>
  <si>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</si>
  <si>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</si>
  <si>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</si>
  <si>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</si>
  <si>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</si>
  <si>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</si>
  <si>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</si>
  <si>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</si>
  <si>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</si>
  <si>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</si>
  <si>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</si>
  <si>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</si>
  <si>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</si>
  <si>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</si>
  <si>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</si>
  <si>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</si>
  <si>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</si>
  <si>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</si>
  <si>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</si>
  <si>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</si>
  <si>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</si>
  <si>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</si>
  <si>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</si>
  <si>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</si>
  <si>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</si>
  <si>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</si>
  <si>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</si>
  <si>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</si>
  <si>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</si>
  <si>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</si>
  <si>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</si>
  <si>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</si>
  <si>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</si>
  <si>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</si>
  <si>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</si>
  <si>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</si>
  <si>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</si>
  <si>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</si>
  <si>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</si>
  <si>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</si>
  <si>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</si>
  <si>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</si>
  <si>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</si>
  <si>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</si>
  <si>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</si>
  <si>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</si>
  <si>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</si>
  <si>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</si>
  <si>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</si>
  <si>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</si>
  <si>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</si>
  <si>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</si>
  <si>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</si>
  <si>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</si>
  <si>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</si>
  <si>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</si>
  <si>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</si>
  <si>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</si>
  <si>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</si>
  <si>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</si>
  <si>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</si>
  <si>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</si>
  <si>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</si>
  <si>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</si>
  <si>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</si>
  <si>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</si>
  <si>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</si>
  <si>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</si>
  <si>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</si>
  <si>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</si>
  <si>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</si>
  <si>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</si>
  <si>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</si>
  <si>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</si>
  <si>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</si>
  <si>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</si>
  <si>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</si>
  <si>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</si>
  <si>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</si>
  <si>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</si>
  <si>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</si>
  <si>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</si>
  <si>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</si>
  <si>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</si>
  <si>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</si>
  <si>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</si>
  <si>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</si>
  <si>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</si>
  <si>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</si>
  <si>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</si>
  <si>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</si>
  <si>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</si>
  <si>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</si>
  <si>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</si>
  <si>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</si>
  <si>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</si>
  <si>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</si>
  <si>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</si>
  <si>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</si>
  <si>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</si>
  <si>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</si>
  <si>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</si>
  <si>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</si>
  <si>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</si>
  <si>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</si>
  <si>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</si>
  <si>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</si>
  <si>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</si>
  <si>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</si>
  <si>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</si>
  <si>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</si>
  <si>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</si>
  <si>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</si>
  <si>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</si>
  <si>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</si>
  <si>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</si>
  <si>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</si>
  <si>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</si>
  <si>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</si>
  <si>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</si>
  <si>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</si>
  <si>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</si>
  <si>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</si>
  <si>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</si>
  <si>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</si>
  <si>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</si>
  <si>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</si>
  <si>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</si>
  <si>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</si>
  <si>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</si>
  <si>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</si>
  <si>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</si>
  <si>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</si>
  <si>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</si>
  <si>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</si>
  <si>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</si>
  <si>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</si>
  <si>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</si>
  <si>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</si>
  <si>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</si>
  <si>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</si>
  <si>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</si>
  <si>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</si>
  <si>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</si>
  <si>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</si>
  <si>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</si>
  <si>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</si>
  <si>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</si>
  <si>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</si>
  <si>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</si>
  <si>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</si>
  <si>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</si>
  <si>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</si>
  <si>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</si>
  <si>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</si>
  <si>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</si>
  <si>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</si>
  <si>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</si>
  <si>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</si>
  <si>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</si>
  <si>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</si>
  <si>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</si>
  <si>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</si>
  <si>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</si>
  <si>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</si>
  <si>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</si>
  <si>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</si>
  <si>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</si>
  <si>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</si>
  <si>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</si>
  <si>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</si>
  <si>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</si>
  <si>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</si>
  <si>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</si>
  <si>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</si>
  <si>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</si>
  <si>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</si>
  <si>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</si>
  <si>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</si>
  <si>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</si>
  <si>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</si>
  <si>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</si>
  <si>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</si>
  <si>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</si>
  <si>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</si>
  <si>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</si>
  <si>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</si>
  <si>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</si>
  <si>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</si>
  <si>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</si>
  <si>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</si>
  <si>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</si>
  <si>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</si>
  <si>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</si>
  <si>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</si>
  <si>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</si>
  <si>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</si>
  <si>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</si>
  <si>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</si>
  <si>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</si>
  <si>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</si>
  <si>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</si>
  <si>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</si>
  <si>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</si>
  <si>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</si>
  <si>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</si>
  <si>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</si>
  <si>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</si>
  <si>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</si>
  <si>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</si>
  <si>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</si>
  <si>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</si>
  <si>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</si>
  <si>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</si>
  <si>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</si>
  <si>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</si>
  <si>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</si>
  <si>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</si>
  <si>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</si>
  <si>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</si>
  <si>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</si>
  <si>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</si>
  <si>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</si>
  <si>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</si>
  <si>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</si>
  <si>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</si>
  <si>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</si>
  <si>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</si>
  <si>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</si>
  <si>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</si>
  <si>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</si>
  <si>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</si>
  <si>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</si>
  <si>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</si>
  <si>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</si>
  <si>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</si>
  <si>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</si>
  <si>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</si>
  <si>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</si>
  <si>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</si>
  <si>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</si>
  <si>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</si>
  <si>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</si>
  <si>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</si>
  <si>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</si>
  <si>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</si>
  <si>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</si>
  <si>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</si>
  <si>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</si>
  <si>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</si>
  <si>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</si>
  <si>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</si>
  <si>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</si>
  <si>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</si>
  <si>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</si>
  <si>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</si>
  <si>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</si>
  <si>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</si>
  <si>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</si>
  <si>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</si>
  <si>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</si>
  <si>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</si>
  <si>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</si>
  <si>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</si>
  <si>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</si>
  <si>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</si>
  <si>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</si>
  <si>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</si>
  <si>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</si>
  <si>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</si>
  <si>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</si>
  <si>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</si>
  <si>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</si>
  <si>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</si>
  <si>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</si>
  <si>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</si>
  <si>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</si>
  <si>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</si>
  <si>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</si>
  <si>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</si>
  <si>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</si>
  <si>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</si>
  <si>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</si>
  <si>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</si>
  <si>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</si>
  <si>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</si>
  <si>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</si>
  <si>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</si>
  <si>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</si>
  <si>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</si>
  <si>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</si>
  <si>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</si>
  <si>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</si>
  <si>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</si>
  <si>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</si>
  <si>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</si>
  <si>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</si>
  <si>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</si>
  <si>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</si>
  <si>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</si>
  <si>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</si>
  <si>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</si>
  <si>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</si>
  <si>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</si>
  <si>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</si>
  <si>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</si>
  <si>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</si>
  <si>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</si>
  <si>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</si>
  <si>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</si>
  <si>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</si>
  <si>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</si>
  <si>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</si>
  <si>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</si>
  <si>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</si>
  <si>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</si>
  <si>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</si>
  <si>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</si>
  <si>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</si>
  <si>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</si>
  <si>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</si>
  <si>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</si>
  <si>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</si>
  <si>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</si>
  <si>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</si>
  <si>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</si>
  <si>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</si>
  <si>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</si>
  <si>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</si>
  <si>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</si>
  <si>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</si>
  <si>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</si>
  <si>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</si>
  <si>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</si>
  <si>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</si>
  <si>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</si>
  <si>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</si>
  <si>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</si>
  <si>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</si>
  <si>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</si>
  <si>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</si>
  <si>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</si>
  <si>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</si>
  <si>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</si>
  <si>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</si>
  <si>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</si>
  <si>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</si>
  <si>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</si>
  <si>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</si>
  <si>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</si>
  <si>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</si>
  <si>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</si>
  <si>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</si>
  <si>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</si>
  <si>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</si>
  <si>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</si>
  <si>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</si>
  <si>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</si>
  <si>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</si>
  <si>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</si>
  <si>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</si>
  <si>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</si>
  <si>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</si>
  <si>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</si>
  <si>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</si>
  <si>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</si>
  <si>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</si>
  <si>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</si>
  <si>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</si>
  <si>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</si>
  <si>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</si>
  <si>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</si>
  <si>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</si>
  <si>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</si>
  <si>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</si>
  <si>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</si>
  <si>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</si>
  <si>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</si>
  <si>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</si>
  <si>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</si>
  <si>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</si>
  <si>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</si>
  <si>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</si>
  <si>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</si>
  <si>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</si>
  <si>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</si>
  <si>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</si>
  <si>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</si>
  <si>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</si>
  <si>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</si>
  <si>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</si>
  <si>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</si>
  <si>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</si>
  <si>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</si>
  <si>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</si>
  <si>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</si>
  <si>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</si>
  <si>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</si>
  <si>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</si>
  <si>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</si>
  <si>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</si>
  <si>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</si>
  <si>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</si>
  <si>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</si>
  <si>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</si>
  <si>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</si>
  <si>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</si>
  <si>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</si>
  <si>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</si>
  <si>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</si>
  <si>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</si>
  <si>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</si>
  <si>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</si>
  <si>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</si>
  <si>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</si>
  <si>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</si>
  <si>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</si>
  <si>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</si>
  <si>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</si>
  <si>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</si>
  <si>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</si>
  <si>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</si>
  <si>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</si>
  <si>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</si>
  <si>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</si>
  <si>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</si>
  <si>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</si>
  <si>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</si>
  <si>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</si>
  <si>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</si>
  <si>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</si>
  <si>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</si>
  <si>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</si>
  <si>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</si>
  <si>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</si>
  <si>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</si>
  <si>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</si>
  <si>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</si>
  <si>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</si>
  <si>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</si>
  <si>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</si>
  <si>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</si>
  <si>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</si>
  <si>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</si>
  <si>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</si>
  <si>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</si>
  <si>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</si>
  <si>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</si>
  <si>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</si>
  <si>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</si>
  <si>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</si>
  <si>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</si>
  <si>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</si>
  <si>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</si>
  <si>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</si>
  <si>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</si>
  <si>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</si>
  <si>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</si>
  <si>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</si>
  <si>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</si>
  <si>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</si>
  <si>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</si>
  <si>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</si>
  <si>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</si>
  <si>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</si>
  <si>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</si>
  <si>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</si>
  <si>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</si>
  <si>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</si>
  <si>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</si>
  <si>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</si>
  <si>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</si>
  <si>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</si>
  <si>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</si>
  <si>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</si>
  <si>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</si>
  <si>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</si>
  <si>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</si>
  <si>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</si>
  <si>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</si>
  <si>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</si>
  <si>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</si>
  <si>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</si>
  <si>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</si>
  <si>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</si>
  <si>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</si>
  <si>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</si>
  <si>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</si>
  <si>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</si>
  <si>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</si>
  <si>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</si>
  <si>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</si>
  <si>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</si>
  <si>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</si>
  <si>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</si>
  <si>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</si>
  <si>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</si>
  <si>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</si>
  <si>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</si>
  <si>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</si>
  <si>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</si>
  <si>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</si>
  <si>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</si>
  <si>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</si>
  <si>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</si>
  <si>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</si>
  <si>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</si>
  <si>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</si>
  <si>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</si>
  <si>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</si>
  <si>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</si>
  <si>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</si>
  <si>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</si>
  <si>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</si>
  <si>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</si>
  <si>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</si>
  <si>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</si>
  <si>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</si>
  <si>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</si>
  <si>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</si>
  <si>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</si>
  <si>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</si>
  <si>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</si>
  <si>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</si>
  <si>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</si>
  <si>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</si>
  <si>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</si>
  <si>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</si>
  <si>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</si>
  <si>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</si>
  <si>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</si>
  <si>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</si>
  <si>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</si>
  <si>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</si>
  <si>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</si>
  <si>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</si>
  <si>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</si>
  <si>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</si>
  <si>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</si>
  <si>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</si>
  <si>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</si>
  <si>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</si>
  <si>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</si>
  <si>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</si>
  <si>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</si>
  <si>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</si>
  <si>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</si>
  <si>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</si>
  <si>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</si>
  <si>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</si>
  <si>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</si>
  <si>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</si>
  <si>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</si>
  <si>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</si>
  <si>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</si>
  <si>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</si>
  <si>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</si>
  <si>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</si>
  <si>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</si>
  <si>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</si>
  <si>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</si>
  <si>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</si>
  <si>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</si>
  <si>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</si>
  <si>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</si>
  <si>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</si>
  <si>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</si>
  <si>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</si>
  <si>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</si>
  <si>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</si>
  <si>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</si>
  <si>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</si>
  <si>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</si>
  <si>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</si>
  <si>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</si>
  <si>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</si>
  <si>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</si>
  <si>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</si>
  <si>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</si>
  <si>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</si>
  <si>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</si>
  <si>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</si>
  <si>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</si>
  <si>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</si>
  <si>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</si>
  <si>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</si>
  <si>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</si>
  <si>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</si>
  <si>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</si>
  <si>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</si>
  <si>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</si>
  <si>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</si>
  <si>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</si>
  <si>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</si>
  <si>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</si>
  <si>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</si>
  <si>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</si>
  <si>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</si>
  <si>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</si>
  <si>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</si>
  <si>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</si>
  <si>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</si>
  <si>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</si>
  <si>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</si>
  <si>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</si>
  <si>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</si>
  <si>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</si>
  <si>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</si>
  <si>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</si>
  <si>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</si>
  <si>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</si>
  <si>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</si>
  <si>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</si>
  <si>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</si>
  <si>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</si>
  <si>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</si>
  <si>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</si>
  <si>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</si>
  <si>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</si>
  <si>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</si>
  <si>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</si>
  <si>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</si>
  <si>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</si>
  <si>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</si>
  <si>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</si>
  <si>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</si>
  <si>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</si>
  <si>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</si>
  <si>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</si>
  <si>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</si>
  <si>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</si>
  <si>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</si>
  <si>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</si>
  <si>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</si>
  <si>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</si>
  <si>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</si>
  <si>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</si>
  <si>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</si>
  <si>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</si>
  <si>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</si>
  <si>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</si>
  <si>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</si>
  <si>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</si>
  <si>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</si>
  <si>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</si>
  <si>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</si>
  <si>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</si>
  <si>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</si>
  <si>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</si>
  <si>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</si>
  <si>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</si>
  <si>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</si>
  <si>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</si>
  <si>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</si>
  <si>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</si>
  <si>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</si>
  <si>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</si>
  <si>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</si>
  <si>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</si>
  <si>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</si>
  <si>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</si>
  <si>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</si>
  <si>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</si>
  <si>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</si>
  <si>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</si>
  <si>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</si>
  <si>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</si>
  <si>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</si>
  <si>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</si>
  <si>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</si>
  <si>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</si>
  <si>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</si>
  <si>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</si>
  <si>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</si>
  <si>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</si>
  <si>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</si>
  <si>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</si>
  <si>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</si>
  <si>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</si>
  <si>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</si>
  <si>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</si>
  <si>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</si>
  <si>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</si>
  <si>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</si>
  <si>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</si>
  <si>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</si>
  <si>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</si>
  <si>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</si>
  <si>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</si>
  <si>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</si>
  <si>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</si>
  <si>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</si>
  <si>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</si>
  <si>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</si>
  <si>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</si>
  <si>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</si>
  <si>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</si>
  <si>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</si>
  <si>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</si>
  <si>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</si>
  <si>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</si>
  <si>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</si>
  <si>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</si>
  <si>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</si>
  <si>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</si>
  <si>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</si>
  <si>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</si>
  <si>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</si>
  <si>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</si>
  <si>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</si>
  <si>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</si>
  <si>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</si>
  <si>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</si>
  <si>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</si>
  <si>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</si>
  <si>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</si>
  <si>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</si>
  <si>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</si>
  <si>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</si>
  <si>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</si>
  <si>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</si>
  <si>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</si>
  <si>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</si>
  <si>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</si>
  <si>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</si>
  <si>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</si>
  <si>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</si>
  <si>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</si>
  <si>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</si>
  <si>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</si>
  <si>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</si>
  <si>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</si>
  <si>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</si>
  <si>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</si>
  <si>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</si>
  <si>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</si>
  <si>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</si>
  <si>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</si>
  <si>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</si>
  <si>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</si>
  <si>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</si>
  <si>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</si>
  <si>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</si>
  <si>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</si>
  <si>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</si>
  <si>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</si>
  <si>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</si>
  <si>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</si>
  <si>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</si>
  <si>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</si>
  <si>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</si>
  <si>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</si>
  <si>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</si>
  <si>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</si>
  <si>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</si>
  <si>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</si>
  <si>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</si>
  <si>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</si>
  <si>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</si>
  <si>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</si>
  <si>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</si>
  <si>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</si>
  <si>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</si>
  <si>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</si>
  <si>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</si>
  <si>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</si>
  <si>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</si>
  <si>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</si>
  <si>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</si>
  <si>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</si>
  <si>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</si>
  <si>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</si>
  <si>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</si>
  <si>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</si>
  <si>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</si>
  <si>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</si>
  <si>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</si>
  <si>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</si>
  <si>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</si>
  <si>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</si>
  <si>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</si>
  <si>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</si>
  <si>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</si>
  <si>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</si>
  <si>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</si>
  <si>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</si>
  <si>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</si>
  <si>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</si>
  <si>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</si>
  <si>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</si>
  <si>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</si>
  <si>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</si>
  <si>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</si>
  <si>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</si>
  <si>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</si>
  <si>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</si>
  <si>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</si>
  <si>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</si>
  <si>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</si>
  <si>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</si>
  <si>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</si>
  <si>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</si>
  <si>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</si>
  <si>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</si>
  <si>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</si>
  <si>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</si>
  <si>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</si>
  <si>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</si>
  <si>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</si>
  <si>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</si>
  <si>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</si>
  <si>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</si>
  <si>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</si>
  <si>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</si>
  <si>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</si>
  <si>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</si>
  <si>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</si>
  <si>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</si>
  <si>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</si>
  <si>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</si>
  <si>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</si>
  <si>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</si>
  <si>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</si>
  <si>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</si>
  <si>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</si>
  <si>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</si>
  <si>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</si>
  <si>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</si>
  <si>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</si>
  <si>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</si>
  <si>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</si>
  <si>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</si>
  <si>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</si>
  <si>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</si>
  <si>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</si>
  <si>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</si>
  <si>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</si>
  <si>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</si>
  <si>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</si>
  <si>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</si>
  <si>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</si>
  <si>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</si>
  <si>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</si>
  <si>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</si>
  <si>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</si>
  <si>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</si>
  <si>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</si>
  <si>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</si>
  <si>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</si>
  <si>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</si>
  <si>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</si>
  <si>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</si>
  <si>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</si>
  <si>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</si>
  <si>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</si>
  <si>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</si>
  <si>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</si>
  <si>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</si>
  <si>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</si>
  <si>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</si>
  <si>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</si>
  <si>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</si>
  <si>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미정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</si>
  <si>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</si>
  <si>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</si>
  <si>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</si>
  <si>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</si>
  <si>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</si>
  <si>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</si>
  <si>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</si>
  <si>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</si>
  <si>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</si>
  <si>
    <t>박성용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</si>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</sst>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7"/>
  <sheetViews>
    <sheetView showGridLines="0" tabSelected="1" topLeftCell="A486" zoomScaleNormal="100" workbookViewId="0">
      <selection activeCell="H494" sqref="H49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9"/>
      <c r="Q22" s="880"/>
      <c r="R22" s="880"/>
      <c r="S22" s="88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9"/>
      <c r="Q27" s="880"/>
      <c r="R27" s="880"/>
      <c r="S27" s="88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9"/>
      <c r="Q36" s="880"/>
      <c r="R36" s="880"/>
      <c r="S36" s="88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9"/>
      <c r="Q37" s="880"/>
      <c r="R37" s="880"/>
      <c r="S37" s="88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9"/>
      <c r="Q40" s="880"/>
      <c r="R40" s="880"/>
      <c r="S40" s="88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9"/>
      <c r="Q41" s="880"/>
      <c r="R41" s="880"/>
      <c r="S41" s="88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9" t="s">
        <v>4390</v>
      </c>
      <c r="Q43" s="880"/>
      <c r="R43" s="880"/>
      <c r="S43" s="88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9"/>
      <c r="Q61" s="880"/>
      <c r="R61" s="880"/>
      <c r="S61" s="88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9"/>
      <c r="Q64" s="880"/>
      <c r="R64" s="880"/>
      <c r="S64" s="88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9"/>
      <c r="Q67" s="880"/>
      <c r="R67" s="880"/>
      <c r="S67" s="88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9"/>
      <c r="Q74" s="880"/>
      <c r="R74" s="880"/>
      <c r="S74" s="88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9"/>
      <c r="Q83" s="880"/>
      <c r="R83" s="880"/>
      <c r="S83" s="88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9"/>
      <c r="Q85" s="880"/>
      <c r="R85" s="880"/>
      <c r="S85" s="88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9" t="s">
        <v>4390</v>
      </c>
      <c r="Q93" s="880"/>
      <c r="R93" s="880"/>
      <c r="S93" s="88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6579</v>
      </c>
      <c r="P477" s="821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6582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6569</v>
      </c>
      <c r="G480" s="16" t="s">
        <v>6550</v>
      </c>
      <c r="H480" s="850" t="s">
        <v>1279</v>
      </c>
      <c r="I480" s="847" t="s">
        <v>1690</v>
      </c>
      <c r="J480" s="847" t="s">
        <v>6576</v>
      </c>
      <c r="K480" s="125" t="s">
        <v>6551</v>
      </c>
      <c r="L480" s="16" t="s">
        <v>6577</v>
      </c>
      <c r="M480" s="8">
        <v>4</v>
      </c>
      <c r="N480" s="849"/>
      <c r="O480" s="437" t="s">
        <v>6578</v>
      </c>
      <c r="P480" s="847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6576</v>
      </c>
      <c r="K481" s="125" t="s">
        <v>6551</v>
      </c>
      <c r="L481" s="16" t="s">
        <v>6577</v>
      </c>
      <c r="M481" s="8">
        <v>4</v>
      </c>
      <c r="N481" s="849"/>
      <c r="O481" s="437" t="s">
        <v>6578</v>
      </c>
      <c r="P481" s="847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6580</v>
      </c>
      <c r="K483" s="125" t="s">
        <v>911</v>
      </c>
      <c r="L483" s="459">
        <v>9080</v>
      </c>
      <c r="M483" s="455">
        <v>3</v>
      </c>
      <c r="N483" s="849"/>
      <c r="O483" s="437" t="s">
        <v>6581</v>
      </c>
      <c r="P483" s="847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4" t="s">
        <v>6614</v>
      </c>
      <c r="I487" s="864" t="s">
        <v>6615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6570</v>
      </c>
      <c r="F488" s="454">
        <v>8262</v>
      </c>
      <c r="G488" s="459" t="s">
        <v>1225</v>
      </c>
      <c r="H488" s="850" t="s">
        <v>6645</v>
      </c>
      <c r="I488" s="454" t="s">
        <v>6571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6592</v>
      </c>
      <c r="P488" s="847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6589</v>
      </c>
      <c r="I489" s="454" t="s">
        <v>6571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>
      <c r="A490" s="604"/>
      <c r="B490" s="1172">
        <v>46224</v>
      </c>
      <c r="C490" s="1173" t="s">
        <v>21</v>
      </c>
      <c r="D490" s="1173" t="s">
        <v>6483</v>
      </c>
      <c r="E490" s="1174" t="s">
        <v>6484</v>
      </c>
      <c r="F490" s="1175" t="s">
        <v>6485</v>
      </c>
      <c r="G490" s="1176" t="s">
        <v>6486</v>
      </c>
      <c r="H490" s="1174" t="s">
        <v>6647</v>
      </c>
      <c r="I490" s="1175" t="s">
        <v>6619</v>
      </c>
      <c r="J490" s="1175" t="s">
        <v>686</v>
      </c>
      <c r="K490" s="1177" t="s">
        <v>6572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6482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4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5"/>
      <c r="P492" s="859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6630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5"/>
      <c r="P493" s="853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6628</v>
      </c>
      <c r="I495" s="454" t="s">
        <v>202</v>
      </c>
      <c r="J495" s="453" t="s">
        <v>5284</v>
      </c>
      <c r="K495" s="136" t="s">
        <v>15</v>
      </c>
      <c r="L495" s="459" t="s">
        <v>6629</v>
      </c>
      <c r="M495" s="8">
        <v>4</v>
      </c>
      <c r="N495" s="847"/>
      <c r="O495" s="431" t="s">
        <v>6646</v>
      </c>
      <c r="P495" s="847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6599</v>
      </c>
      <c r="I496" s="454" t="s">
        <v>6668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6639</v>
      </c>
      <c r="E497" s="454" t="s">
        <v>6603</v>
      </c>
      <c r="F497" s="454" t="s">
        <v>6640</v>
      </c>
      <c r="G497" s="459" t="s">
        <v>6641</v>
      </c>
      <c r="H497" s="858" t="s">
        <v>6642</v>
      </c>
      <c r="I497" s="454" t="s">
        <v>3661</v>
      </c>
      <c r="J497" s="453" t="s">
        <v>6643</v>
      </c>
      <c r="K497" s="136" t="s">
        <v>6644</v>
      </c>
      <c r="L497" s="459" t="s">
        <v>6611</v>
      </c>
      <c r="M497" s="8">
        <v>2</v>
      </c>
      <c r="N497" s="853"/>
      <c r="O497" s="431"/>
      <c r="P497" s="853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6648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6626</v>
      </c>
      <c r="J499" s="853" t="s">
        <v>6669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6626</v>
      </c>
      <c r="J500" s="859" t="s">
        <v>6669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6595</v>
      </c>
      <c r="H501" s="858" t="s">
        <v>6596</v>
      </c>
      <c r="I501" s="853" t="s">
        <v>6597</v>
      </c>
      <c r="J501" s="853" t="s">
        <v>6617</v>
      </c>
      <c r="K501" s="125" t="s">
        <v>15</v>
      </c>
      <c r="L501" s="16" t="s">
        <v>33</v>
      </c>
      <c r="M501" s="8">
        <v>3</v>
      </c>
      <c r="N501" s="853"/>
      <c r="O501" s="429" t="s">
        <v>6618</v>
      </c>
      <c r="P501" s="853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6584</v>
      </c>
      <c r="J502" s="847" t="s">
        <v>6585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>
      <c r="A503" s="604"/>
      <c r="B503" s="399">
        <v>46226</v>
      </c>
      <c r="C503" s="3" t="s">
        <v>138</v>
      </c>
      <c r="D503" s="3" t="s">
        <v>14</v>
      </c>
      <c r="E503" s="454" t="s">
        <v>107</v>
      </c>
      <c r="F503" s="454" t="s">
        <v>6537</v>
      </c>
      <c r="G503" s="459" t="s">
        <v>6538</v>
      </c>
      <c r="H503" s="453" t="s">
        <v>6623</v>
      </c>
      <c r="I503" s="454" t="s">
        <v>126</v>
      </c>
      <c r="J503" s="454" t="s">
        <v>2828</v>
      </c>
      <c r="K503" s="136" t="s">
        <v>15</v>
      </c>
      <c r="L503" s="459" t="s">
        <v>6677</v>
      </c>
      <c r="M503" s="455">
        <v>2</v>
      </c>
      <c r="N503" s="863"/>
      <c r="O503" s="430"/>
      <c r="P503" s="859"/>
    </row>
    <row r="504" spans="1:16" s="17" customFormat="1" ht="33" customHeight="1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6595</v>
      </c>
      <c r="H504" s="858" t="s">
        <v>6596</v>
      </c>
      <c r="I504" s="853" t="s">
        <v>6597</v>
      </c>
      <c r="J504" s="853" t="s">
        <v>6617</v>
      </c>
      <c r="K504" s="125" t="s">
        <v>15</v>
      </c>
      <c r="L504" s="16" t="s">
        <v>33</v>
      </c>
      <c r="M504" s="8">
        <v>3</v>
      </c>
      <c r="N504" s="853"/>
      <c r="O504" s="429" t="s">
        <v>6618</v>
      </c>
      <c r="P504" s="853"/>
    </row>
    <row r="505" spans="1:16" s="17" customFormat="1" ht="33" customHeight="1">
      <c r="A505" s="604"/>
      <c r="B505" s="869">
        <v>46227</v>
      </c>
      <c r="C505" s="272" t="s">
        <v>21</v>
      </c>
      <c r="D505" s="272" t="s">
        <v>30</v>
      </c>
      <c r="E505" s="871" t="s">
        <v>6546</v>
      </c>
      <c r="F505" s="871" t="s">
        <v>2978</v>
      </c>
      <c r="G505" s="872" t="s">
        <v>23</v>
      </c>
      <c r="H505" s="870" t="s">
        <v>6593</v>
      </c>
      <c r="I505" s="871" t="s">
        <v>6626</v>
      </c>
      <c r="J505" s="871" t="s">
        <v>6669</v>
      </c>
      <c r="K505" s="873" t="s">
        <v>15</v>
      </c>
      <c r="L505" s="872">
        <v>9080</v>
      </c>
      <c r="M505" s="874">
        <v>2</v>
      </c>
      <c r="N505" s="875"/>
      <c r="O505" s="876" t="s">
        <v>6594</v>
      </c>
      <c r="P505" s="847"/>
    </row>
    <row r="506" spans="1:16" s="17" customFormat="1" ht="33" customHeight="1">
      <c r="A506" s="604"/>
      <c r="B506" s="869">
        <v>46227</v>
      </c>
      <c r="C506" s="272" t="s">
        <v>64</v>
      </c>
      <c r="D506" s="272" t="s">
        <v>14</v>
      </c>
      <c r="E506" s="870" t="s">
        <v>6546</v>
      </c>
      <c r="F506" s="871" t="s">
        <v>2978</v>
      </c>
      <c r="G506" s="872" t="s">
        <v>843</v>
      </c>
      <c r="H506" s="870" t="s">
        <v>6593</v>
      </c>
      <c r="I506" s="871" t="s">
        <v>6626</v>
      </c>
      <c r="J506" s="871" t="s">
        <v>6669</v>
      </c>
      <c r="K506" s="873" t="s">
        <v>15</v>
      </c>
      <c r="L506" s="872">
        <v>9080</v>
      </c>
      <c r="M506" s="874">
        <v>2</v>
      </c>
      <c r="N506" s="875"/>
      <c r="O506" s="876" t="s">
        <v>6594</v>
      </c>
      <c r="P506" s="853"/>
    </row>
    <row r="507" spans="1:16" s="17" customFormat="1" ht="33" customHeight="1">
      <c r="A507" s="604"/>
      <c r="B507" s="399">
        <v>46227</v>
      </c>
      <c r="C507" s="4" t="s">
        <v>21</v>
      </c>
      <c r="D507" s="4" t="s">
        <v>797</v>
      </c>
      <c r="E507" s="847" t="s">
        <v>6114</v>
      </c>
      <c r="F507" s="847" t="s">
        <v>2557</v>
      </c>
      <c r="G507" s="16" t="s">
        <v>1514</v>
      </c>
      <c r="H507" s="827" t="s">
        <v>6542</v>
      </c>
      <c r="I507" s="847" t="s">
        <v>6584</v>
      </c>
      <c r="J507" s="847" t="s">
        <v>6585</v>
      </c>
      <c r="K507" s="125" t="s">
        <v>6586</v>
      </c>
      <c r="L507" s="16" t="s">
        <v>4550</v>
      </c>
      <c r="M507" s="8">
        <v>3</v>
      </c>
      <c r="N507" s="595"/>
      <c r="O507" s="430"/>
      <c r="P507" s="759"/>
    </row>
    <row r="508" spans="1:16" s="17" customFormat="1" ht="33" customHeight="1">
      <c r="A508" s="867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6595</v>
      </c>
      <c r="H508" s="858" t="s">
        <v>6596</v>
      </c>
      <c r="I508" s="853" t="s">
        <v>6597</v>
      </c>
      <c r="J508" s="853" t="s">
        <v>6617</v>
      </c>
      <c r="K508" s="125" t="s">
        <v>15</v>
      </c>
      <c r="L508" s="16" t="s">
        <v>5263</v>
      </c>
      <c r="M508" s="8">
        <v>2</v>
      </c>
      <c r="N508" s="853"/>
      <c r="O508" s="429" t="s">
        <v>6618</v>
      </c>
      <c r="P508" s="853"/>
    </row>
    <row r="509" spans="1:16" s="17" customFormat="1" ht="33" customHeight="1">
      <c r="A509" s="867"/>
      <c r="B509" s="369">
        <v>46228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6613</v>
      </c>
      <c r="I509" s="853" t="s">
        <v>6584</v>
      </c>
      <c r="J509" s="853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9"/>
    </row>
    <row r="510" spans="1:16" s="17" customFormat="1" ht="33" customHeight="1">
      <c r="A510" s="605"/>
      <c r="B510" s="399">
        <v>46229</v>
      </c>
      <c r="C510" s="4" t="s">
        <v>64</v>
      </c>
      <c r="D510" s="4" t="s">
        <v>30</v>
      </c>
      <c r="E510" s="853" t="s">
        <v>6114</v>
      </c>
      <c r="F510" s="853" t="s">
        <v>6506</v>
      </c>
      <c r="G510" s="16" t="s">
        <v>200</v>
      </c>
      <c r="H510" s="858" t="s">
        <v>6613</v>
      </c>
      <c r="I510" s="853" t="s">
        <v>6584</v>
      </c>
      <c r="J510" s="853" t="s">
        <v>4463</v>
      </c>
      <c r="K510" s="125" t="s">
        <v>42</v>
      </c>
      <c r="L510" s="16" t="s">
        <v>4550</v>
      </c>
      <c r="M510" s="8">
        <v>3</v>
      </c>
      <c r="N510" s="866"/>
      <c r="O510" s="432"/>
      <c r="P510" s="853"/>
    </row>
    <row r="511" spans="1:16" s="17" customFormat="1" ht="33" customHeight="1">
      <c r="A511" s="881" t="s">
        <v>6616</v>
      </c>
      <c r="B511" s="869" t="s">
        <v>6627</v>
      </c>
      <c r="C511" s="272" t="s">
        <v>138</v>
      </c>
      <c r="D511" s="272" t="s">
        <v>6602</v>
      </c>
      <c r="E511" s="871" t="s">
        <v>6620</v>
      </c>
      <c r="F511" s="871" t="s">
        <v>6621</v>
      </c>
      <c r="G511" s="872" t="s">
        <v>6622</v>
      </c>
      <c r="H511" s="870" t="s">
        <v>6623</v>
      </c>
      <c r="I511" s="871" t="s">
        <v>6624</v>
      </c>
      <c r="J511" s="871" t="s">
        <v>6625</v>
      </c>
      <c r="K511" s="873" t="s">
        <v>15</v>
      </c>
      <c r="L511" s="872" t="s">
        <v>6632</v>
      </c>
      <c r="M511" s="874">
        <v>2</v>
      </c>
      <c r="N511" s="877"/>
      <c r="O511" s="878" t="s">
        <v>6598</v>
      </c>
      <c r="P511" s="853"/>
    </row>
    <row r="512" spans="1:16" s="17" customFormat="1" ht="33" customHeight="1">
      <c r="A512" s="882"/>
      <c r="B512" s="869" t="s">
        <v>6627</v>
      </c>
      <c r="C512" s="272" t="s">
        <v>6601</v>
      </c>
      <c r="D512" s="272" t="s">
        <v>6602</v>
      </c>
      <c r="E512" s="870" t="s">
        <v>6603</v>
      </c>
      <c r="F512" s="871" t="s">
        <v>6604</v>
      </c>
      <c r="G512" s="872" t="s">
        <v>6605</v>
      </c>
      <c r="H512" s="870" t="s">
        <v>6606</v>
      </c>
      <c r="I512" s="871" t="s">
        <v>3661</v>
      </c>
      <c r="J512" s="871" t="s">
        <v>6631</v>
      </c>
      <c r="K512" s="873" t="s">
        <v>15</v>
      </c>
      <c r="L512" s="872" t="s">
        <v>6633</v>
      </c>
      <c r="M512" s="874">
        <v>3</v>
      </c>
      <c r="N512" s="877"/>
      <c r="O512" s="878" t="s">
        <v>6598</v>
      </c>
      <c r="P512" s="853"/>
    </row>
    <row r="513" spans="1:16" s="17" customFormat="1" ht="33" customHeight="1">
      <c r="A513" s="322" t="s">
        <v>0</v>
      </c>
      <c r="B513" s="323" t="s">
        <v>1</v>
      </c>
      <c r="C513" s="322" t="s">
        <v>2</v>
      </c>
      <c r="D513" s="322" t="s">
        <v>3</v>
      </c>
      <c r="E513" s="322" t="s">
        <v>4</v>
      </c>
      <c r="F513" s="322" t="s">
        <v>5</v>
      </c>
      <c r="G513" s="322" t="s">
        <v>6</v>
      </c>
      <c r="H513" s="324" t="s">
        <v>7</v>
      </c>
      <c r="I513" s="322" t="s">
        <v>8</v>
      </c>
      <c r="J513" s="322" t="s">
        <v>9</v>
      </c>
      <c r="K513" s="325" t="s">
        <v>10</v>
      </c>
      <c r="L513" s="326" t="s">
        <v>11</v>
      </c>
      <c r="M513" s="322" t="s">
        <v>12</v>
      </c>
      <c r="N513" s="327" t="s">
        <v>13</v>
      </c>
      <c r="O513" s="427" t="s">
        <v>63</v>
      </c>
      <c r="P513" s="322" t="s">
        <v>123</v>
      </c>
    </row>
    <row r="514" spans="1:16" s="17" customFormat="1" ht="33" customHeight="1">
      <c r="A514" s="603" t="s">
        <v>5631</v>
      </c>
      <c r="B514" s="399">
        <v>46230</v>
      </c>
      <c r="C514" s="3" t="s">
        <v>64</v>
      </c>
      <c r="D514" s="3" t="s">
        <v>14</v>
      </c>
      <c r="E514" s="453" t="s">
        <v>107</v>
      </c>
      <c r="F514" s="454" t="s">
        <v>2959</v>
      </c>
      <c r="G514" s="459" t="s">
        <v>6595</v>
      </c>
      <c r="H514" s="858" t="s">
        <v>6596</v>
      </c>
      <c r="I514" s="853" t="s">
        <v>6597</v>
      </c>
      <c r="J514" s="853" t="s">
        <v>3298</v>
      </c>
      <c r="K514" s="125" t="s">
        <v>15</v>
      </c>
      <c r="L514" s="16" t="s">
        <v>6611</v>
      </c>
      <c r="M514" s="8">
        <v>2</v>
      </c>
      <c r="N514" s="594"/>
      <c r="O514" s="431"/>
      <c r="P514" s="759"/>
    </row>
    <row r="515" spans="1:16" s="17" customFormat="1" ht="33" customHeight="1">
      <c r="A515" s="604"/>
      <c r="B515" s="399">
        <v>46230</v>
      </c>
      <c r="C515" s="4" t="s">
        <v>6505</v>
      </c>
      <c r="D515" s="4" t="s">
        <v>797</v>
      </c>
      <c r="E515" s="821" t="s">
        <v>6114</v>
      </c>
      <c r="F515" s="821" t="s">
        <v>6506</v>
      </c>
      <c r="G515" s="16" t="s">
        <v>6507</v>
      </c>
      <c r="H515" s="827" t="s">
        <v>6508</v>
      </c>
      <c r="I515" s="847" t="s">
        <v>6584</v>
      </c>
      <c r="J515" s="847" t="s">
        <v>6585</v>
      </c>
      <c r="K515" s="125" t="s">
        <v>42</v>
      </c>
      <c r="L515" s="16" t="s">
        <v>4550</v>
      </c>
      <c r="M515" s="8">
        <v>3</v>
      </c>
      <c r="N515" s="821"/>
      <c r="O515" s="431"/>
      <c r="P515" s="821"/>
    </row>
    <row r="516" spans="1:16" s="17" customFormat="1" ht="33" customHeight="1">
      <c r="A516" s="604"/>
      <c r="B516" s="399">
        <v>46230</v>
      </c>
      <c r="C516" s="4" t="s">
        <v>21</v>
      </c>
      <c r="D516" s="4" t="s">
        <v>6545</v>
      </c>
      <c r="E516" s="847" t="s">
        <v>6546</v>
      </c>
      <c r="F516" s="847" t="s">
        <v>2978</v>
      </c>
      <c r="G516" s="16" t="s">
        <v>23</v>
      </c>
      <c r="H516" s="850" t="s">
        <v>984</v>
      </c>
      <c r="I516" s="847" t="s">
        <v>6583</v>
      </c>
      <c r="J516" s="847" t="s">
        <v>6590</v>
      </c>
      <c r="K516" s="125" t="s">
        <v>15</v>
      </c>
      <c r="L516" s="16">
        <v>9080</v>
      </c>
      <c r="M516" s="8">
        <v>1</v>
      </c>
      <c r="N516" s="847"/>
      <c r="O516" s="431"/>
      <c r="P516" s="847"/>
    </row>
    <row r="517" spans="1:16" s="17" customFormat="1" ht="33" customHeight="1">
      <c r="A517" s="604"/>
      <c r="B517" s="399">
        <v>46230</v>
      </c>
      <c r="C517" s="4" t="s">
        <v>21</v>
      </c>
      <c r="D517" s="4" t="s">
        <v>6545</v>
      </c>
      <c r="E517" s="847" t="s">
        <v>6546</v>
      </c>
      <c r="F517" s="847" t="s">
        <v>2978</v>
      </c>
      <c r="G517" s="16" t="s">
        <v>6575</v>
      </c>
      <c r="H517" s="850" t="s">
        <v>984</v>
      </c>
      <c r="I517" s="847" t="s">
        <v>6583</v>
      </c>
      <c r="J517" s="847" t="s">
        <v>6590</v>
      </c>
      <c r="K517" s="125" t="s">
        <v>15</v>
      </c>
      <c r="L517" s="16">
        <v>9080</v>
      </c>
      <c r="M517" s="8">
        <v>1</v>
      </c>
      <c r="N517" s="847"/>
      <c r="O517" s="431"/>
      <c r="P517" s="847"/>
    </row>
    <row r="518" spans="1:16" s="17" customFormat="1" ht="33" customHeight="1">
      <c r="A518" s="604"/>
      <c r="B518" s="399">
        <v>46231</v>
      </c>
      <c r="C518" s="4" t="s">
        <v>6505</v>
      </c>
      <c r="D518" s="4" t="s">
        <v>797</v>
      </c>
      <c r="E518" s="821" t="s">
        <v>6114</v>
      </c>
      <c r="F518" s="821" t="s">
        <v>6506</v>
      </c>
      <c r="G518" s="16" t="s">
        <v>6507</v>
      </c>
      <c r="H518" s="827" t="s">
        <v>6508</v>
      </c>
      <c r="I518" s="847" t="s">
        <v>6584</v>
      </c>
      <c r="J518" s="847" t="s">
        <v>6585</v>
      </c>
      <c r="K518" s="125" t="s">
        <v>42</v>
      </c>
      <c r="L518" s="16" t="s">
        <v>4550</v>
      </c>
      <c r="M518" s="8">
        <v>3</v>
      </c>
      <c r="N518" s="594"/>
      <c r="O518" s="431"/>
      <c r="P518" s="759"/>
    </row>
    <row r="519" spans="1:16" s="17" customFormat="1" ht="33" customHeight="1">
      <c r="A519" s="604"/>
      <c r="B519" s="399">
        <v>46231</v>
      </c>
      <c r="C519" s="4" t="s">
        <v>1255</v>
      </c>
      <c r="D519" s="4" t="s">
        <v>14</v>
      </c>
      <c r="E519" s="847" t="s">
        <v>107</v>
      </c>
      <c r="F519" s="847" t="s">
        <v>2959</v>
      </c>
      <c r="G519" s="16" t="s">
        <v>3421</v>
      </c>
      <c r="H519" s="850" t="s">
        <v>6607</v>
      </c>
      <c r="I519" s="847"/>
      <c r="J519" s="847" t="s">
        <v>6608</v>
      </c>
      <c r="K519" s="125" t="s">
        <v>6609</v>
      </c>
      <c r="L519" s="16" t="s">
        <v>5263</v>
      </c>
      <c r="M519" s="8">
        <v>2</v>
      </c>
      <c r="N519" s="847"/>
      <c r="O519" s="431"/>
      <c r="P519" s="847"/>
    </row>
    <row r="520" spans="1:16" s="17" customFormat="1" ht="33" customHeight="1">
      <c r="A520" s="604"/>
      <c r="B520" s="399">
        <v>46231</v>
      </c>
      <c r="C520" s="3" t="s">
        <v>64</v>
      </c>
      <c r="D520" s="3" t="s">
        <v>14</v>
      </c>
      <c r="E520" s="453" t="s">
        <v>107</v>
      </c>
      <c r="F520" s="454" t="s">
        <v>2959</v>
      </c>
      <c r="G520" s="459" t="s">
        <v>6595</v>
      </c>
      <c r="H520" s="858" t="s">
        <v>6596</v>
      </c>
      <c r="I520" s="853" t="s">
        <v>6597</v>
      </c>
      <c r="J520" s="853" t="s">
        <v>3298</v>
      </c>
      <c r="K520" s="125" t="s">
        <v>15</v>
      </c>
      <c r="L520" s="16" t="s">
        <v>33</v>
      </c>
      <c r="M520" s="8">
        <v>2</v>
      </c>
      <c r="N520" s="853"/>
      <c r="O520" s="431"/>
      <c r="P520" s="853"/>
    </row>
    <row r="521" spans="1:16" s="17" customFormat="1" ht="33" customHeight="1">
      <c r="A521" s="604"/>
      <c r="B521" s="399">
        <v>46231</v>
      </c>
      <c r="C521" s="4" t="s">
        <v>1255</v>
      </c>
      <c r="D521" s="4" t="s">
        <v>14</v>
      </c>
      <c r="E521" s="847" t="s">
        <v>107</v>
      </c>
      <c r="F521" s="847" t="s">
        <v>2959</v>
      </c>
      <c r="G521" s="16" t="s">
        <v>1172</v>
      </c>
      <c r="H521" s="850" t="s">
        <v>6610</v>
      </c>
      <c r="I521" s="821" t="s">
        <v>126</v>
      </c>
      <c r="J521" s="821" t="s">
        <v>2828</v>
      </c>
      <c r="K521" s="125" t="s">
        <v>15</v>
      </c>
      <c r="L521" s="16" t="s">
        <v>6600</v>
      </c>
      <c r="M521" s="8">
        <v>2</v>
      </c>
      <c r="N521" s="821"/>
      <c r="O521" s="431"/>
      <c r="P521" s="821"/>
    </row>
    <row r="522" spans="1:16" s="17" customFormat="1" ht="33" customHeight="1">
      <c r="A522" s="604"/>
      <c r="B522" s="399">
        <v>46232</v>
      </c>
      <c r="C522" s="4" t="s">
        <v>6505</v>
      </c>
      <c r="D522" s="4" t="s">
        <v>797</v>
      </c>
      <c r="E522" s="821" t="s">
        <v>6114</v>
      </c>
      <c r="F522" s="821" t="s">
        <v>6506</v>
      </c>
      <c r="G522" s="16" t="s">
        <v>6507</v>
      </c>
      <c r="H522" s="827" t="s">
        <v>6509</v>
      </c>
      <c r="I522" s="847" t="s">
        <v>6584</v>
      </c>
      <c r="J522" s="847" t="s">
        <v>6585</v>
      </c>
      <c r="K522" s="125" t="s">
        <v>6587</v>
      </c>
      <c r="L522" s="16" t="s">
        <v>4550</v>
      </c>
      <c r="M522" s="8">
        <v>3</v>
      </c>
      <c r="N522" s="595"/>
      <c r="O522" s="430"/>
      <c r="P522" s="759"/>
    </row>
    <row r="523" spans="1:16" s="17" customFormat="1" ht="33" customHeight="1">
      <c r="A523" s="604"/>
      <c r="B523" s="399">
        <v>46232</v>
      </c>
      <c r="C523" s="4" t="s">
        <v>64</v>
      </c>
      <c r="D523" s="4" t="s">
        <v>14</v>
      </c>
      <c r="E523" s="853" t="s">
        <v>107</v>
      </c>
      <c r="F523" s="853" t="s">
        <v>2959</v>
      </c>
      <c r="G523" s="16" t="s">
        <v>1172</v>
      </c>
      <c r="H523" s="858" t="s">
        <v>6610</v>
      </c>
      <c r="I523" s="853" t="s">
        <v>126</v>
      </c>
      <c r="J523" s="853" t="s">
        <v>2828</v>
      </c>
      <c r="K523" s="125" t="s">
        <v>15</v>
      </c>
      <c r="L523" s="16" t="s">
        <v>6600</v>
      </c>
      <c r="M523" s="8">
        <v>2</v>
      </c>
      <c r="N523" s="826"/>
      <c r="O523" s="430"/>
      <c r="P523" s="821"/>
    </row>
    <row r="524" spans="1:16" s="17" customFormat="1" ht="33" customHeight="1">
      <c r="A524" s="604"/>
      <c r="B524" s="399">
        <v>46232</v>
      </c>
      <c r="C524" s="4" t="s">
        <v>6634</v>
      </c>
      <c r="D524" s="4" t="s">
        <v>31</v>
      </c>
      <c r="E524" s="853" t="s">
        <v>6635</v>
      </c>
      <c r="F524" s="853" t="s">
        <v>6636</v>
      </c>
      <c r="G524" s="16" t="s">
        <v>6637</v>
      </c>
      <c r="H524" s="858" t="s">
        <v>6675</v>
      </c>
      <c r="I524" s="853" t="s">
        <v>6674</v>
      </c>
      <c r="J524" s="853"/>
      <c r="K524" s="125" t="s">
        <v>6638</v>
      </c>
      <c r="L524" s="16">
        <v>9080</v>
      </c>
      <c r="M524" s="8">
        <v>2</v>
      </c>
      <c r="N524" s="857"/>
      <c r="O524" s="430"/>
      <c r="P524" s="853"/>
    </row>
    <row r="525" spans="1:16" s="17" customFormat="1" ht="33" customHeight="1">
      <c r="A525" s="604"/>
      <c r="B525" s="399">
        <v>46233</v>
      </c>
      <c r="C525" s="4" t="s">
        <v>6505</v>
      </c>
      <c r="D525" s="4" t="s">
        <v>797</v>
      </c>
      <c r="E525" s="821" t="s">
        <v>6114</v>
      </c>
      <c r="F525" s="821" t="s">
        <v>6506</v>
      </c>
      <c r="G525" s="16" t="s">
        <v>6507</v>
      </c>
      <c r="H525" s="827" t="s">
        <v>6509</v>
      </c>
      <c r="I525" s="847" t="s">
        <v>6584</v>
      </c>
      <c r="J525" s="847" t="s">
        <v>6585</v>
      </c>
      <c r="K525" s="125" t="s">
        <v>6588</v>
      </c>
      <c r="L525" s="16" t="s">
        <v>4550</v>
      </c>
      <c r="M525" s="8">
        <v>3</v>
      </c>
      <c r="N525" s="595"/>
      <c r="O525" s="430"/>
      <c r="P525" s="759"/>
    </row>
    <row r="526" spans="1:16" s="17" customFormat="1" ht="33" customHeight="1">
      <c r="A526" s="604"/>
      <c r="B526" s="399">
        <v>46233</v>
      </c>
      <c r="C526" s="3"/>
      <c r="D526" s="3"/>
      <c r="E526" s="454"/>
      <c r="F526" s="454"/>
      <c r="G526" s="459"/>
      <c r="H526" s="453"/>
      <c r="I526" s="821"/>
      <c r="J526" s="821"/>
      <c r="K526" s="125"/>
      <c r="L526" s="16"/>
      <c r="M526" s="8"/>
      <c r="N526" s="826"/>
      <c r="O526" s="430"/>
      <c r="P526" s="821"/>
    </row>
    <row r="527" spans="1:16" s="17" customFormat="1" ht="33" customHeight="1">
      <c r="A527" s="604"/>
      <c r="B527" s="399">
        <v>46234</v>
      </c>
      <c r="C527" s="4" t="s">
        <v>6505</v>
      </c>
      <c r="D527" s="4" t="s">
        <v>797</v>
      </c>
      <c r="E527" s="821" t="s">
        <v>6114</v>
      </c>
      <c r="F527" s="821" t="s">
        <v>6506</v>
      </c>
      <c r="G527" s="16" t="s">
        <v>6507</v>
      </c>
      <c r="H527" s="827" t="s">
        <v>6510</v>
      </c>
      <c r="I527" s="847" t="s">
        <v>6584</v>
      </c>
      <c r="J527" s="847" t="s">
        <v>6585</v>
      </c>
      <c r="K527" s="125" t="s">
        <v>42</v>
      </c>
      <c r="L527" s="16" t="s">
        <v>4550</v>
      </c>
      <c r="M527" s="8">
        <v>3</v>
      </c>
      <c r="N527" s="595"/>
      <c r="O527" s="430"/>
      <c r="P527" s="759"/>
    </row>
    <row r="528" spans="1:16" s="17" customFormat="1" ht="33" customHeight="1">
      <c r="A528" s="605"/>
      <c r="B528" s="369">
        <v>46235</v>
      </c>
      <c r="C528" s="4" t="s">
        <v>21</v>
      </c>
      <c r="D528" s="4" t="s">
        <v>14</v>
      </c>
      <c r="E528" s="821" t="s">
        <v>211</v>
      </c>
      <c r="F528" s="821" t="s">
        <v>6354</v>
      </c>
      <c r="G528" s="16" t="s">
        <v>6355</v>
      </c>
      <c r="H528" s="827" t="s">
        <v>6359</v>
      </c>
      <c r="I528" s="821"/>
      <c r="J528" s="594"/>
      <c r="K528" s="125"/>
      <c r="L528" s="16"/>
      <c r="M528" s="8"/>
      <c r="N528" s="594"/>
      <c r="O528" s="432"/>
      <c r="P528" s="759"/>
    </row>
    <row r="529" spans="1:16" s="17" customFormat="1" ht="33" customHeight="1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>
      <c r="A530" s="603" t="s">
        <v>6329</v>
      </c>
      <c r="B530" s="399">
        <v>46237</v>
      </c>
      <c r="C530" s="4"/>
      <c r="D530" s="4"/>
      <c r="E530" s="798"/>
      <c r="F530" s="798"/>
      <c r="G530" s="16"/>
      <c r="H530" s="804" t="s">
        <v>6541</v>
      </c>
      <c r="I530" s="798"/>
      <c r="J530" s="798"/>
      <c r="K530" s="125"/>
      <c r="L530" s="16"/>
      <c r="M530" s="8"/>
      <c r="N530" s="798"/>
      <c r="O530" s="431"/>
      <c r="P530" s="798"/>
    </row>
    <row r="531" spans="1:16" s="17" customFormat="1" ht="33" customHeight="1">
      <c r="A531" s="604"/>
      <c r="B531" s="399">
        <v>46237</v>
      </c>
      <c r="C531" s="4" t="s">
        <v>21</v>
      </c>
      <c r="D531" s="4" t="s">
        <v>14</v>
      </c>
      <c r="E531" s="454" t="s">
        <v>107</v>
      </c>
      <c r="F531" s="454" t="s">
        <v>3386</v>
      </c>
      <c r="G531" s="459" t="s">
        <v>964</v>
      </c>
      <c r="H531" s="453" t="s">
        <v>6676</v>
      </c>
      <c r="I531" s="454"/>
      <c r="J531" s="847"/>
      <c r="K531" s="125"/>
      <c r="L531" s="459"/>
      <c r="M531" s="455"/>
      <c r="N531" s="847"/>
      <c r="O531" s="431"/>
      <c r="P531" s="847"/>
    </row>
    <row r="532" spans="1:16" s="17" customFormat="1" ht="33" customHeight="1">
      <c r="A532" s="604"/>
      <c r="B532" s="399">
        <v>46238</v>
      </c>
      <c r="C532" s="4"/>
      <c r="D532" s="4"/>
      <c r="E532" s="291"/>
      <c r="F532" s="798"/>
      <c r="G532" s="16"/>
      <c r="H532" s="850" t="s">
        <v>6541</v>
      </c>
      <c r="I532" s="798"/>
      <c r="J532" s="798"/>
      <c r="K532" s="125"/>
      <c r="L532" s="16"/>
      <c r="M532" s="8"/>
      <c r="N532" s="798"/>
      <c r="O532" s="431"/>
      <c r="P532" s="798"/>
    </row>
    <row r="533" spans="1:16" s="17" customFormat="1" ht="33" customHeight="1">
      <c r="A533" s="604"/>
      <c r="B533" s="399">
        <v>46239</v>
      </c>
      <c r="C533" s="4"/>
      <c r="D533" s="4"/>
      <c r="E533" s="798"/>
      <c r="F533" s="798"/>
      <c r="G533" s="16"/>
      <c r="H533" s="850" t="s">
        <v>6541</v>
      </c>
      <c r="I533" s="798"/>
      <c r="J533" s="804"/>
      <c r="K533" s="125"/>
      <c r="L533" s="16"/>
      <c r="M533" s="8"/>
      <c r="N533" s="803"/>
      <c r="O533" s="430"/>
      <c r="P533" s="798"/>
    </row>
    <row r="534" spans="1:16" s="17" customFormat="1" ht="33" customHeight="1">
      <c r="A534" s="604"/>
      <c r="B534" s="399">
        <v>46240</v>
      </c>
      <c r="C534" s="4"/>
      <c r="D534" s="4"/>
      <c r="E534" s="798"/>
      <c r="F534" s="798"/>
      <c r="G534" s="16"/>
      <c r="H534" s="804"/>
      <c r="I534" s="798"/>
      <c r="J534" s="804"/>
      <c r="K534" s="125"/>
      <c r="L534" s="16"/>
      <c r="M534" s="8"/>
      <c r="N534" s="803"/>
      <c r="O534" s="430"/>
      <c r="P534" s="798"/>
    </row>
    <row r="535" spans="1:16" s="17" customFormat="1" ht="33" customHeight="1">
      <c r="A535" s="604"/>
      <c r="B535" s="399">
        <v>46241</v>
      </c>
      <c r="C535" s="4"/>
      <c r="D535" s="4"/>
      <c r="E535" s="847"/>
      <c r="F535" s="847"/>
      <c r="G535" s="16"/>
      <c r="H535" s="804"/>
      <c r="I535" s="798"/>
      <c r="J535" s="804"/>
      <c r="K535" s="125"/>
      <c r="L535" s="16"/>
      <c r="M535" s="8"/>
      <c r="N535" s="803"/>
      <c r="O535" s="430"/>
      <c r="P535" s="798"/>
    </row>
    <row r="536" spans="1:16" s="17" customFormat="1" ht="33" customHeight="1">
      <c r="A536" s="605"/>
      <c r="B536" s="399">
        <v>46242</v>
      </c>
      <c r="C536" s="4"/>
      <c r="D536" s="4"/>
      <c r="E536" s="291"/>
      <c r="F536" s="798"/>
      <c r="G536" s="16"/>
      <c r="H536" s="804"/>
      <c r="I536" s="798"/>
      <c r="J536" s="798"/>
      <c r="K536" s="125"/>
      <c r="L536" s="16"/>
      <c r="M536" s="8"/>
      <c r="N536" s="798"/>
      <c r="O536" s="432"/>
      <c r="P536" s="798"/>
    </row>
    <row r="537" spans="1:16" s="17" customFormat="1" ht="33" customHeight="1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>
      <c r="A538" s="603" t="s">
        <v>6330</v>
      </c>
      <c r="B538" s="399">
        <v>46244</v>
      </c>
      <c r="C538" s="3" t="s">
        <v>64</v>
      </c>
      <c r="D538" s="3" t="s">
        <v>883</v>
      </c>
      <c r="E538" s="454" t="s">
        <v>78</v>
      </c>
      <c r="F538" s="454" t="s">
        <v>1645</v>
      </c>
      <c r="G538" s="459" t="s">
        <v>23</v>
      </c>
      <c r="H538" s="453" t="s">
        <v>6528</v>
      </c>
      <c r="I538" s="853" t="s">
        <v>6312</v>
      </c>
      <c r="J538" s="853" t="s">
        <v>6612</v>
      </c>
      <c r="K538" s="125"/>
      <c r="L538" s="16"/>
      <c r="M538" s="8"/>
      <c r="N538" s="798"/>
      <c r="O538" s="431"/>
      <c r="P538" s="798"/>
    </row>
    <row r="539" spans="1:16" s="17" customFormat="1" ht="33" customHeight="1">
      <c r="A539" s="604"/>
      <c r="B539" s="399">
        <v>46245</v>
      </c>
      <c r="C539" s="4" t="s">
        <v>6561</v>
      </c>
      <c r="D539" s="4" t="s">
        <v>6562</v>
      </c>
      <c r="E539" s="847" t="s">
        <v>6563</v>
      </c>
      <c r="F539" s="847" t="s">
        <v>6564</v>
      </c>
      <c r="G539" s="16" t="s">
        <v>6565</v>
      </c>
      <c r="H539" s="850" t="s">
        <v>6566</v>
      </c>
      <c r="I539" s="798"/>
      <c r="J539" s="798"/>
      <c r="K539" s="125"/>
      <c r="L539" s="16"/>
      <c r="M539" s="8"/>
      <c r="N539" s="798"/>
      <c r="O539" s="431"/>
      <c r="P539" s="798"/>
    </row>
    <row r="540" spans="1:16" s="17" customFormat="1" ht="33" customHeight="1">
      <c r="A540" s="604"/>
      <c r="B540" s="399">
        <v>46246</v>
      </c>
      <c r="C540" s="4" t="s">
        <v>6561</v>
      </c>
      <c r="D540" s="4" t="s">
        <v>6562</v>
      </c>
      <c r="E540" s="847" t="s">
        <v>6563</v>
      </c>
      <c r="F540" s="847" t="s">
        <v>6564</v>
      </c>
      <c r="G540" s="16" t="s">
        <v>6567</v>
      </c>
      <c r="H540" s="850" t="s">
        <v>6566</v>
      </c>
      <c r="I540" s="798"/>
      <c r="J540" s="804"/>
      <c r="K540" s="125"/>
      <c r="L540" s="16"/>
      <c r="M540" s="8"/>
      <c r="N540" s="803"/>
      <c r="O540" s="430"/>
      <c r="P540" s="798"/>
    </row>
    <row r="541" spans="1:16" s="17" customFormat="1" ht="33" customHeight="1">
      <c r="A541" s="604"/>
      <c r="B541" s="399">
        <v>46247</v>
      </c>
      <c r="C541" s="4" t="s">
        <v>6561</v>
      </c>
      <c r="D541" s="4" t="s">
        <v>6562</v>
      </c>
      <c r="E541" s="847" t="s">
        <v>6563</v>
      </c>
      <c r="F541" s="847" t="s">
        <v>6564</v>
      </c>
      <c r="G541" s="16" t="s">
        <v>6568</v>
      </c>
      <c r="H541" s="850" t="s">
        <v>6566</v>
      </c>
      <c r="I541" s="798"/>
      <c r="J541" s="804"/>
      <c r="K541" s="125"/>
      <c r="L541" s="16"/>
      <c r="M541" s="8"/>
      <c r="N541" s="803"/>
      <c r="O541" s="430"/>
      <c r="P541" s="798"/>
    </row>
    <row r="542" spans="1:16" s="17" customFormat="1" ht="33" customHeight="1">
      <c r="A542" s="604"/>
      <c r="B542" s="399">
        <v>46248</v>
      </c>
      <c r="C542" s="4"/>
      <c r="D542" s="4"/>
      <c r="E542" s="847"/>
      <c r="F542" s="847"/>
      <c r="G542" s="16"/>
      <c r="H542" s="850"/>
      <c r="I542" s="798"/>
      <c r="J542" s="804"/>
      <c r="K542" s="125"/>
      <c r="L542" s="16"/>
      <c r="M542" s="8"/>
      <c r="N542" s="803"/>
      <c r="O542" s="430"/>
      <c r="P542" s="798"/>
    </row>
    <row r="543" spans="1:16" s="17" customFormat="1" ht="33" customHeight="1">
      <c r="A543" s="605"/>
      <c r="B543" s="399">
        <v>46249</v>
      </c>
      <c r="C543" s="4"/>
      <c r="D543" s="4"/>
      <c r="E543" s="291"/>
      <c r="F543" s="798"/>
      <c r="G543" s="16"/>
      <c r="H543" s="804"/>
      <c r="I543" s="798"/>
      <c r="J543" s="798"/>
      <c r="K543" s="125"/>
      <c r="L543" s="16"/>
      <c r="M543" s="8"/>
      <c r="N543" s="798"/>
      <c r="O543" s="432"/>
      <c r="P543" s="798"/>
    </row>
    <row r="544" spans="1:16" s="17" customFormat="1" ht="33" customHeight="1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>
      <c r="A545" s="603" t="s">
        <v>6331</v>
      </c>
      <c r="B545" s="399">
        <v>46251</v>
      </c>
      <c r="C545" s="4" t="s">
        <v>6347</v>
      </c>
      <c r="D545" s="4" t="s">
        <v>6348</v>
      </c>
      <c r="E545" s="798" t="s">
        <v>6349</v>
      </c>
      <c r="F545" s="798" t="s">
        <v>6350</v>
      </c>
      <c r="G545" s="16" t="s">
        <v>6351</v>
      </c>
      <c r="H545" s="804" t="s">
        <v>6352</v>
      </c>
      <c r="I545" s="798"/>
      <c r="J545" s="798"/>
      <c r="K545" s="125"/>
      <c r="L545" s="16"/>
      <c r="M545" s="8"/>
      <c r="N545" s="798"/>
      <c r="O545" s="431"/>
      <c r="P545" s="798"/>
    </row>
    <row r="546" spans="1:16" s="17" customFormat="1" ht="33" customHeight="1">
      <c r="A546" s="604"/>
      <c r="B546" s="399">
        <v>46252</v>
      </c>
      <c r="C546" s="4"/>
      <c r="D546" s="4"/>
      <c r="E546" s="798"/>
      <c r="F546" s="798"/>
      <c r="G546" s="16"/>
      <c r="H546" s="804"/>
      <c r="I546" s="798"/>
      <c r="J546" s="798"/>
      <c r="K546" s="125"/>
      <c r="L546" s="16"/>
      <c r="M546" s="8"/>
      <c r="N546" s="798"/>
      <c r="O546" s="431"/>
      <c r="P546" s="798"/>
    </row>
    <row r="547" spans="1:16" s="17" customFormat="1" ht="33" customHeight="1">
      <c r="A547" s="604"/>
      <c r="B547" s="399">
        <v>46252</v>
      </c>
      <c r="C547" s="4" t="s">
        <v>6338</v>
      </c>
      <c r="D547" s="4" t="s">
        <v>6339</v>
      </c>
      <c r="E547" s="798" t="s">
        <v>6340</v>
      </c>
      <c r="F547" s="798" t="s">
        <v>6341</v>
      </c>
      <c r="G547" s="16" t="s">
        <v>6342</v>
      </c>
      <c r="H547" s="804" t="s">
        <v>6343</v>
      </c>
      <c r="I547" s="798"/>
      <c r="J547" s="798"/>
      <c r="K547" s="125"/>
      <c r="L547" s="16"/>
      <c r="M547" s="8"/>
      <c r="N547" s="798"/>
      <c r="O547" s="431"/>
      <c r="P547" s="798"/>
    </row>
    <row r="548" spans="1:16" s="17" customFormat="1" ht="33" customHeight="1">
      <c r="A548" s="604"/>
      <c r="B548" s="399">
        <v>46253</v>
      </c>
      <c r="C548" s="4" t="s">
        <v>21</v>
      </c>
      <c r="D548" s="4" t="s">
        <v>14</v>
      </c>
      <c r="E548" s="859" t="s">
        <v>107</v>
      </c>
      <c r="F548" s="864" t="s">
        <v>6670</v>
      </c>
      <c r="G548" s="16" t="s">
        <v>376</v>
      </c>
      <c r="H548" s="864" t="s">
        <v>6671</v>
      </c>
      <c r="I548" s="798"/>
      <c r="J548" s="804"/>
      <c r="K548" s="125"/>
      <c r="L548" s="16"/>
      <c r="M548" s="8"/>
      <c r="N548" s="803"/>
      <c r="O548" s="430" t="s">
        <v>6672</v>
      </c>
      <c r="P548" s="798"/>
    </row>
    <row r="549" spans="1:16" s="17" customFormat="1" ht="33" customHeight="1">
      <c r="A549" s="604"/>
      <c r="B549" s="399">
        <v>46254</v>
      </c>
      <c r="C549" s="4" t="s">
        <v>21</v>
      </c>
      <c r="D549" s="4" t="s">
        <v>14</v>
      </c>
      <c r="E549" s="859" t="s">
        <v>107</v>
      </c>
      <c r="F549" s="864" t="s">
        <v>6670</v>
      </c>
      <c r="G549" s="16" t="s">
        <v>67</v>
      </c>
      <c r="H549" s="864" t="s">
        <v>6671</v>
      </c>
      <c r="I549" s="798"/>
      <c r="J549" s="804"/>
      <c r="K549" s="125"/>
      <c r="L549" s="16"/>
      <c r="M549" s="8"/>
      <c r="N549" s="803"/>
      <c r="O549" s="430" t="s">
        <v>6673</v>
      </c>
      <c r="P549" s="798"/>
    </row>
    <row r="550" spans="1:16" s="17" customFormat="1" ht="33" customHeight="1">
      <c r="A550" s="604"/>
      <c r="B550" s="399">
        <v>46255</v>
      </c>
      <c r="C550" s="4" t="s">
        <v>6347</v>
      </c>
      <c r="D550" s="4" t="s">
        <v>6348</v>
      </c>
      <c r="E550" s="805" t="s">
        <v>6349</v>
      </c>
      <c r="F550" s="805" t="s">
        <v>6350</v>
      </c>
      <c r="G550" s="16" t="s">
        <v>6351</v>
      </c>
      <c r="H550" s="816" t="s">
        <v>6353</v>
      </c>
      <c r="I550" s="798"/>
      <c r="J550" s="804"/>
      <c r="K550" s="125"/>
      <c r="L550" s="16"/>
      <c r="M550" s="8"/>
      <c r="N550" s="803"/>
      <c r="O550" s="430"/>
      <c r="P550" s="798"/>
    </row>
    <row r="551" spans="1:16" s="17" customFormat="1" ht="33" customHeight="1">
      <c r="A551" s="605"/>
      <c r="B551" s="399">
        <v>46256</v>
      </c>
      <c r="C551" s="4"/>
      <c r="D551" s="4"/>
      <c r="E551" s="291"/>
      <c r="F551" s="798"/>
      <c r="G551" s="16"/>
      <c r="H551" s="804"/>
      <c r="I551" s="798"/>
      <c r="J551" s="798"/>
      <c r="K551" s="125"/>
      <c r="L551" s="16"/>
      <c r="M551" s="8"/>
      <c r="N551" s="798"/>
      <c r="O551" s="432"/>
      <c r="P551" s="798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603" t="s">
        <v>6332</v>
      </c>
      <c r="B553" s="399">
        <v>46258</v>
      </c>
      <c r="C553" s="4"/>
      <c r="D553" s="4"/>
      <c r="E553" s="798"/>
      <c r="F553" s="798"/>
      <c r="G553" s="16"/>
      <c r="H553" s="804"/>
      <c r="I553" s="798"/>
      <c r="J553" s="798"/>
      <c r="K553" s="125"/>
      <c r="L553" s="16"/>
      <c r="M553" s="8"/>
      <c r="N553" s="798"/>
      <c r="O553" s="431"/>
      <c r="P553" s="798"/>
    </row>
    <row r="554" spans="1:16" s="17" customFormat="1" ht="33" customHeight="1">
      <c r="A554" s="604"/>
      <c r="B554" s="399">
        <v>46259</v>
      </c>
      <c r="C554" s="4"/>
      <c r="D554" s="4"/>
      <c r="E554" s="291"/>
      <c r="F554" s="798"/>
      <c r="G554" s="16"/>
      <c r="H554" s="804"/>
      <c r="I554" s="798"/>
      <c r="J554" s="798"/>
      <c r="K554" s="125"/>
      <c r="L554" s="16"/>
      <c r="M554" s="8"/>
      <c r="N554" s="798"/>
      <c r="O554" s="431"/>
      <c r="P554" s="798"/>
    </row>
    <row r="555" spans="1:16" s="17" customFormat="1" ht="33" customHeight="1">
      <c r="A555" s="604"/>
      <c r="B555" s="399">
        <v>46260</v>
      </c>
      <c r="C555" s="4"/>
      <c r="D555" s="4"/>
      <c r="E555" s="798"/>
      <c r="F555" s="798"/>
      <c r="G555" s="16"/>
      <c r="H555" s="804"/>
      <c r="I555" s="798"/>
      <c r="J555" s="804"/>
      <c r="K555" s="125"/>
      <c r="L555" s="16"/>
      <c r="M555" s="8"/>
      <c r="N555" s="803"/>
      <c r="O555" s="430"/>
      <c r="P555" s="798"/>
    </row>
    <row r="556" spans="1:16" s="17" customFormat="1" ht="33" customHeight="1">
      <c r="A556" s="604"/>
      <c r="B556" s="399">
        <v>46261</v>
      </c>
      <c r="C556" s="4"/>
      <c r="D556" s="4"/>
      <c r="E556" s="798"/>
      <c r="F556" s="798"/>
      <c r="G556" s="16"/>
      <c r="H556" s="804"/>
      <c r="I556" s="798"/>
      <c r="J556" s="804"/>
      <c r="K556" s="125"/>
      <c r="L556" s="16"/>
      <c r="M556" s="8"/>
      <c r="N556" s="803"/>
      <c r="O556" s="430"/>
      <c r="P556" s="798"/>
    </row>
    <row r="557" spans="1:16" s="17" customFormat="1" ht="33" customHeight="1">
      <c r="A557" s="604"/>
      <c r="B557" s="399">
        <v>46262</v>
      </c>
      <c r="C557" s="4"/>
      <c r="D557" s="4"/>
      <c r="E557" s="798"/>
      <c r="F557" s="798"/>
      <c r="G557" s="16"/>
      <c r="H557" s="804"/>
      <c r="I557" s="798"/>
      <c r="J557" s="804"/>
      <c r="K557" s="125"/>
      <c r="L557" s="16"/>
      <c r="M557" s="8"/>
      <c r="N557" s="803"/>
      <c r="O557" s="430"/>
      <c r="P557" s="798"/>
    </row>
    <row r="558" spans="1:16" s="17" customFormat="1" ht="33" customHeight="1">
      <c r="A558" s="605"/>
      <c r="B558" s="399">
        <v>46263</v>
      </c>
      <c r="C558" s="4"/>
      <c r="D558" s="4"/>
      <c r="E558" s="291"/>
      <c r="F558" s="798"/>
      <c r="G558" s="16"/>
      <c r="H558" s="804"/>
      <c r="I558" s="798"/>
      <c r="J558" s="798"/>
      <c r="K558" s="125"/>
      <c r="L558" s="16"/>
      <c r="M558" s="8"/>
      <c r="N558" s="798"/>
      <c r="O558" s="432"/>
      <c r="P558" s="798"/>
    </row>
    <row r="559" spans="1:16" s="17" customFormat="1" ht="33" customHeight="1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>
      <c r="A560" s="603" t="s">
        <v>6333</v>
      </c>
      <c r="B560" s="399">
        <v>46265</v>
      </c>
      <c r="C560" s="4"/>
      <c r="D560" s="4"/>
      <c r="E560" s="798"/>
      <c r="F560" s="798"/>
      <c r="G560" s="16"/>
      <c r="H560" s="804"/>
      <c r="I560" s="798"/>
      <c r="J560" s="798"/>
      <c r="K560" s="125"/>
      <c r="L560" s="16"/>
      <c r="M560" s="8"/>
      <c r="N560" s="798"/>
      <c r="O560" s="431"/>
      <c r="P560" s="798"/>
    </row>
    <row r="561" spans="1:16" s="17" customFormat="1" ht="33" customHeight="1">
      <c r="A561" s="604"/>
      <c r="B561" s="399">
        <v>46266</v>
      </c>
      <c r="C561" s="4"/>
      <c r="D561" s="4"/>
      <c r="E561" s="291"/>
      <c r="F561" s="798"/>
      <c r="G561" s="16"/>
      <c r="H561" s="804"/>
      <c r="I561" s="798"/>
      <c r="J561" s="798"/>
      <c r="K561" s="125"/>
      <c r="L561" s="16"/>
      <c r="M561" s="8"/>
      <c r="N561" s="798"/>
      <c r="O561" s="431"/>
      <c r="P561" s="798"/>
    </row>
    <row r="562" spans="1:16" s="17" customFormat="1" ht="33" customHeight="1">
      <c r="A562" s="604"/>
      <c r="B562" s="399">
        <v>46267</v>
      </c>
      <c r="C562" s="4"/>
      <c r="D562" s="4"/>
      <c r="E562" s="798"/>
      <c r="F562" s="798"/>
      <c r="G562" s="16"/>
      <c r="H562" s="804"/>
      <c r="I562" s="798"/>
      <c r="J562" s="804"/>
      <c r="K562" s="125"/>
      <c r="L562" s="16"/>
      <c r="M562" s="8"/>
      <c r="N562" s="803"/>
      <c r="O562" s="430"/>
      <c r="P562" s="798"/>
    </row>
    <row r="563" spans="1:16" s="17" customFormat="1" ht="33" customHeight="1">
      <c r="A563" s="604"/>
      <c r="B563" s="399">
        <v>46268</v>
      </c>
      <c r="C563" s="4"/>
      <c r="D563" s="4"/>
      <c r="E563" s="798"/>
      <c r="F563" s="798"/>
      <c r="G563" s="16"/>
      <c r="H563" s="804"/>
      <c r="I563" s="798"/>
      <c r="J563" s="804"/>
      <c r="K563" s="125"/>
      <c r="L563" s="16"/>
      <c r="M563" s="8"/>
      <c r="N563" s="803"/>
      <c r="O563" s="430"/>
      <c r="P563" s="798"/>
    </row>
    <row r="564" spans="1:16" s="17" customFormat="1" ht="33" customHeight="1">
      <c r="A564" s="604"/>
      <c r="B564" s="399">
        <v>46269</v>
      </c>
      <c r="C564" s="4"/>
      <c r="D564" s="4"/>
      <c r="E564" s="798"/>
      <c r="F564" s="798"/>
      <c r="G564" s="16"/>
      <c r="H564" s="804"/>
      <c r="I564" s="798"/>
      <c r="J564" s="804"/>
      <c r="K564" s="125"/>
      <c r="L564" s="16"/>
      <c r="M564" s="8"/>
      <c r="N564" s="803"/>
      <c r="O564" s="430"/>
      <c r="P564" s="798"/>
    </row>
    <row r="565" spans="1:16" s="17" customFormat="1" ht="33" customHeight="1">
      <c r="A565" s="605"/>
      <c r="B565" s="399">
        <v>46270</v>
      </c>
      <c r="C565" s="4"/>
      <c r="D565" s="4"/>
      <c r="E565" s="291"/>
      <c r="F565" s="798"/>
      <c r="G565" s="16"/>
      <c r="H565" s="804"/>
      <c r="I565" s="798"/>
      <c r="J565" s="798"/>
      <c r="K565" s="125"/>
      <c r="L565" s="16"/>
      <c r="M565" s="8"/>
      <c r="N565" s="798"/>
      <c r="O565" s="432"/>
      <c r="P565" s="798"/>
    </row>
    <row r="566" spans="1:16" s="17" customFormat="1" ht="33" customHeight="1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>
      <c r="A567" s="603"/>
      <c r="B567" s="399"/>
      <c r="C567" s="4"/>
      <c r="D567" s="4"/>
      <c r="E567" s="798"/>
      <c r="F567" s="798"/>
      <c r="G567" s="16"/>
      <c r="H567" s="804"/>
      <c r="I567" s="798"/>
      <c r="J567" s="798"/>
      <c r="K567" s="125"/>
      <c r="L567" s="16"/>
      <c r="M567" s="8"/>
      <c r="N567" s="798"/>
      <c r="O567" s="431"/>
      <c r="P567" s="798"/>
    </row>
    <row r="568" spans="1:16" s="17" customFormat="1" ht="33" customHeight="1">
      <c r="A568" s="604"/>
      <c r="B568" s="399"/>
      <c r="C568" s="4"/>
      <c r="D568" s="4"/>
      <c r="E568" s="291"/>
      <c r="F568" s="798"/>
      <c r="G568" s="16"/>
      <c r="H568" s="804"/>
      <c r="I568" s="798"/>
      <c r="J568" s="798"/>
      <c r="K568" s="125"/>
      <c r="L568" s="16"/>
      <c r="M568" s="8"/>
      <c r="N568" s="798"/>
      <c r="O568" s="431"/>
      <c r="P568" s="798"/>
    </row>
    <row r="569" spans="1:16" s="17" customFormat="1" ht="33" customHeight="1">
      <c r="A569" s="604"/>
      <c r="B569" s="399"/>
      <c r="C569" s="4"/>
      <c r="D569" s="4"/>
      <c r="E569" s="798"/>
      <c r="F569" s="798"/>
      <c r="G569" s="16"/>
      <c r="H569" s="804"/>
      <c r="I569" s="798"/>
      <c r="J569" s="804"/>
      <c r="K569" s="125"/>
      <c r="L569" s="16"/>
      <c r="M569" s="8"/>
      <c r="N569" s="803"/>
      <c r="O569" s="430"/>
      <c r="P569" s="798"/>
    </row>
    <row r="570" spans="1:16" s="17" customFormat="1" ht="33" customHeight="1">
      <c r="A570" s="604"/>
      <c r="B570" s="399"/>
      <c r="C570" s="4"/>
      <c r="D570" s="4"/>
      <c r="E570" s="798"/>
      <c r="F570" s="798"/>
      <c r="G570" s="16"/>
      <c r="H570" s="804"/>
      <c r="I570" s="798"/>
      <c r="J570" s="804"/>
      <c r="K570" s="125"/>
      <c r="L570" s="16"/>
      <c r="M570" s="8"/>
      <c r="N570" s="803"/>
      <c r="O570" s="430"/>
      <c r="P570" s="798"/>
    </row>
    <row r="571" spans="1:16" s="17" customFormat="1" ht="33" customHeight="1">
      <c r="A571" s="604"/>
      <c r="B571" s="399"/>
      <c r="C571" s="4"/>
      <c r="D571" s="4"/>
      <c r="E571" s="798"/>
      <c r="F571" s="798"/>
      <c r="G571" s="16"/>
      <c r="H571" s="804"/>
      <c r="I571" s="798"/>
      <c r="J571" s="804"/>
      <c r="K571" s="125"/>
      <c r="L571" s="16"/>
      <c r="M571" s="8"/>
      <c r="N571" s="803"/>
      <c r="O571" s="430"/>
      <c r="P571" s="798"/>
    </row>
    <row r="572" spans="1:16" s="17" customFormat="1" ht="33" customHeight="1">
      <c r="A572" s="605"/>
      <c r="B572" s="399"/>
      <c r="C572" s="4"/>
      <c r="D572" s="4"/>
      <c r="E572" s="291"/>
      <c r="F572" s="798"/>
      <c r="G572" s="16"/>
      <c r="H572" s="804"/>
      <c r="I572" s="798"/>
      <c r="J572" s="798"/>
      <c r="K572" s="125"/>
      <c r="L572" s="16"/>
      <c r="M572" s="8"/>
      <c r="N572" s="798"/>
      <c r="O572" s="432"/>
      <c r="P572" s="798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603"/>
      <c r="B574" s="399"/>
      <c r="C574" s="4"/>
      <c r="D574" s="4"/>
      <c r="E574" s="798"/>
      <c r="F574" s="798"/>
      <c r="G574" s="16"/>
      <c r="H574" s="804"/>
      <c r="I574" s="798"/>
      <c r="J574" s="798"/>
      <c r="K574" s="125"/>
      <c r="L574" s="16"/>
      <c r="M574" s="8"/>
      <c r="N574" s="798"/>
      <c r="O574" s="431"/>
      <c r="P574" s="798"/>
    </row>
    <row r="575" spans="1:16" s="17" customFormat="1" ht="33" customHeight="1">
      <c r="A575" s="604"/>
      <c r="B575" s="399"/>
      <c r="C575" s="4"/>
      <c r="D575" s="4"/>
      <c r="E575" s="291"/>
      <c r="F575" s="798"/>
      <c r="G575" s="16"/>
      <c r="H575" s="804"/>
      <c r="I575" s="798"/>
      <c r="J575" s="798"/>
      <c r="K575" s="125"/>
      <c r="L575" s="16"/>
      <c r="M575" s="8"/>
      <c r="N575" s="798"/>
      <c r="O575" s="431"/>
      <c r="P575" s="798"/>
    </row>
    <row r="576" spans="1:16" s="17" customFormat="1" ht="33" customHeight="1">
      <c r="A576" s="604"/>
      <c r="B576" s="399"/>
      <c r="C576" s="4"/>
      <c r="D576" s="4"/>
      <c r="E576" s="798"/>
      <c r="F576" s="798"/>
      <c r="G576" s="16"/>
      <c r="H576" s="804"/>
      <c r="I576" s="798"/>
      <c r="J576" s="804"/>
      <c r="K576" s="125"/>
      <c r="L576" s="16"/>
      <c r="M576" s="8"/>
      <c r="N576" s="803"/>
      <c r="O576" s="430"/>
      <c r="P576" s="798"/>
    </row>
    <row r="577" spans="1:16" s="17" customFormat="1" ht="33" customHeight="1">
      <c r="A577" s="604"/>
      <c r="B577" s="399"/>
      <c r="C577" s="4"/>
      <c r="D577" s="4"/>
      <c r="E577" s="798"/>
      <c r="F577" s="798"/>
      <c r="G577" s="16"/>
      <c r="H577" s="804"/>
      <c r="I577" s="798"/>
      <c r="J577" s="804"/>
      <c r="K577" s="125"/>
      <c r="L577" s="16"/>
      <c r="M577" s="8"/>
      <c r="N577" s="803"/>
      <c r="O577" s="430"/>
      <c r="P577" s="798"/>
    </row>
    <row r="578" spans="1:16" s="17" customFormat="1" ht="33" customHeight="1">
      <c r="A578" s="604"/>
      <c r="B578" s="399"/>
      <c r="C578" s="4"/>
      <c r="D578" s="4"/>
      <c r="E578" s="798"/>
      <c r="F578" s="798"/>
      <c r="G578" s="16"/>
      <c r="H578" s="804"/>
      <c r="I578" s="798"/>
      <c r="J578" s="804"/>
      <c r="K578" s="125"/>
      <c r="L578" s="16"/>
      <c r="M578" s="8"/>
      <c r="N578" s="803"/>
      <c r="O578" s="430"/>
      <c r="P578" s="798"/>
    </row>
    <row r="579" spans="1:16" s="17" customFormat="1" ht="33" customHeight="1">
      <c r="A579" s="605"/>
      <c r="B579" s="399"/>
      <c r="C579" s="4"/>
      <c r="D579" s="4"/>
      <c r="E579" s="291"/>
      <c r="F579" s="798"/>
      <c r="G579" s="16"/>
      <c r="H579" s="804"/>
      <c r="I579" s="798"/>
      <c r="J579" s="798"/>
      <c r="K579" s="125"/>
      <c r="L579" s="16"/>
      <c r="M579" s="8"/>
      <c r="N579" s="798"/>
      <c r="O579" s="432"/>
      <c r="P579" s="798"/>
    </row>
    <row r="580" spans="1:16" s="17" customFormat="1" ht="33" customHeight="1">
      <c r="A580" s="322" t="s">
        <v>0</v>
      </c>
      <c r="B580" s="323" t="s">
        <v>1</v>
      </c>
      <c r="C580" s="322" t="s">
        <v>2</v>
      </c>
      <c r="D580" s="322" t="s">
        <v>3</v>
      </c>
      <c r="E580" s="322" t="s">
        <v>4</v>
      </c>
      <c r="F580" s="322" t="s">
        <v>5</v>
      </c>
      <c r="G580" s="322" t="s">
        <v>6</v>
      </c>
      <c r="H580" s="324" t="s">
        <v>7</v>
      </c>
      <c r="I580" s="322" t="s">
        <v>8</v>
      </c>
      <c r="J580" s="322" t="s">
        <v>9</v>
      </c>
      <c r="K580" s="325" t="s">
        <v>10</v>
      </c>
      <c r="L580" s="326" t="s">
        <v>11</v>
      </c>
      <c r="M580" s="322" t="s">
        <v>12</v>
      </c>
      <c r="N580" s="327" t="s">
        <v>13</v>
      </c>
      <c r="O580" s="427" t="s">
        <v>63</v>
      </c>
      <c r="P580" s="322" t="s">
        <v>123</v>
      </c>
    </row>
    <row r="581" spans="1:16" s="17" customFormat="1" ht="33" customHeight="1">
      <c r="A581" s="603"/>
      <c r="B581" s="399"/>
      <c r="C581" s="4"/>
      <c r="D581" s="4"/>
      <c r="E581" s="798"/>
      <c r="F581" s="798"/>
      <c r="G581" s="16"/>
      <c r="H581" s="804"/>
      <c r="I581" s="798"/>
      <c r="J581" s="798"/>
      <c r="K581" s="125"/>
      <c r="L581" s="16"/>
      <c r="M581" s="8"/>
      <c r="N581" s="798"/>
      <c r="O581" s="431"/>
      <c r="P581" s="798"/>
    </row>
    <row r="582" spans="1:16" s="17" customFormat="1" ht="33" customHeight="1">
      <c r="A582" s="604"/>
      <c r="B582" s="399"/>
      <c r="C582" s="4"/>
      <c r="D582" s="4"/>
      <c r="E582" s="291"/>
      <c r="F582" s="798"/>
      <c r="G582" s="16"/>
      <c r="H582" s="804"/>
      <c r="I582" s="798"/>
      <c r="J582" s="798"/>
      <c r="K582" s="125"/>
      <c r="L582" s="16"/>
      <c r="M582" s="8"/>
      <c r="N582" s="798"/>
      <c r="O582" s="431"/>
      <c r="P582" s="798"/>
    </row>
    <row r="583" spans="1:16" s="17" customFormat="1" ht="33" customHeight="1">
      <c r="A583" s="604"/>
      <c r="B583" s="399"/>
      <c r="C583" s="4"/>
      <c r="D583" s="4"/>
      <c r="E583" s="798"/>
      <c r="F583" s="798"/>
      <c r="G583" s="16"/>
      <c r="H583" s="804"/>
      <c r="I583" s="798"/>
      <c r="J583" s="804"/>
      <c r="K583" s="125"/>
      <c r="L583" s="16"/>
      <c r="M583" s="8"/>
      <c r="N583" s="803"/>
      <c r="O583" s="430"/>
      <c r="P583" s="798"/>
    </row>
    <row r="584" spans="1:16" s="17" customFormat="1" ht="33" customHeight="1">
      <c r="A584" s="604"/>
      <c r="B584" s="399"/>
      <c r="C584" s="4"/>
      <c r="D584" s="4"/>
      <c r="E584" s="798"/>
      <c r="F584" s="798"/>
      <c r="G584" s="16"/>
      <c r="H584" s="804"/>
      <c r="I584" s="798"/>
      <c r="J584" s="804"/>
      <c r="K584" s="125"/>
      <c r="L584" s="16"/>
      <c r="M584" s="8"/>
      <c r="N584" s="803"/>
      <c r="O584" s="430"/>
      <c r="P584" s="798"/>
    </row>
    <row r="585" spans="1:16" s="17" customFormat="1" ht="33" customHeight="1">
      <c r="A585" s="604"/>
      <c r="B585" s="399"/>
      <c r="C585" s="4"/>
      <c r="D585" s="4"/>
      <c r="E585" s="798"/>
      <c r="F585" s="798"/>
      <c r="G585" s="16"/>
      <c r="H585" s="804"/>
      <c r="I585" s="798"/>
      <c r="J585" s="804"/>
      <c r="K585" s="125"/>
      <c r="L585" s="16"/>
      <c r="M585" s="8"/>
      <c r="N585" s="803"/>
      <c r="O585" s="430"/>
      <c r="P585" s="798"/>
    </row>
    <row r="586" spans="1:16" s="17" customFormat="1" ht="33" customHeight="1">
      <c r="A586" s="605"/>
      <c r="B586" s="399"/>
      <c r="C586" s="4"/>
      <c r="D586" s="4"/>
      <c r="E586" s="291"/>
      <c r="F586" s="798"/>
      <c r="G586" s="16"/>
      <c r="H586" s="804"/>
      <c r="I586" s="798"/>
      <c r="J586" s="798"/>
      <c r="K586" s="125"/>
      <c r="L586" s="16"/>
      <c r="M586" s="8"/>
      <c r="N586" s="798"/>
      <c r="O586" s="432"/>
      <c r="P586" s="798"/>
    </row>
    <row r="587" spans="1:16" s="17" customFormat="1" ht="33" customHeight="1">
      <c r="A587" s="322" t="s">
        <v>0</v>
      </c>
      <c r="B587" s="323" t="s">
        <v>1</v>
      </c>
      <c r="C587" s="322" t="s">
        <v>2</v>
      </c>
      <c r="D587" s="322" t="s">
        <v>3</v>
      </c>
      <c r="E587" s="322" t="s">
        <v>4</v>
      </c>
      <c r="F587" s="322" t="s">
        <v>5</v>
      </c>
      <c r="G587" s="322" t="s">
        <v>6</v>
      </c>
      <c r="H587" s="324" t="s">
        <v>7</v>
      </c>
      <c r="I587" s="322" t="s">
        <v>8</v>
      </c>
      <c r="J587" s="322" t="s">
        <v>9</v>
      </c>
      <c r="K587" s="325" t="s">
        <v>10</v>
      </c>
      <c r="L587" s="326" t="s">
        <v>11</v>
      </c>
      <c r="M587" s="322" t="s">
        <v>12</v>
      </c>
      <c r="N587" s="327" t="s">
        <v>13</v>
      </c>
      <c r="O587" s="427" t="s">
        <v>63</v>
      </c>
      <c r="P587" s="322" t="s">
        <v>123</v>
      </c>
    </row>
    <row r="588" spans="1:16" s="17" customFormat="1" ht="33" customHeight="1">
      <c r="A588" s="603"/>
      <c r="B588" s="399"/>
      <c r="C588" s="4"/>
      <c r="D588" s="4"/>
      <c r="E588" s="798"/>
      <c r="F588" s="798"/>
      <c r="G588" s="16"/>
      <c r="H588" s="804"/>
      <c r="I588" s="798"/>
      <c r="J588" s="798"/>
      <c r="K588" s="125"/>
      <c r="L588" s="16"/>
      <c r="M588" s="8"/>
      <c r="N588" s="798"/>
      <c r="O588" s="431"/>
      <c r="P588" s="798"/>
    </row>
    <row r="589" spans="1:16" s="17" customFormat="1" ht="33" customHeight="1">
      <c r="A589" s="604"/>
      <c r="B589" s="399"/>
      <c r="C589" s="4"/>
      <c r="D589" s="4"/>
      <c r="E589" s="291"/>
      <c r="F589" s="798"/>
      <c r="G589" s="16"/>
      <c r="H589" s="804"/>
      <c r="I589" s="798"/>
      <c r="J589" s="798"/>
      <c r="K589" s="125"/>
      <c r="L589" s="16"/>
      <c r="M589" s="8"/>
      <c r="N589" s="798"/>
      <c r="O589" s="431"/>
      <c r="P589" s="798"/>
    </row>
    <row r="590" spans="1:16" s="17" customFormat="1" ht="33" customHeight="1">
      <c r="A590" s="604"/>
      <c r="B590" s="399"/>
      <c r="C590" s="4"/>
      <c r="D590" s="4"/>
      <c r="E590" s="798"/>
      <c r="F590" s="798"/>
      <c r="G590" s="16"/>
      <c r="H590" s="804"/>
      <c r="I590" s="798"/>
      <c r="J590" s="804"/>
      <c r="K590" s="125"/>
      <c r="L590" s="16"/>
      <c r="M590" s="8"/>
      <c r="N590" s="803"/>
      <c r="O590" s="430"/>
      <c r="P590" s="798"/>
    </row>
    <row r="591" spans="1:16" s="17" customFormat="1" ht="33" customHeight="1">
      <c r="A591" s="604"/>
      <c r="B591" s="399"/>
      <c r="C591" s="4"/>
      <c r="D591" s="4"/>
      <c r="E591" s="798"/>
      <c r="F591" s="798"/>
      <c r="G591" s="16"/>
      <c r="H591" s="804"/>
      <c r="I591" s="798"/>
      <c r="J591" s="804"/>
      <c r="K591" s="125"/>
      <c r="L591" s="16"/>
      <c r="M591" s="8"/>
      <c r="N591" s="803"/>
      <c r="O591" s="430"/>
      <c r="P591" s="798"/>
    </row>
    <row r="592" spans="1:16" s="17" customFormat="1" ht="33" customHeight="1">
      <c r="A592" s="604"/>
      <c r="B592" s="399"/>
      <c r="C592" s="4"/>
      <c r="D592" s="4"/>
      <c r="E592" s="798"/>
      <c r="F592" s="798"/>
      <c r="G592" s="16"/>
      <c r="H592" s="804"/>
      <c r="I592" s="798"/>
      <c r="J592" s="804"/>
      <c r="K592" s="125"/>
      <c r="L592" s="16"/>
      <c r="M592" s="8"/>
      <c r="N592" s="803"/>
      <c r="O592" s="430"/>
      <c r="P592" s="798"/>
    </row>
    <row r="593" spans="1:16" s="17" customFormat="1" ht="33" customHeight="1">
      <c r="A593" s="605"/>
      <c r="B593" s="399"/>
      <c r="C593" s="4"/>
      <c r="D593" s="4"/>
      <c r="E593" s="291"/>
      <c r="F593" s="798"/>
      <c r="G593" s="16"/>
      <c r="H593" s="804"/>
      <c r="I593" s="798"/>
      <c r="J593" s="798"/>
      <c r="K593" s="125"/>
      <c r="L593" s="16"/>
      <c r="M593" s="8"/>
      <c r="N593" s="798"/>
      <c r="O593" s="432"/>
      <c r="P593" s="798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603"/>
      <c r="B595" s="399"/>
      <c r="C595" s="4"/>
      <c r="D595" s="4"/>
      <c r="E595" s="798"/>
      <c r="F595" s="798"/>
      <c r="G595" s="16"/>
      <c r="H595" s="804"/>
      <c r="I595" s="798"/>
      <c r="J595" s="798"/>
      <c r="K595" s="125"/>
      <c r="L595" s="16"/>
      <c r="M595" s="8"/>
      <c r="N595" s="798"/>
      <c r="O595" s="431"/>
      <c r="P595" s="798"/>
    </row>
    <row r="596" spans="1:16" s="17" customFormat="1" ht="33" customHeight="1">
      <c r="A596" s="604"/>
      <c r="B596" s="399"/>
      <c r="C596" s="4"/>
      <c r="D596" s="4"/>
      <c r="E596" s="291"/>
      <c r="F596" s="798"/>
      <c r="G596" s="16"/>
      <c r="H596" s="804"/>
      <c r="I596" s="798"/>
      <c r="J596" s="798"/>
      <c r="K596" s="125"/>
      <c r="L596" s="16"/>
      <c r="M596" s="8"/>
      <c r="N596" s="798"/>
      <c r="O596" s="431"/>
      <c r="P596" s="798"/>
    </row>
    <row r="597" spans="1:16" s="17" customFormat="1" ht="33" customHeight="1">
      <c r="A597" s="604"/>
      <c r="B597" s="399"/>
      <c r="C597" s="4"/>
      <c r="D597" s="4"/>
      <c r="E597" s="798"/>
      <c r="F597" s="798"/>
      <c r="G597" s="16"/>
      <c r="H597" s="804"/>
      <c r="I597" s="798"/>
      <c r="J597" s="804"/>
      <c r="K597" s="125"/>
      <c r="L597" s="16"/>
      <c r="M597" s="8"/>
      <c r="N597" s="803"/>
      <c r="O597" s="430"/>
      <c r="P597" s="798"/>
    </row>
    <row r="598" spans="1:16" s="17" customFormat="1" ht="33" customHeight="1">
      <c r="A598" s="604"/>
      <c r="B598" s="399"/>
      <c r="C598" s="4"/>
      <c r="D598" s="4"/>
      <c r="E598" s="798"/>
      <c r="F598" s="798"/>
      <c r="G598" s="16"/>
      <c r="H598" s="804"/>
      <c r="I598" s="798"/>
      <c r="J598" s="804"/>
      <c r="K598" s="125"/>
      <c r="L598" s="16"/>
      <c r="M598" s="8"/>
      <c r="N598" s="803"/>
      <c r="O598" s="430"/>
      <c r="P598" s="798"/>
    </row>
    <row r="599" spans="1:16" s="17" customFormat="1" ht="33" customHeight="1">
      <c r="A599" s="604"/>
      <c r="B599" s="399"/>
      <c r="C599" s="4"/>
      <c r="D599" s="4"/>
      <c r="E599" s="798"/>
      <c r="F599" s="798"/>
      <c r="G599" s="16"/>
      <c r="H599" s="804"/>
      <c r="I599" s="798"/>
      <c r="J599" s="804"/>
      <c r="K599" s="125"/>
      <c r="L599" s="16"/>
      <c r="M599" s="8"/>
      <c r="N599" s="803"/>
      <c r="O599" s="430"/>
      <c r="P599" s="798"/>
    </row>
    <row r="600" spans="1:16" s="17" customFormat="1" ht="33" customHeight="1">
      <c r="A600" s="605"/>
      <c r="B600" s="399"/>
      <c r="C600" s="4"/>
      <c r="D600" s="4"/>
      <c r="E600" s="291"/>
      <c r="F600" s="798"/>
      <c r="G600" s="16"/>
      <c r="H600" s="804"/>
      <c r="I600" s="798"/>
      <c r="J600" s="798"/>
      <c r="K600" s="125"/>
      <c r="L600" s="16"/>
      <c r="M600" s="8"/>
      <c r="N600" s="798"/>
      <c r="O600" s="432"/>
      <c r="P600" s="798"/>
    </row>
    <row r="601" spans="1:16" s="17" customFormat="1" ht="33" customHeight="1">
      <c r="A601" s="322" t="s">
        <v>0</v>
      </c>
      <c r="B601" s="323" t="s">
        <v>1</v>
      </c>
      <c r="C601" s="322" t="s">
        <v>2</v>
      </c>
      <c r="D601" s="322" t="s">
        <v>3</v>
      </c>
      <c r="E601" s="322" t="s">
        <v>4</v>
      </c>
      <c r="F601" s="322" t="s">
        <v>5</v>
      </c>
      <c r="G601" s="322" t="s">
        <v>6</v>
      </c>
      <c r="H601" s="324" t="s">
        <v>7</v>
      </c>
      <c r="I601" s="322" t="s">
        <v>8</v>
      </c>
      <c r="J601" s="322" t="s">
        <v>9</v>
      </c>
      <c r="K601" s="325" t="s">
        <v>10</v>
      </c>
      <c r="L601" s="326" t="s">
        <v>11</v>
      </c>
      <c r="M601" s="322" t="s">
        <v>12</v>
      </c>
      <c r="N601" s="327" t="s">
        <v>13</v>
      </c>
      <c r="O601" s="427" t="s">
        <v>63</v>
      </c>
      <c r="P601" s="322" t="s">
        <v>123</v>
      </c>
    </row>
    <row r="602" spans="1:16" s="17" customFormat="1" ht="33" customHeight="1">
      <c r="A602" s="603"/>
      <c r="B602" s="399"/>
      <c r="C602" s="4"/>
      <c r="D602" s="4"/>
      <c r="E602" s="798"/>
      <c r="F602" s="798"/>
      <c r="G602" s="16"/>
      <c r="H602" s="804"/>
      <c r="I602" s="798"/>
      <c r="J602" s="798"/>
      <c r="K602" s="125"/>
      <c r="L602" s="16"/>
      <c r="M602" s="8"/>
      <c r="N602" s="798"/>
      <c r="O602" s="431"/>
      <c r="P602" s="798"/>
    </row>
    <row r="603" spans="1:16" s="17" customFormat="1" ht="33" customHeight="1">
      <c r="A603" s="604"/>
      <c r="B603" s="399"/>
      <c r="C603" s="4"/>
      <c r="D603" s="4"/>
      <c r="E603" s="291"/>
      <c r="F603" s="798"/>
      <c r="G603" s="16"/>
      <c r="H603" s="804"/>
      <c r="I603" s="798"/>
      <c r="J603" s="798"/>
      <c r="K603" s="125"/>
      <c r="L603" s="16"/>
      <c r="M603" s="8"/>
      <c r="N603" s="798"/>
      <c r="O603" s="431"/>
      <c r="P603" s="798"/>
    </row>
    <row r="604" spans="1:16" s="17" customFormat="1" ht="33" customHeight="1">
      <c r="A604" s="604"/>
      <c r="B604" s="399"/>
      <c r="C604" s="4"/>
      <c r="D604" s="4"/>
      <c r="E604" s="798"/>
      <c r="F604" s="798"/>
      <c r="G604" s="16"/>
      <c r="H604" s="804"/>
      <c r="I604" s="798"/>
      <c r="J604" s="804"/>
      <c r="K604" s="125"/>
      <c r="L604" s="16"/>
      <c r="M604" s="8"/>
      <c r="N604" s="803"/>
      <c r="O604" s="430"/>
      <c r="P604" s="798"/>
    </row>
    <row r="605" spans="1:16" s="17" customFormat="1" ht="33" customHeight="1">
      <c r="A605" s="604"/>
      <c r="B605" s="399"/>
      <c r="C605" s="4"/>
      <c r="D605" s="4"/>
      <c r="E605" s="798"/>
      <c r="F605" s="798"/>
      <c r="G605" s="16"/>
      <c r="H605" s="804"/>
      <c r="I605" s="798"/>
      <c r="J605" s="804"/>
      <c r="K605" s="125"/>
      <c r="L605" s="16"/>
      <c r="M605" s="8"/>
      <c r="N605" s="803"/>
      <c r="O605" s="430"/>
      <c r="P605" s="798"/>
    </row>
    <row r="606" spans="1:16" s="17" customFormat="1" ht="33" customHeight="1">
      <c r="A606" s="604"/>
      <c r="B606" s="399"/>
      <c r="C606" s="4"/>
      <c r="D606" s="4"/>
      <c r="E606" s="798"/>
      <c r="F606" s="798"/>
      <c r="G606" s="16"/>
      <c r="H606" s="804"/>
      <c r="I606" s="798"/>
      <c r="J606" s="804"/>
      <c r="K606" s="125"/>
      <c r="L606" s="16"/>
      <c r="M606" s="8"/>
      <c r="N606" s="803"/>
      <c r="O606" s="430"/>
      <c r="P606" s="798"/>
    </row>
    <row r="607" spans="1:16" s="17" customFormat="1" ht="33" customHeight="1">
      <c r="A607" s="605"/>
      <c r="B607" s="399"/>
      <c r="C607" s="4"/>
      <c r="D607" s="4"/>
      <c r="E607" s="291"/>
      <c r="F607" s="798"/>
      <c r="G607" s="16"/>
      <c r="H607" s="804"/>
      <c r="I607" s="798"/>
      <c r="J607" s="798"/>
      <c r="K607" s="125"/>
      <c r="L607" s="16"/>
      <c r="M607" s="8"/>
      <c r="N607" s="798"/>
      <c r="O607" s="432"/>
      <c r="P607" s="798"/>
    </row>
  </sheetData>
  <mergeCells count="18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A511:A512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55" activePane="bottomLeft" state="frozen"/>
      <selection pane="bottomLeft" activeCell="F1572" sqref="F157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>
      <c r="A1541" s="851">
        <v>27</v>
      </c>
      <c r="B1541" s="896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>
      <c r="A1542" s="851">
        <v>27</v>
      </c>
      <c r="B1542" s="896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>
      <c r="A1543" s="851">
        <v>27</v>
      </c>
      <c r="B1543" s="896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>
      <c r="A1544" s="851">
        <v>27</v>
      </c>
      <c r="B1544" s="896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>
      <c r="A1545" s="851">
        <v>27</v>
      </c>
      <c r="B1545" s="896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>
      <c r="A1546" s="851">
        <v>27</v>
      </c>
      <c r="B1546" s="896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7" t="s">
        <v>6419</v>
      </c>
      <c r="L1553" s="645" t="s">
        <v>6358</v>
      </c>
      <c r="M1553" s="893">
        <v>250000</v>
      </c>
      <c r="N1553" s="724" t="s">
        <v>6446</v>
      </c>
    </row>
    <row r="1554" spans="1:14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8"/>
      <c r="L1554" s="645" t="s">
        <v>15</v>
      </c>
      <c r="M1554" s="895"/>
      <c r="N1554" s="724" t="s">
        <v>6447</v>
      </c>
    </row>
    <row r="1555" spans="1:14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>
      <c r="A1557" s="764">
        <v>28</v>
      </c>
      <c r="B1557" s="888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>
      <c r="A1558" s="764">
        <v>28</v>
      </c>
      <c r="B1558" s="889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>
      <c r="A1559" s="764">
        <v>28</v>
      </c>
      <c r="B1559" s="889"/>
      <c r="C1559" s="657" t="s">
        <v>6573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>
      <c r="A1560" s="764">
        <v>28</v>
      </c>
      <c r="B1560" s="889"/>
      <c r="C1560" s="657" t="s">
        <v>6574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</sheetData>
  <autoFilter ref="A1:N1526"/>
  <mergeCells count="1063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4300000</v>
      </c>
    </row>
    <row r="10" spans="1:4">
      <c r="A10" s="589" t="s">
        <v>4855</v>
      </c>
      <c r="B10" s="589" t="s">
        <v>4856</v>
      </c>
      <c r="C10" s="1080" t="s">
        <v>4857</v>
      </c>
      <c r="D10" s="1080"/>
    </row>
    <row r="11" spans="1:4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>
      <c r="A22" s="586" t="s">
        <v>4871</v>
      </c>
    </row>
    <row r="24" spans="1:5">
      <c r="A24" s="861" t="s">
        <v>4855</v>
      </c>
      <c r="B24" s="861" t="s">
        <v>4869</v>
      </c>
      <c r="C24" s="1189" t="s">
        <v>4872</v>
      </c>
      <c r="D24" s="1190"/>
      <c r="E24" s="687"/>
    </row>
    <row r="25" spans="1:5">
      <c r="A25" s="861" t="s">
        <v>4873</v>
      </c>
      <c r="B25" s="861" t="s">
        <v>4874</v>
      </c>
      <c r="C25" s="608" t="s">
        <v>4875</v>
      </c>
      <c r="D25" s="687"/>
      <c r="E25" s="687"/>
    </row>
    <row r="26" spans="1:5">
      <c r="A26" s="861" t="s">
        <v>6664</v>
      </c>
      <c r="B26" s="861" t="s">
        <v>6665</v>
      </c>
      <c r="C26" s="608" t="s">
        <v>6666</v>
      </c>
      <c r="D26" s="861" t="s">
        <v>6667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2" sqref="A2:M2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>
      <c r="A4" s="1093" t="s">
        <v>20</v>
      </c>
      <c r="B4" s="657" t="s">
        <v>6649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2" t="s">
        <v>6651</v>
      </c>
      <c r="I4" s="646" t="s">
        <v>168</v>
      </c>
      <c r="J4" s="862" t="s">
        <v>6652</v>
      </c>
      <c r="K4" s="763" t="s">
        <v>6536</v>
      </c>
      <c r="L4" s="809">
        <f>250000*4</f>
        <v>1000000</v>
      </c>
      <c r="M4" s="724"/>
    </row>
    <row r="5" spans="1:13" ht="17.100000000000001" customHeight="1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4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6650</v>
      </c>
    </row>
    <row r="7" spans="1:13" ht="18" customHeight="1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4" t="s">
        <v>6553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>
      <c r="A8" s="1094"/>
      <c r="B8" s="1172">
        <v>46224</v>
      </c>
      <c r="C8" s="1173" t="s">
        <v>21</v>
      </c>
      <c r="D8" s="1173" t="s">
        <v>14</v>
      </c>
      <c r="E8" s="1174" t="s">
        <v>6484</v>
      </c>
      <c r="F8" s="1175" t="s">
        <v>5796</v>
      </c>
      <c r="G8" s="1176" t="s">
        <v>4091</v>
      </c>
      <c r="H8" s="1174" t="s">
        <v>6647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6654</v>
      </c>
    </row>
    <row r="9" spans="1:13" ht="27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6482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6655</v>
      </c>
    </row>
    <row r="10" spans="1:13" ht="17.100000000000001" customHeight="1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4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6656</v>
      </c>
    </row>
    <row r="11" spans="1:13" ht="27">
      <c r="A11" s="1094"/>
      <c r="B11" s="399">
        <v>46225</v>
      </c>
      <c r="C11" s="4" t="s">
        <v>138</v>
      </c>
      <c r="D11" s="4" t="s">
        <v>17</v>
      </c>
      <c r="E11" s="864" t="s">
        <v>6095</v>
      </c>
      <c r="F11" s="859" t="s">
        <v>2713</v>
      </c>
      <c r="G11" s="16" t="s">
        <v>23</v>
      </c>
      <c r="H11" s="864" t="s">
        <v>6630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6657</v>
      </c>
    </row>
    <row r="12" spans="1:13" ht="17.100000000000001" customHeight="1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4" t="s">
        <v>6591</v>
      </c>
      <c r="I12" s="454" t="s">
        <v>168</v>
      </c>
      <c r="J12" s="1186"/>
      <c r="K12" s="136" t="s">
        <v>15</v>
      </c>
      <c r="L12" s="895"/>
      <c r="M12" s="724" t="s">
        <v>6658</v>
      </c>
    </row>
    <row r="13" spans="1:13" ht="15.75" customHeight="1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4" t="s">
        <v>6660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6659</v>
      </c>
    </row>
    <row r="14" spans="1:13" ht="24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6537</v>
      </c>
      <c r="G14" s="1176" t="s">
        <v>6538</v>
      </c>
      <c r="H14" s="1174" t="s">
        <v>6623</v>
      </c>
      <c r="I14" s="1175" t="s">
        <v>126</v>
      </c>
      <c r="J14" s="1175" t="s">
        <v>2828</v>
      </c>
      <c r="K14" s="136" t="s">
        <v>15</v>
      </c>
      <c r="L14" s="860">
        <v>250000</v>
      </c>
      <c r="M14" s="724" t="s">
        <v>6653</v>
      </c>
    </row>
    <row r="15" spans="1:13" ht="17.100000000000001" customHeight="1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4" t="s">
        <v>6648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6661</v>
      </c>
    </row>
    <row r="16" spans="1:13" ht="17.100000000000001" customHeight="1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4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6662</v>
      </c>
    </row>
    <row r="17" spans="1:13" ht="17.100000000000001" customHeight="1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4" t="s">
        <v>146</v>
      </c>
      <c r="I17" s="859" t="s">
        <v>90</v>
      </c>
      <c r="J17" s="892"/>
      <c r="K17" s="125" t="s">
        <v>15</v>
      </c>
      <c r="L17" s="895"/>
      <c r="M17" s="724" t="s">
        <v>6662</v>
      </c>
    </row>
    <row r="18" spans="1:13" ht="17.100000000000001" customHeight="1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6593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6663</v>
      </c>
    </row>
    <row r="19" spans="1:13" ht="17.100000000000001" customHeight="1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6593</v>
      </c>
      <c r="I19" s="1175" t="s">
        <v>90</v>
      </c>
      <c r="J19" s="1188"/>
      <c r="K19" s="1177" t="s">
        <v>15</v>
      </c>
      <c r="L19" s="895"/>
      <c r="M19" s="724" t="s">
        <v>6663</v>
      </c>
    </row>
    <row r="20" spans="1:13" ht="17.100000000000001" customHeight="1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/>
    <row r="23" spans="1:13" ht="26.25" hidden="1" customHeight="1"/>
    <row r="24" spans="1:13" ht="25.5" hidden="1" customHeight="1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/>
    <row r="30" spans="1:13" ht="20.100000000000001" hidden="1" customHeight="1">
      <c r="J30" s="716"/>
    </row>
    <row r="33" spans="1:16" ht="28.5" customHeight="1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>
      <c r="A34" s="868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4" t="s">
        <v>6614</v>
      </c>
      <c r="I34" s="864" t="s">
        <v>6615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>
      <c r="A35" s="604"/>
      <c r="B35" s="399">
        <v>46223</v>
      </c>
      <c r="C35" s="3" t="s">
        <v>21</v>
      </c>
      <c r="D35" s="3" t="s">
        <v>17</v>
      </c>
      <c r="E35" s="453" t="s">
        <v>6570</v>
      </c>
      <c r="F35" s="454">
        <v>8262</v>
      </c>
      <c r="G35" s="459" t="s">
        <v>482</v>
      </c>
      <c r="H35" s="864" t="s">
        <v>6645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6592</v>
      </c>
      <c r="P35" s="859"/>
    </row>
    <row r="36" spans="1:16" s="17" customFormat="1" ht="40.5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4" t="s">
        <v>6589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>
      <c r="A37" s="604"/>
      <c r="B37" s="1172">
        <v>46224</v>
      </c>
      <c r="C37" s="1173" t="s">
        <v>21</v>
      </c>
      <c r="D37" s="1173" t="s">
        <v>14</v>
      </c>
      <c r="E37" s="1174" t="s">
        <v>6484</v>
      </c>
      <c r="F37" s="1175" t="s">
        <v>5796</v>
      </c>
      <c r="G37" s="1176" t="s">
        <v>4091</v>
      </c>
      <c r="H37" s="1174" t="s">
        <v>6647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6482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4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5"/>
      <c r="P39" s="859"/>
    </row>
    <row r="40" spans="1:16" s="17" customFormat="1" ht="33" customHeight="1">
      <c r="A40" s="604"/>
      <c r="B40" s="399">
        <v>46225</v>
      </c>
      <c r="C40" s="4" t="s">
        <v>138</v>
      </c>
      <c r="D40" s="4" t="s">
        <v>17</v>
      </c>
      <c r="E40" s="864" t="s">
        <v>6095</v>
      </c>
      <c r="F40" s="859" t="s">
        <v>2713</v>
      </c>
      <c r="G40" s="16" t="s">
        <v>23</v>
      </c>
      <c r="H40" s="864" t="s">
        <v>6630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5"/>
      <c r="P40" s="859" t="s">
        <v>6293</v>
      </c>
    </row>
    <row r="41" spans="1:16" s="17" customFormat="1" ht="33" customHeight="1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4" t="s">
        <v>6591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4" t="s">
        <v>6628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6646</v>
      </c>
      <c r="P42" s="859"/>
    </row>
    <row r="43" spans="1:16" s="17" customFormat="1" ht="33" customHeight="1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4" t="s">
        <v>6599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4" t="s">
        <v>6642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6537</v>
      </c>
      <c r="G45" s="1176" t="s">
        <v>6538</v>
      </c>
      <c r="H45" s="1174" t="s">
        <v>6623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4" t="s">
        <v>6648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4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4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4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4" t="s">
        <v>6511</v>
      </c>
      <c r="I50" s="859" t="s">
        <v>6584</v>
      </c>
      <c r="J50" s="859" t="s">
        <v>3270</v>
      </c>
      <c r="K50" s="125" t="s">
        <v>42</v>
      </c>
      <c r="L50" s="8">
        <v>3</v>
      </c>
      <c r="M50" s="8"/>
      <c r="N50" s="863"/>
      <c r="O50" s="430"/>
      <c r="P50" s="859"/>
    </row>
    <row r="51" spans="1:16" s="17" customFormat="1" ht="33" customHeight="1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4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6593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6" t="s">
        <v>6594</v>
      </c>
      <c r="P52" s="859"/>
    </row>
    <row r="53" spans="1:16" s="17" customFormat="1" ht="33" customHeight="1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6593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6" t="s">
        <v>6594</v>
      </c>
      <c r="P53" s="859"/>
    </row>
    <row r="54" spans="1:16" s="17" customFormat="1" ht="33" customHeight="1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4" t="s">
        <v>6542</v>
      </c>
      <c r="I54" s="859" t="s">
        <v>6584</v>
      </c>
      <c r="J54" s="859" t="s">
        <v>3270</v>
      </c>
      <c r="K54" s="125" t="s">
        <v>42</v>
      </c>
      <c r="L54" s="8">
        <v>3</v>
      </c>
      <c r="M54" s="8"/>
      <c r="N54" s="863"/>
      <c r="O54" s="430"/>
      <c r="P54" s="859"/>
    </row>
    <row r="55" spans="1:16" s="17" customFormat="1" ht="33" customHeight="1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4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>
      <c r="L835" s="746"/>
    </row>
    <row r="836" spans="1:12" s="747" customFormat="1" ht="11.25">
      <c r="L836" s="746"/>
    </row>
    <row r="837" spans="1:12" s="747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64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65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69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64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71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03" t="s">
        <v>5386</v>
      </c>
      <c r="I20" s="903"/>
      <c r="J20" s="903"/>
      <c r="K20" s="90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7" t="s">
        <v>2</v>
      </c>
      <c r="B23" s="767" t="s">
        <v>6124</v>
      </c>
      <c r="C23" s="767" t="s">
        <v>6125</v>
      </c>
    </row>
    <row r="24" spans="1:13">
      <c r="A24" s="767" t="s">
        <v>6126</v>
      </c>
      <c r="B24" s="766">
        <v>10500000</v>
      </c>
      <c r="C24" s="767" t="s">
        <v>6127</v>
      </c>
    </row>
    <row r="25" spans="1:13">
      <c r="A25" s="767" t="s">
        <v>6128</v>
      </c>
      <c r="B25" s="766">
        <v>4500000</v>
      </c>
      <c r="C25" s="767" t="s">
        <v>6129</v>
      </c>
    </row>
    <row r="26" spans="1:1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2026-07-21T23:57:46Z</dcterms:modified>
</cp:coreProperties>
</file>