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\CAD\Sewing Table\"/>
    </mc:Choice>
  </mc:AlternateContent>
  <xr:revisionPtr revIDLastSave="0" documentId="13_ncr:1_{127BA79F-DCF0-4F4C-B22C-56608258FB9A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<sst xmlns="http://schemas.openxmlformats.org/spreadsheetml/2006/main" count="16" uniqueCount="16">
  <si>
    <t>Item</t>
  </si>
  <si>
    <t>Description</t>
  </si>
  <si>
    <t>Quantity</t>
  </si>
  <si>
    <t>Source</t>
  </si>
  <si>
    <t>Comments</t>
  </si>
  <si>
    <t>Plywood</t>
  </si>
  <si>
    <t>4x8</t>
  </si>
  <si>
    <t>2040 Radius</t>
  </si>
  <si>
    <t>1500mm</t>
  </si>
  <si>
    <t>https://us.misumi-ec.com/vona2/detail/110302685410/?curSearch=%7b%22field%22%3a%22%40search%22%2c%22seriesCode%22%3a%22110302685410%22%2c%22innerCode%22%3a%22%22%2c%22sort%22%3a1%2c%22specSortFlag%22%3a0%2c%22allSpecFlag%22%3a0%2c%22page%22%3a1%2c%22pageSize%22%3a%2260%22%2c%2200000332710%22%3a%221500%22%2c%22fixedInfo%22%3a%22MDM00001300728110302685410-1897579906-1255582774045885826%7c13%22%7d&amp;Tab=wysiwyg_area_0</t>
  </si>
  <si>
    <t>2020 Extrusion kit</t>
  </si>
  <si>
    <t>M5</t>
  </si>
  <si>
    <t>2020 Spring Nut</t>
  </si>
  <si>
    <t>https://www.zyltech.com/100x-zyltech-spring-loaded-t-nuts-for-2020-aluminum-extrusion-m4-or-m5/</t>
  </si>
  <si>
    <t>https://www.zyltech.com/2020-t-slot-aluminum-extrusion-combo-kit-10m-extrusion-angle-brackets-screw-nut/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</si>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</sst>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9" tint="0.3999755851924192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/>
    <xf numFmtId="0" fontId="3" fillId="0" borderId="0" xfId="1" applyAlignment="1"/>
    <xf numFmtId="0" fontId="2" fillId="2" borderId="0" xfId="0" applyFont="1" applyFill="1" applyAlignment="1">
      <alignment horizontal="center" vertical="center"/>
    </xf>
    <xf numFmtId="42" fontId="4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yltech.com/2020-t-slot-aluminum-extrusion-combo-kit-10m-extrusion-angle-brackets-screw-nut/" TargetMode="External"/><Relationship Id="rId2" Type="http://schemas.openxmlformats.org/officeDocument/2006/relationships/hyperlink" Target="https://www.zyltech.com/100x-zyltech-spring-loaded-t-nuts-for-2020-aluminum-extrusion-m4-or-m5/" TargetMode="External"/><Relationship Id="rId1" Type="http://schemas.openxmlformats.org/officeDocument/2006/relationships/hyperlink" Target="https://us.misumi-ec.com/vona2/detail/110302685410/?curSearch=%7b%22field%22%3a%22%40search%22%2c%22seriesCode%22%3a%22110302685410%22%2c%22innerCode%22%3a%22%22%2c%22sort%22%3a1%2c%22specSortFlag%22%3a0%2c%22allSpecFlag%22%3a0%2c%22page%22%3a1%2c%22pageSize%22%3a%2260%22%2c%2200000332710%22%3a%221500%22%2c%22fixedInfo%22%3a%22MDM00001300728110302685410-1897579906-1255582774045885826%7c13%22%7d&amp;Tab=wysiwyg_area_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8" x14ac:dyDescent="0.35"/>
  <cols>
    <col min="1" max="1" width="24.33203125" style="1" customWidth="1"/>
    <col min="2" max="2" width="14.109375" bestFit="1" customWidth="1"/>
    <col min="3" max="3" width="11" bestFit="1" customWidth="1"/>
    <col min="4" max="5" width="14" customWidth="1"/>
    <col min="6" max="6" width="83.88671875" customWidth="1"/>
    <col min="7" max="7" width="8.88671875" style="2"/>
    <col min="8" max="8" width="12.33203125" bestFit="1" customWidth="1"/>
  </cols>
  <sheetData>
    <row r="1" spans="1:7" s="4" customFormat="1" ht="23.4" x14ac:dyDescent="0.3">
      <c r="A1" s="4" t="s">
        <v>0</v>
      </c>
      <c r="B1" s="4" t="s">
        <v>1</v>
      </c>
      <c r="C1" s="4" t="s">
        <v>2</v>
      </c>
      <c r="D1" s="5">
        <f>SUM(D2:D100)</f>
        <v>220</v>
      </c>
      <c r="E1" s="5"/>
      <c r="F1" s="4" t="s">
        <v>4</v>
      </c>
      <c r="G1" s="4" t="s">
        <v>3</v>
      </c>
    </row>
    <row r="2" spans="1:7" x14ac:dyDescent="0.35">
      <c r="A2" s="1" t="s">
        <v>5</v>
      </c>
      <c r="B2" t="s">
        <v>6</v>
      </c>
      <c r="C2">
        <v>1</v>
      </c>
      <c r="D2">
        <v>80</v>
      </c>
    </row>
    <row r="3" spans="1:7" x14ac:dyDescent="0.35">
      <c r="A3" s="1" t="s">
        <v>10</v>
      </c>
      <c r="C3">
        <v>1</v>
      </c>
      <c r="D3">
        <v>100</v>
      </c>
      <c r="E3" t="s">
        <v>15</v>
      </c>
      <c r="G3" s="3" t="s">
        <v>14</v>
      </c>
    </row>
    <row r="4" spans="1:7" x14ac:dyDescent="0.35">
      <c r="A4" s="1" t="s">
        <v>7</v>
      </c>
      <c r="B4" t="s">
        <v>8</v>
      </c>
      <c r="C4">
        <v>1</v>
      </c>
      <c r="D4">
        <v>27</v>
      </c>
      <c r="G4" s="3" t="s">
        <v>9</v>
      </c>
    </row>
    <row r="5" spans="1:7" x14ac:dyDescent="0.35">
      <c r="A5" s="1" t="s">
        <v>12</v>
      </c>
      <c r="B5" t="s">
        <v>11</v>
      </c>
      <c r="C5">
        <v>1</v>
      </c>
      <c r="D5">
        <v>13</v>
      </c>
      <c r="G5" s="3" t="s">
        <v>13</v>
      </c>
    </row>
    <row r="6" spans="1:7" x14ac:dyDescent="0.35">
      <c r="G6" s="3"/>
    </row>
  </sheetData>
  <hyperlinks>
    <hyperlink ref="G4" r:id="rId1" display="https://us.misumi-ec.com/vona2/detail/110302685410/?curSearch=%7b%22field%22%3a%22%40search%22%2c%22seriesCode%22%3a%22110302685410%22%2c%22innerCode%22%3a%22%22%2c%22sort%22%3a1%2c%22specSortFlag%22%3a0%2c%22allSpecFlag%22%3a0%2c%22page%22%3a1%2c%22pageSize%22%3a%2260%22%2c%2200000332710%22%3a%221500%22%2c%22fixedInfo%22%3a%22MDM00001300728110302685410-1897579906-1255582774045885826%7c13%22%7d&amp;Tab=wysiwyg_area_0" xr:uid="{055966AF-DC69-4492-AE27-27D0CE953344}"/>
    <hyperlink ref="G5" r:id="rId2" xr:uid="{857A5E5F-0071-416F-9C9F-D295D02F046C}"/>
    <hyperlink ref="G3" r:id="rId3" xr:uid="{5D53F17B-C340-45EB-8845-60116E5C35D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Danao-Schroeder</dc:creator>
  <cp:lastModifiedBy>Adrian Danao-Schroeder</cp:lastModifiedBy>
  <dcterms:created xsi:type="dcterms:W3CDTF">2015-06-05T18:17:20Z</dcterms:created>
  <dcterms:modified xsi:type="dcterms:W3CDTF">2021-12-15T13:30:08Z</dcterms:modified>
</cp:coreProperties>
</file>