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700" yWindow="0" windowWidth="24360" windowHeight="17120"/>
  </bookViews>
  <sheets>
    <sheet name="ADI-burndown" sheetId="4" r:id="rId1"/>
    <sheet name="Pl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4" l="1"/>
  <c r="J29" i="4"/>
  <c r="I29" i="4"/>
  <c r="F29" i="4"/>
  <c r="H29" i="4"/>
  <c r="G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E30" i="2"/>
  <c r="D30" i="2"/>
</calcChain>
</file>

<file path=xl/sharedStrings.xml><?xml version="1.0" encoding="utf-8"?>
<sst xmlns="http://schemas.openxmlformats.org/spreadsheetml/2006/main" count="152" uniqueCount="110">
  <si>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</si>
  <si>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</si>
  <si>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</si>
  <si>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</si>
  <si>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</si>
  <si>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</si>
  <si>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</si>
  <si>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</si>
  <si>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</si>
  <si>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</si>
  <si>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</si>
  <si>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</si>
  <si>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</si>
  <si>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</si>
  <si>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</si>
  <si>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</si>
  <si>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</si>
  <si>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</si>
  <si>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</si>
  <si>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</si>
  <si>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</si>
  <si>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</si>
  <si>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</si>
  <si>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</si>
  <si>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</si>
  <si>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</si>
  <si>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</si>
  <si>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</si>
  <si>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</si>
  <si>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</si>
  <si>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</si>
  <si>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</si>
  <si>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</si>
  <si>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</si>
  <si>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</si>
  <si>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</si>
  <si>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</si>
  <si>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</si>
  <si>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</si>
  <si>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</si>
  <si>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</si>
  <si>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</si>
  <si>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</si>
  <si>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</si>
  <si>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</si>
  <si>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</si>
  <si>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</si>
  <si>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</si>
  <si>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</si>
  <si>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</si>
  <si>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</si>
  <si>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</si>
  <si>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</si>
  <si>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</si>
  <si>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</si>
  <si>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</si>
  <si>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</si>
  <si>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</si>
  <si>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</si>
  <si>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</si>
  <si>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</si>
  <si>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</si>
  <si>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</si>
  <si>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</si>
  <si>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</si>
  <si>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</si>
  <si>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</si>
  <si>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</si>
  <si>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</si>
  <si>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</si>
  <si>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</si>
  <si>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</si>
  <si>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</si>
  <si>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</si>
  <si>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</si>
  <si>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</si>
  <si>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</si>
  <si>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</si>
  <si>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</si>
  <si>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</si>
  <si>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</si>
  <si>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</si>
  <si>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</si>
  <si>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</si>
  <si>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</si>
  <si>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</si>
  <si>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</si>
  <si>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</si>
  <si>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</si>
  <si>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</si>
  <si>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</si>
  <si>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</si>
  <si>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</si>
  <si>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</si>
  <si>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</si>
  <si>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</si>
  <si>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</si>
  <si>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</si>
  <si>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</si>
  <si>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</si>
  <si>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</si>
  <si>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</si>
  <si>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</si>
  <si>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</si>
  <si>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</si>
  <si>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</si>
  <si>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Skriva</t>
  </si>
  <si>
    <t>Testa</t>
  </si>
  <si>
    <t>Git setup</t>
  </si>
  <si>
    <t>Skapa Interface för Cart,Category Prod,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</si>
</sst>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8435235436208"/>
          <c:y val="0.0694443265907134"/>
          <c:w val="0.669448926613311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'ADI-burndown'!$B$29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'ADI-burndown'!$C$29:$Z$29</c:f>
              <c:numCache>
                <c:formatCode>General</c:formatCode>
                <c:ptCount val="24"/>
                <c:pt idx="3">
                  <c:v>202.0</c:v>
                </c:pt>
                <c:pt idx="4">
                  <c:v>202.0</c:v>
                </c:pt>
                <c:pt idx="5">
                  <c:v>189.0</c:v>
                </c:pt>
                <c:pt idx="6">
                  <c:v>168.0</c:v>
                </c:pt>
                <c:pt idx="7">
                  <c:v>168.0</c:v>
                </c:pt>
                <c:pt idx="8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'ADI-burndown'!$B$30</c:f>
              <c:strCache>
                <c:ptCount val="1"/>
                <c:pt idx="0">
                  <c:v>Ideal Burndown </c:v>
                </c:pt>
              </c:strCache>
            </c:strRef>
          </c:tx>
          <c:val>
            <c:numRef>
              <c:f>'ADI-burndown'!$C$30:$Z$30</c:f>
              <c:numCache>
                <c:formatCode>General</c:formatCode>
                <c:ptCount val="24"/>
                <c:pt idx="3">
                  <c:v>240.0</c:v>
                </c:pt>
                <c:pt idx="4">
                  <c:v>225.0</c:v>
                </c:pt>
                <c:pt idx="5">
                  <c:v>210.0</c:v>
                </c:pt>
                <c:pt idx="6">
                  <c:v>195.0</c:v>
                </c:pt>
                <c:pt idx="7">
                  <c:v>180.0</c:v>
                </c:pt>
                <c:pt idx="8">
                  <c:v>165.0</c:v>
                </c:pt>
                <c:pt idx="9">
                  <c:v>150.0</c:v>
                </c:pt>
                <c:pt idx="10">
                  <c:v>135.0</c:v>
                </c:pt>
                <c:pt idx="11">
                  <c:v>120.0</c:v>
                </c:pt>
                <c:pt idx="12">
                  <c:v>105.0</c:v>
                </c:pt>
                <c:pt idx="13">
                  <c:v>90.0</c:v>
                </c:pt>
                <c:pt idx="14">
                  <c:v>75.0</c:v>
                </c:pt>
                <c:pt idx="15">
                  <c:v>60.0</c:v>
                </c:pt>
                <c:pt idx="16">
                  <c:v>45.0</c:v>
                </c:pt>
                <c:pt idx="17">
                  <c:v>30.0</c:v>
                </c:pt>
                <c:pt idx="18">
                  <c:v>15.0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7240"/>
        <c:axId val="2103150264"/>
      </c:lineChart>
      <c:catAx>
        <c:axId val="210314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50264"/>
        <c:crosses val="autoZero"/>
        <c:auto val="1"/>
        <c:lblAlgn val="ctr"/>
        <c:lblOffset val="100"/>
        <c:noMultiLvlLbl val="0"/>
      </c:catAx>
      <c:valAx>
        <c:axId val="210315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47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4921421416"/>
          <c:y val="0.0699393221008664"/>
          <c:w val="0.139982334629512"/>
          <c:h val="0.09597569121064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32</xdr:row>
      <xdr:rowOff>44450</xdr:rowOff>
    </xdr:from>
    <xdr:to>
      <xdr:col>8</xdr:col>
      <xdr:colOff>673100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tabSelected="1" topLeftCell="A4" workbookViewId="0">
      <selection activeCell="K19" sqref="K19"/>
    </sheetView>
  </sheetViews>
  <sheetFormatPr baseColWidth="10" defaultRowHeight="14" x14ac:dyDescent="0"/>
  <cols>
    <col min="3" max="3" width="28.5" bestFit="1" customWidth="1"/>
    <col min="5" max="5" width="35.1640625" bestFit="1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>
      <c r="B16" s="3" t="s">
        <v>14</v>
      </c>
      <c r="C16" s="3" t="s">
        <v>54</v>
      </c>
      <c r="D16" s="3" t="s">
        <v>55</v>
      </c>
      <c r="E16" s="3" t="s">
        <v>108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>
      <c r="B19" s="3" t="s">
        <v>14</v>
      </c>
      <c r="C19" s="3" t="s">
        <v>57</v>
      </c>
      <c r="D19" s="3" t="s">
        <v>9</v>
      </c>
      <c r="E19" s="3" t="s">
        <v>109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>
      <c r="B24" s="3" t="s">
        <v>14</v>
      </c>
      <c r="C24" s="3" t="s">
        <v>57</v>
      </c>
      <c r="D24" s="3" t="s">
        <v>60</v>
      </c>
      <c r="E24" s="3" t="s">
        <v>82</v>
      </c>
      <c r="F24" s="4">
        <v>40</v>
      </c>
      <c r="G24" s="4">
        <v>40</v>
      </c>
      <c r="H24" s="4">
        <v>40</v>
      </c>
      <c r="I24" s="4">
        <v>40</v>
      </c>
      <c r="J24" s="4">
        <v>40</v>
      </c>
      <c r="K24" s="4">
        <v>40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>
      <c r="B25" s="3" t="s">
        <v>14</v>
      </c>
      <c r="C25" s="3" t="s">
        <v>61</v>
      </c>
      <c r="D25" s="3" t="s">
        <v>12</v>
      </c>
      <c r="E25" s="3" t="s">
        <v>106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>
      <c r="B26" s="3" t="s">
        <v>14</v>
      </c>
      <c r="C26" s="3" t="s">
        <v>61</v>
      </c>
      <c r="D26" s="3" t="s">
        <v>13</v>
      </c>
      <c r="E26" s="3" t="s">
        <v>107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>
      <c r="B27" s="3" t="s">
        <v>14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>
      <c r="B28" s="3" t="s">
        <v>14</v>
      </c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>
      <c r="B29" s="35" t="s">
        <v>84</v>
      </c>
      <c r="C29" s="35"/>
      <c r="D29" s="35"/>
      <c r="E29" s="5"/>
      <c r="F29" s="4">
        <f>SUM(F5:F28)</f>
        <v>202</v>
      </c>
      <c r="G29" s="4">
        <f>SUM(G5:G26)</f>
        <v>202</v>
      </c>
      <c r="H29" s="4">
        <f>SUM(H5:H28)</f>
        <v>189</v>
      </c>
      <c r="I29" s="4">
        <f>SUM(I5:I28)</f>
        <v>168</v>
      </c>
      <c r="J29" s="4">
        <f>SUM(J5:J27)</f>
        <v>168</v>
      </c>
      <c r="K29" s="4">
        <f>SUM(K5:K27)</f>
        <v>130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>
      <c r="B30" s="35" t="s">
        <v>83</v>
      </c>
      <c r="C30" s="35"/>
      <c r="D30" s="35"/>
      <c r="E30" s="5"/>
      <c r="F30" s="4">
        <v>240</v>
      </c>
      <c r="G30" s="4">
        <f t="shared" ref="G30:L30" si="0">F30-15</f>
        <v>225</v>
      </c>
      <c r="H30" s="4">
        <f t="shared" si="0"/>
        <v>210</v>
      </c>
      <c r="I30" s="4">
        <f t="shared" si="0"/>
        <v>195</v>
      </c>
      <c r="J30" s="4">
        <f t="shared" si="0"/>
        <v>180</v>
      </c>
      <c r="K30" s="4">
        <f t="shared" si="0"/>
        <v>165</v>
      </c>
      <c r="L30" s="4">
        <f t="shared" si="0"/>
        <v>150</v>
      </c>
      <c r="M30" s="4">
        <f t="shared" ref="M30:V30" si="1">L30-15</f>
        <v>135</v>
      </c>
      <c r="N30" s="4">
        <f t="shared" si="1"/>
        <v>120</v>
      </c>
      <c r="O30" s="4">
        <f t="shared" si="1"/>
        <v>105</v>
      </c>
      <c r="P30" s="4">
        <f t="shared" si="1"/>
        <v>90</v>
      </c>
      <c r="Q30" s="4">
        <f t="shared" si="1"/>
        <v>75</v>
      </c>
      <c r="R30" s="4">
        <f t="shared" si="1"/>
        <v>60</v>
      </c>
      <c r="S30" s="4">
        <f t="shared" si="1"/>
        <v>45</v>
      </c>
      <c r="T30" s="4">
        <f t="shared" si="1"/>
        <v>30</v>
      </c>
      <c r="U30" s="4">
        <f t="shared" si="1"/>
        <v>15</v>
      </c>
      <c r="V30" s="4">
        <f t="shared" si="1"/>
        <v>0</v>
      </c>
      <c r="W30" s="4"/>
      <c r="X30" s="4"/>
      <c r="Y30" s="19"/>
      <c r="Z30" s="19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2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2">
    <mergeCell ref="B29:D29"/>
    <mergeCell ref="B30:D3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ADI-burndown</vt:lpstr>
      <vt:lpstr>Plan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2014-01-27T08:40:03Z</dcterms:modified>
</cp:coreProperties>
</file>