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RISIS_Product\16.RISIS- SUPPLIER\SMV\Quote\"/>
    </mc:Choice>
  </mc:AlternateContent>
  <xr:revisionPtr revIDLastSave="0" documentId="13_ncr:1_{CB97C554-D565-490B-BECD-897ED845A9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1" r:id="rId1"/>
  </sheets>
  <definedNames>
    <definedName name="_xlnm._FilterDatabase" localSheetId="0" hidden="1">List!$A$1:$L$1</definedName>
    <definedName name="_xlnm.Print_Area" localSheetId="0">List!$A$1:$L$1</definedName>
    <definedName name="_xlnm.Print_Titles" localSheetId="0">List!$1:$1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2" i="1"/>
</calcChain>
</file>

<file path=xl/sharedStrings.xml><?xml version="1.0" encoding="utf-8"?>
<sst xmlns="http://schemas.openxmlformats.org/spreadsheetml/2006/main" count="44" uniqueCount="37">
  <si>
    <t>SMV ITEM CODE</t>
  </si>
  <si>
    <t>FINITION</t>
  </si>
  <si>
    <t>PICTURE</t>
  </si>
  <si>
    <t>CUS. REFERENCE</t>
  </si>
  <si>
    <t>SIZE</t>
  </si>
  <si>
    <t>Selling price estimation (Round 1)</t>
  </si>
  <si>
    <t>AR File</t>
  </si>
  <si>
    <t>No.</t>
  </si>
  <si>
    <t xml:space="preserve">Target price </t>
  </si>
  <si>
    <t>TYPE</t>
  </si>
  <si>
    <t>STONES/COMPONENTS</t>
  </si>
  <si>
    <t>MAT</t>
  </si>
  <si>
    <t>Development fees</t>
  </si>
  <si>
    <t>Earring</t>
  </si>
  <si>
    <t>Rhodium</t>
  </si>
  <si>
    <t>BO636082+51RH</t>
  </si>
  <si>
    <t>Ring</t>
  </si>
  <si>
    <t>2.5mm round faceted amethyst (x2)
2mm round faceted rhodolitet (x2)</t>
  </si>
  <si>
    <t>3mm round faceted amethyst (x2)
3mm round faceted rhodolite (x2)</t>
  </si>
  <si>
    <t>BG636101+51RH</t>
  </si>
  <si>
    <t>US7</t>
  </si>
  <si>
    <t>US6</t>
  </si>
  <si>
    <t>BG636102+51RH</t>
  </si>
  <si>
    <t>RISIS SKU</t>
  </si>
  <si>
    <t>DV2024_224</t>
  </si>
  <si>
    <t>R5ASACU1</t>
  </si>
  <si>
    <t>R8ASA6U1</t>
  </si>
  <si>
    <t>R8ASA7U1</t>
  </si>
  <si>
    <t>ER ASC AMETH RHODLT RH</t>
  </si>
  <si>
    <t>RG ASC AMETH RHODLT 6 RH</t>
  </si>
  <si>
    <t>RG ASC AMETH RHODLT 7 RH</t>
  </si>
  <si>
    <t>TR061461</t>
  </si>
  <si>
    <t>TR061462</t>
  </si>
  <si>
    <t>TR061463</t>
  </si>
  <si>
    <t>QTY</t>
  </si>
  <si>
    <t>DESC</t>
  </si>
  <si>
    <t>DV2024_223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</si>
</sst>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&quot; &quot;#,##0.00&quot;   &quot;;&quot;-&quot;#,##0.00&quot;   &quot;;&quot; -&quot;00&quot;   &quot;;&quot; &quot;@&quot; &quot;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164" fontId="3" fillId="0" borderId="0"/>
    <xf numFmtId="165" fontId="4" fillId="0" borderId="0" applyBorder="0" applyProtection="0"/>
    <xf numFmtId="0" fontId="3" fillId="0" borderId="0" applyNumberFormat="0" applyFont="0" applyBorder="0" applyProtection="0"/>
    <xf numFmtId="0" fontId="3" fillId="0" borderId="0" applyNumberFormat="0" applyFont="0" applyBorder="0" applyProtection="0"/>
    <xf numFmtId="0" fontId="1" fillId="0" borderId="0"/>
    <xf numFmtId="0" fontId="4" fillId="0" borderId="0"/>
    <xf numFmtId="0" fontId="1" fillId="0" borderId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9" fontId="5" fillId="0" borderId="0" xfId="9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vertical="center"/>
    </xf>
    <xf numFmtId="0" fontId="5" fillId="0" borderId="0" xfId="9" applyNumberFormat="1" applyFont="1" applyBorder="1" applyAlignment="1">
      <alignment horizontal="center" vertical="center" wrapText="1"/>
    </xf>
    <xf numFmtId="9" fontId="5" fillId="0" borderId="1" xfId="9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10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00000000-0005-0000-0000-000008000000}"/>
    <cellStyle name="Percent" xfId="9" builtinId="5"/>
  </cellStyles>
  <dxfs count="0"/>
  <tableStyles count="0" defaultTableStyle="TableStyleMedium2" defaultPivotStyle="PivotStyleLight16"/>
  <colors>
    <mruColors>
      <color rgb="FF66FF33"/>
      <color rgb="FFFFFFCC"/>
      <color rgb="FF0000FF"/>
      <color rgb="FF66CCFF"/>
      <color rgb="FFFF66FF"/>
      <color rgb="FFFF99FF"/>
      <color rgb="FF66FFCC"/>
      <color rgb="FF6699FF"/>
      <color rgb="FF33CC33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</xdr:row>
      <xdr:rowOff>914400</xdr:rowOff>
    </xdr:from>
    <xdr:to>
      <xdr:col>2</xdr:col>
      <xdr:colOff>3159163</xdr:colOff>
      <xdr:row>1</xdr:row>
      <xdr:rowOff>2133600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276600"/>
          <a:ext cx="2854363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2</xdr:row>
      <xdr:rowOff>266701</xdr:rowOff>
    </xdr:from>
    <xdr:to>
      <xdr:col>2</xdr:col>
      <xdr:colOff>2880123</xdr:colOff>
      <xdr:row>2</xdr:row>
      <xdr:rowOff>2362201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1" y="6019801"/>
          <a:ext cx="2422922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3</xdr:row>
      <xdr:rowOff>266701</xdr:rowOff>
    </xdr:from>
    <xdr:to>
      <xdr:col>2</xdr:col>
      <xdr:colOff>2880123</xdr:colOff>
      <xdr:row>3</xdr:row>
      <xdr:rowOff>2362201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1" y="6019801"/>
          <a:ext cx="2422922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7"/>
  <sheetViews>
    <sheetView tabSelected="1" zoomScale="20" zoomScaleNormal="20" workbookViewId="0">
      <pane ySplit="1" topLeftCell="A2" activePane="bottomLeft" state="frozen"/>
      <selection pane="bottomLeft" activeCell="I3" sqref="I3"/>
    </sheetView>
  </sheetViews>
  <sheetFormatPr defaultColWidth="11" defaultRowHeight="46.5" x14ac:dyDescent="0.25"/>
  <cols>
    <col min="1" max="1" width="14.7109375" style="2" customWidth="1"/>
    <col min="2" max="2" width="52.28515625" style="2" customWidth="1"/>
    <col min="3" max="4" width="46.85546875" style="2" customWidth="1"/>
    <col min="5" max="5" width="80.5703125" style="2" customWidth="1"/>
    <col min="6" max="6" width="53.5703125" style="2" customWidth="1"/>
    <col min="7" max="7" width="32" style="2" customWidth="1"/>
    <col min="8" max="8" width="16.85546875" style="2" customWidth="1"/>
    <col min="9" max="9" width="92.28515625" style="2" customWidth="1"/>
    <col min="10" max="10" width="24.7109375" style="2" hidden="1" customWidth="1"/>
    <col min="11" max="11" width="21.85546875" style="2" hidden="1" customWidth="1"/>
    <col min="12" max="12" width="45.140625" style="2" customWidth="1"/>
    <col min="13" max="13" width="58.85546875" style="2" hidden="1" customWidth="1"/>
    <col min="14" max="15" width="50.85546875" style="2" customWidth="1"/>
    <col min="16" max="16" width="38.140625" style="2" customWidth="1"/>
    <col min="17" max="17" width="45.28515625" style="2" customWidth="1"/>
    <col min="18" max="20" width="107" style="2" customWidth="1"/>
    <col min="21" max="24" width="11" style="2"/>
    <col min="25" max="25" width="34.28515625" style="2" customWidth="1"/>
    <col min="26" max="16384" width="11" style="2"/>
  </cols>
  <sheetData>
    <row r="1" spans="1:25" ht="185.25" customHeight="1" x14ac:dyDescent="0.25">
      <c r="A1" s="1" t="s">
        <v>7</v>
      </c>
      <c r="B1" s="1" t="s">
        <v>3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</v>
      </c>
      <c r="H1" s="4" t="s">
        <v>4</v>
      </c>
      <c r="I1" s="4" t="s">
        <v>0</v>
      </c>
      <c r="J1" s="4" t="s">
        <v>6</v>
      </c>
      <c r="K1" s="3" t="s">
        <v>8</v>
      </c>
      <c r="L1" s="4" t="s">
        <v>5</v>
      </c>
      <c r="M1" s="4" t="s">
        <v>23</v>
      </c>
      <c r="N1" s="5" t="s">
        <v>12</v>
      </c>
      <c r="O1" s="13" t="s">
        <v>23</v>
      </c>
      <c r="P1" s="13" t="s">
        <v>23</v>
      </c>
      <c r="Q1" s="13" t="s">
        <v>35</v>
      </c>
      <c r="R1" s="13" t="s">
        <v>34</v>
      </c>
    </row>
    <row r="2" spans="1:25" s="7" customFormat="1" ht="265.89999999999998" customHeight="1" x14ac:dyDescent="0.25">
      <c r="A2" s="5">
        <v>1</v>
      </c>
      <c r="B2" s="5" t="s">
        <v>36</v>
      </c>
      <c r="C2" s="5"/>
      <c r="D2" s="5" t="s">
        <v>13</v>
      </c>
      <c r="E2" s="5" t="s">
        <v>18</v>
      </c>
      <c r="F2" s="5">
        <v>925</v>
      </c>
      <c r="G2" s="5" t="s">
        <v>14</v>
      </c>
      <c r="H2" s="5"/>
      <c r="I2" s="5" t="s">
        <v>15</v>
      </c>
      <c r="J2" s="5"/>
      <c r="K2" s="6"/>
      <c r="L2" s="8">
        <v>26.94</v>
      </c>
      <c r="M2" s="5"/>
      <c r="N2" s="9">
        <v>90</v>
      </c>
      <c r="O2" s="9" t="s">
        <v>31</v>
      </c>
      <c r="P2" s="11" t="s">
        <v>25</v>
      </c>
      <c r="Q2" s="11" t="s">
        <v>28</v>
      </c>
      <c r="R2" s="12">
        <v>30</v>
      </c>
      <c r="Y2" s="10">
        <f>LEN(Q2)</f>
        <v>22</v>
      </c>
    </row>
    <row r="3" spans="1:25" s="7" customFormat="1" ht="268.14999999999998" customHeight="1" x14ac:dyDescent="0.25">
      <c r="A3" s="5">
        <v>2</v>
      </c>
      <c r="B3" s="5" t="s">
        <v>24</v>
      </c>
      <c r="C3" s="5"/>
      <c r="D3" s="5" t="s">
        <v>16</v>
      </c>
      <c r="E3" s="5" t="s">
        <v>17</v>
      </c>
      <c r="F3" s="5">
        <v>925</v>
      </c>
      <c r="G3" s="5" t="s">
        <v>14</v>
      </c>
      <c r="H3" s="5" t="s">
        <v>21</v>
      </c>
      <c r="I3" s="5" t="s">
        <v>19</v>
      </c>
      <c r="J3" s="5"/>
      <c r="K3" s="6"/>
      <c r="L3" s="8">
        <v>30</v>
      </c>
      <c r="M3" s="5"/>
      <c r="N3" s="9">
        <v>90</v>
      </c>
      <c r="O3" s="9" t="s">
        <v>32</v>
      </c>
      <c r="P3" s="11" t="s">
        <v>26</v>
      </c>
      <c r="Q3" s="11" t="s">
        <v>29</v>
      </c>
      <c r="R3" s="12">
        <v>30</v>
      </c>
      <c r="Y3" s="10">
        <f t="shared" ref="Y3:Y4" si="0">LEN(Q3)</f>
        <v>24</v>
      </c>
    </row>
    <row r="4" spans="1:25" s="7" customFormat="1" ht="316.14999999999998" customHeight="1" x14ac:dyDescent="0.25">
      <c r="A4" s="5">
        <v>2</v>
      </c>
      <c r="B4" s="5" t="s">
        <v>24</v>
      </c>
      <c r="C4" s="5"/>
      <c r="D4" s="5" t="s">
        <v>16</v>
      </c>
      <c r="E4" s="5" t="s">
        <v>17</v>
      </c>
      <c r="F4" s="5">
        <v>925</v>
      </c>
      <c r="G4" s="5" t="s">
        <v>14</v>
      </c>
      <c r="H4" s="5" t="s">
        <v>20</v>
      </c>
      <c r="I4" s="5" t="s">
        <v>22</v>
      </c>
      <c r="J4" s="5"/>
      <c r="K4" s="6"/>
      <c r="L4" s="8">
        <v>30</v>
      </c>
      <c r="M4" s="5"/>
      <c r="N4" s="9">
        <v>90</v>
      </c>
      <c r="O4" s="9" t="s">
        <v>33</v>
      </c>
      <c r="P4" s="11" t="s">
        <v>27</v>
      </c>
      <c r="Q4" s="11" t="s">
        <v>30</v>
      </c>
      <c r="R4" s="12">
        <v>30</v>
      </c>
      <c r="Y4" s="10">
        <f t="shared" si="0"/>
        <v>24</v>
      </c>
    </row>
    <row r="5" spans="1:25" s="7" customFormat="1" x14ac:dyDescent="0.25"/>
    <row r="6" spans="1:25" s="7" customFormat="1" x14ac:dyDescent="0.25"/>
    <row r="7" spans="1:25" s="7" customFormat="1" x14ac:dyDescent="0.25"/>
    <row r="8" spans="1:25" s="7" customFormat="1" x14ac:dyDescent="0.25"/>
    <row r="9" spans="1:25" s="7" customFormat="1" x14ac:dyDescent="0.25"/>
    <row r="10" spans="1:25" s="7" customFormat="1" x14ac:dyDescent="0.25"/>
    <row r="11" spans="1:25" s="7" customFormat="1" x14ac:dyDescent="0.25"/>
    <row r="12" spans="1:25" s="7" customFormat="1" x14ac:dyDescent="0.25"/>
    <row r="13" spans="1:25" s="7" customFormat="1" x14ac:dyDescent="0.25"/>
    <row r="14" spans="1:25" s="7" customFormat="1" x14ac:dyDescent="0.25"/>
    <row r="15" spans="1:25" s="7" customFormat="1" x14ac:dyDescent="0.25"/>
    <row r="16" spans="1:25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</sheetData>
  <pageMargins left="0.23622047244094491" right="0.23622047244094491" top="0" bottom="0" header="0.31496062992125984" footer="0.31496062992125984"/>
  <pageSetup paperSize="9" scale="2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</vt:lpstr>
      <vt:lpstr>List!Print_Area</vt:lpstr>
      <vt:lpstr>List!Print_Titles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: Wasana Siri (Nid)</dc:creator>
  <cp:lastModifiedBy>Siti Salwa Binti Mohd Sidek</cp:lastModifiedBy>
  <cp:lastPrinted>2024-04-05T02:46:10Z</cp:lastPrinted>
  <dcterms:created xsi:type="dcterms:W3CDTF">2023-02-15T02:30:21Z</dcterms:created>
  <dcterms:modified xsi:type="dcterms:W3CDTF">2025-03-17T05:00:47Z</dcterms:modified>
</cp:coreProperties>
</file>