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S1007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'Data'!$A$4:$A$67</f>
            </numRef>
          </cat>
          <val>
            <numRef>
              <f>'Data'!$B$4:$B$67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'Data'!$A$4:$A$67</f>
            </numRef>
          </cat>
          <val>
            <numRef>
              <f>'Data'!$C$4:$C$67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'Data'!$A$4:$A$67</f>
            </numRef>
          </cat>
          <val>
            <numRef>
              <f>'Data'!$D$4:$D$67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cols>
    <col width="57" customWidth="1" min="1" max="1"/>
    <col width="24" customWidth="1" min="2" max="2"/>
    <col width="24" customWidth="1" min="3" max="3"/>
    <col width="26" customWidth="1" min="4" max="4"/>
    <col width="14" customWidth="1" min="5" max="5"/>
  </cols>
  <sheetData>
    <row r="1">
      <c r="A1" s="1" t="inlineStr">
        <is>
          <t>S1007 — annual values (long form below pivot)</t>
        </is>
      </c>
    </row>
    <row r="2"/>
    <row r="3">
      <c r="A3" s="2" t="inlineStr">
        <is>
          <t>year</t>
        </is>
      </c>
      <c r="B3" s="2" t="inlineStr">
        <is>
          <t>S1007-A</t>
        </is>
      </c>
      <c r="C3" s="2" t="inlineStr">
        <is>
          <t>S1007-B</t>
        </is>
      </c>
      <c r="D3" s="2" t="inlineStr">
        <is>
          <t>S1007-C</t>
        </is>
      </c>
    </row>
    <row r="4">
      <c r="A4" t="n">
        <v>1948</v>
      </c>
      <c r="B4" t="n">
        <v>-0.04781079302843714</v>
      </c>
      <c r="C4" t="n">
        <v>0.3146845373281579</v>
      </c>
      <c r="D4" t="n">
        <v>0.341297461611671</v>
      </c>
    </row>
    <row r="5">
      <c r="A5" t="n">
        <v>1949</v>
      </c>
      <c r="B5" t="n">
        <v>0.0806479857463557</v>
      </c>
      <c r="C5" t="n">
        <v>-0.1193329142047778</v>
      </c>
      <c r="D5" t="n">
        <v>-0.1300334573020225</v>
      </c>
    </row>
    <row r="6">
      <c r="A6" t="n">
        <v>1950</v>
      </c>
      <c r="B6" t="n">
        <v>0.1660048030068904</v>
      </c>
      <c r="C6" t="n">
        <v>0.439186432024865</v>
      </c>
      <c r="D6" t="n">
        <v>0.4004315508535092</v>
      </c>
    </row>
    <row r="7">
      <c r="A7" t="n">
        <v>1951</v>
      </c>
      <c r="B7" t="n">
        <v>0.2182757428964553</v>
      </c>
      <c r="C7" t="n">
        <v>0.07423948026439547</v>
      </c>
      <c r="D7" t="n">
        <v>0.08489271268057841</v>
      </c>
    </row>
    <row r="8">
      <c r="A8" t="n">
        <v>1952</v>
      </c>
      <c r="B8" t="n">
        <v>0.1821233368893925</v>
      </c>
      <c r="C8" t="n">
        <v>-0.08652761196412544</v>
      </c>
      <c r="D8" t="n">
        <v>-0.1041707720076025</v>
      </c>
    </row>
    <row r="9">
      <c r="A9" t="n">
        <v>1953</v>
      </c>
      <c r="B9" t="n">
        <v>0.1219443686647474</v>
      </c>
      <c r="C9" t="n">
        <v>0.01669263639508197</v>
      </c>
      <c r="D9" t="n">
        <v>0.01167770212517622</v>
      </c>
    </row>
    <row r="10">
      <c r="A10" t="n">
        <v>1954</v>
      </c>
      <c r="B10" t="n">
        <v>0.02504644878343217</v>
      </c>
      <c r="C10" t="n">
        <v>-0.01329679665649402</v>
      </c>
      <c r="D10" t="n">
        <v>-0.01693748038634573</v>
      </c>
    </row>
    <row r="11">
      <c r="A11" t="n">
        <v>1955</v>
      </c>
      <c r="B11" t="n">
        <v>0.4460996511389986</v>
      </c>
      <c r="C11" t="n">
        <v>0.4683115288190787</v>
      </c>
      <c r="D11" t="n">
        <v>0.4306074608756598</v>
      </c>
    </row>
    <row r="12">
      <c r="A12" t="n">
        <v>1956</v>
      </c>
      <c r="B12" t="n">
        <v>0.1968600873127939</v>
      </c>
      <c r="C12" t="n">
        <v>-0.1179289101561938</v>
      </c>
      <c r="D12" t="n">
        <v>-0.1468235494679134</v>
      </c>
    </row>
    <row r="13">
      <c r="A13" t="n">
        <v>1957</v>
      </c>
      <c r="B13" t="n">
        <v>0.01238626098059858</v>
      </c>
      <c r="C13" t="n">
        <v>-0.04495625858589183</v>
      </c>
      <c r="D13" t="n">
        <v>-0.0657126578202028</v>
      </c>
    </row>
    <row r="14">
      <c r="A14" t="n">
        <v>1958</v>
      </c>
      <c r="B14" t="n">
        <v>-0.06559783799762377</v>
      </c>
      <c r="C14" t="n">
        <v>-0.09843976824313573</v>
      </c>
      <c r="D14" t="n">
        <v>-0.1092680892673635</v>
      </c>
    </row>
    <row r="15">
      <c r="A15" t="n">
        <v>1959</v>
      </c>
      <c r="B15" t="n">
        <v>0.3648293771355134</v>
      </c>
      <c r="C15" t="n">
        <v>0.3213454719068297</v>
      </c>
      <c r="D15" t="n">
        <v>0.3467106106019984</v>
      </c>
    </row>
    <row r="16">
      <c r="A16" t="n">
        <v>1960</v>
      </c>
      <c r="B16" t="n">
        <v>0.07839159630930209</v>
      </c>
      <c r="C16" t="n">
        <v>-0.005165949114381718</v>
      </c>
      <c r="D16" t="n">
        <v>-0.02445952758078847</v>
      </c>
    </row>
    <row r="17">
      <c r="A17" t="n">
        <v>1961</v>
      </c>
      <c r="B17" t="n">
        <v>0.06789321773121684</v>
      </c>
      <c r="C17" t="n">
        <v>0.06979668790343385</v>
      </c>
      <c r="D17" t="n">
        <v>0.05284946428373647</v>
      </c>
    </row>
    <row r="18">
      <c r="A18" t="n">
        <v>1962</v>
      </c>
      <c r="B18" t="n">
        <v>0.1948597285952914</v>
      </c>
      <c r="C18" t="n">
        <v>0.2458098044092056</v>
      </c>
      <c r="D18" t="n">
        <v>0.2495935488628589</v>
      </c>
    </row>
    <row r="19">
      <c r="A19" t="n">
        <v>1963</v>
      </c>
      <c r="B19" t="n">
        <v>-0.02663138985154927</v>
      </c>
      <c r="C19" t="n">
        <v>0.1685280262198506</v>
      </c>
      <c r="D19" t="n">
        <v>0.1736846342161273</v>
      </c>
    </row>
    <row r="20">
      <c r="A20" t="n">
        <v>1964</v>
      </c>
      <c r="B20" t="n">
        <v>0.2057717841874075</v>
      </c>
      <c r="C20" t="n">
        <v>0.18526608515762</v>
      </c>
      <c r="D20" t="n">
        <v>0.1898017824691055</v>
      </c>
    </row>
    <row r="21">
      <c r="A21" t="n">
        <v>1965</v>
      </c>
      <c r="B21" t="n">
        <v>0.1508565199764084</v>
      </c>
      <c r="C21" t="n">
        <v>0.257787573744619</v>
      </c>
      <c r="D21" t="n">
        <v>0.258496046154695</v>
      </c>
    </row>
    <row r="22">
      <c r="A22" t="n">
        <v>1966</v>
      </c>
      <c r="B22" t="n">
        <v>0.1020297141760062</v>
      </c>
      <c r="C22" t="n">
        <v>0.1330682861076214</v>
      </c>
      <c r="D22" t="n">
        <v>0.1375527519845067</v>
      </c>
    </row>
    <row r="23">
      <c r="A23" t="n">
        <v>1967</v>
      </c>
      <c r="B23" t="n">
        <v>-0.08452933084817084</v>
      </c>
      <c r="C23" t="n">
        <v>-0.002242470632261009</v>
      </c>
      <c r="D23" t="n">
        <v>-0.0299872835747515</v>
      </c>
    </row>
    <row r="24">
      <c r="A24" t="n">
        <v>1968</v>
      </c>
      <c r="B24" t="n">
        <v>0.124619519939739</v>
      </c>
      <c r="C24" t="n">
        <v>0.1036734759554693</v>
      </c>
      <c r="D24" t="n">
        <v>0.08892613886490411</v>
      </c>
    </row>
    <row r="25">
      <c r="A25" t="n">
        <v>1969</v>
      </c>
      <c r="B25" t="n">
        <v>0.06489742397017324</v>
      </c>
      <c r="C25" t="n">
        <v>-0.009082971339768335</v>
      </c>
      <c r="D25" t="n">
        <v>-0.05987187499650937</v>
      </c>
    </row>
    <row r="26">
      <c r="A26" t="n">
        <v>1970</v>
      </c>
      <c r="B26" t="n">
        <v>-0.1252326649896963</v>
      </c>
      <c r="C26" t="n">
        <v>-0.1106014559446752</v>
      </c>
      <c r="D26" t="n">
        <v>-0.1669864796319741</v>
      </c>
    </row>
    <row r="27">
      <c r="A27" t="n">
        <v>1971</v>
      </c>
      <c r="B27" t="n">
        <v>0.02318733250882981</v>
      </c>
      <c r="C27" t="n">
        <v>0.1310239390940836</v>
      </c>
      <c r="D27" t="n">
        <v>0.1405523559130199</v>
      </c>
    </row>
    <row r="28">
      <c r="A28" t="n">
        <v>1972</v>
      </c>
      <c r="B28" t="n">
        <v>0.104381044002058</v>
      </c>
      <c r="C28" t="n">
        <v>0.168096357736103</v>
      </c>
      <c r="D28" t="n">
        <v>0.162375592384216</v>
      </c>
    </row>
    <row r="29">
      <c r="A29" t="n">
        <v>1973</v>
      </c>
      <c r="B29" t="n">
        <v>0.1327848059404331</v>
      </c>
      <c r="C29" t="n">
        <v>0.1070033704367609</v>
      </c>
      <c r="D29" t="n">
        <v>0.08279173469629297</v>
      </c>
    </row>
    <row r="30">
      <c r="A30" t="n">
        <v>1974</v>
      </c>
      <c r="B30" t="n">
        <v>-0.2345379658394069</v>
      </c>
      <c r="C30" t="n">
        <v>-0.07667143614407788</v>
      </c>
      <c r="D30" t="n">
        <v>-0.1398393243311935</v>
      </c>
    </row>
    <row r="31">
      <c r="A31" t="n">
        <v>1975</v>
      </c>
      <c r="B31" t="n">
        <v>-0.3020498843975132</v>
      </c>
      <c r="C31" t="n">
        <v>0.05120665827171766</v>
      </c>
      <c r="D31" t="n">
        <v>0.08372438810151077</v>
      </c>
    </row>
    <row r="32">
      <c r="A32" t="n">
        <v>1976</v>
      </c>
      <c r="B32" t="n">
        <v>0.3160020997572549</v>
      </c>
      <c r="C32" t="n">
        <v>0.1788507473506982</v>
      </c>
      <c r="D32" t="n">
        <v>0.1729905817600822</v>
      </c>
    </row>
    <row r="33">
      <c r="A33" t="n">
        <v>1977</v>
      </c>
      <c r="B33" t="n">
        <v>0.05111549888168865</v>
      </c>
      <c r="C33" t="n">
        <v>0.134696972032776</v>
      </c>
      <c r="D33" t="n">
        <v>0.155603512085304</v>
      </c>
    </row>
    <row r="34">
      <c r="A34" t="n">
        <v>1978</v>
      </c>
      <c r="B34" t="n">
        <v>-0.1348358389731358</v>
      </c>
      <c r="C34" t="n">
        <v>0.1313083260557697</v>
      </c>
      <c r="D34" t="n">
        <v>0.1134925218102104</v>
      </c>
    </row>
    <row r="35">
      <c r="A35" t="n">
        <v>1979</v>
      </c>
      <c r="B35" t="n">
        <v>0.08197755024150238</v>
      </c>
      <c r="C35" t="n">
        <v>0.001155553498735689</v>
      </c>
      <c r="D35" t="n">
        <v>-0.04273367429620755</v>
      </c>
    </row>
    <row r="36">
      <c r="A36" t="n">
        <v>1980</v>
      </c>
      <c r="B36" t="n">
        <v>0.08242188793018905</v>
      </c>
      <c r="C36" t="n">
        <v>-0.05769377375211508</v>
      </c>
      <c r="D36" t="n">
        <v>-0.103696642507401</v>
      </c>
    </row>
    <row r="37">
      <c r="A37" t="n">
        <v>1981</v>
      </c>
      <c r="B37" t="n">
        <v>0.1496183607287285</v>
      </c>
      <c r="C37" t="n">
        <v>0.1101630586613128</v>
      </c>
      <c r="D37" t="n">
        <v>0.07359259610684279</v>
      </c>
    </row>
    <row r="38">
      <c r="A38" t="n">
        <v>1982</v>
      </c>
      <c r="B38" t="n">
        <v>-0.11456499163788</v>
      </c>
      <c r="C38" t="n">
        <v>-0.03341401311443026</v>
      </c>
      <c r="D38" t="n">
        <v>-0.05581746748033558</v>
      </c>
    </row>
    <row r="39">
      <c r="A39" t="n">
        <v>1983</v>
      </c>
      <c r="B39" t="n">
        <v>0.3048890450826952</v>
      </c>
      <c r="C39" t="n">
        <v>0.2066641506687716</v>
      </c>
      <c r="D39" t="n">
        <v>0.2016469558101208</v>
      </c>
    </row>
    <row r="40">
      <c r="A40" t="n">
        <v>1984</v>
      </c>
      <c r="B40" t="n">
        <v>0.2115630795806339</v>
      </c>
      <c r="C40" t="n">
        <v>0.2570833910827757</v>
      </c>
      <c r="D40" t="n">
        <v>0.2236145128748612</v>
      </c>
    </row>
    <row r="41">
      <c r="A41" t="n">
        <v>1985</v>
      </c>
      <c r="B41" t="n">
        <v>0.07514011557534278</v>
      </c>
      <c r="C41" t="n">
        <v>0.08261377556187442</v>
      </c>
      <c r="D41" t="n">
        <v>0.0762560762187405</v>
      </c>
    </row>
    <row r="42">
      <c r="A42" t="n">
        <v>1986</v>
      </c>
      <c r="B42" t="n">
        <v>0.2497054963256819</v>
      </c>
      <c r="C42" t="n">
        <v>-0.003122592822101191</v>
      </c>
      <c r="D42" t="n">
        <v>-0.0165800046781539</v>
      </c>
    </row>
    <row r="43">
      <c r="A43" t="n">
        <v>1987</v>
      </c>
      <c r="B43" t="n">
        <v>0.3051616596369942</v>
      </c>
      <c r="C43" t="n">
        <v>0.1324324364308569</v>
      </c>
      <c r="D43" t="n">
        <v>0.1442609621921399</v>
      </c>
    </row>
    <row r="44">
      <c r="A44" t="n">
        <v>1988</v>
      </c>
      <c r="B44" t="n">
        <v>-0.03938442689292015</v>
      </c>
      <c r="C44" t="n">
        <v>0.1332554209737923</v>
      </c>
      <c r="D44" t="n">
        <v>0.1382927396095341</v>
      </c>
    </row>
    <row r="45">
      <c r="A45" t="n">
        <v>1989</v>
      </c>
      <c r="B45" t="n">
        <v>0.161651801539874</v>
      </c>
      <c r="C45" t="n">
        <v>0.06974879910377059</v>
      </c>
      <c r="D45" t="n">
        <v>-0.005396095941438379</v>
      </c>
    </row>
    <row r="46">
      <c r="A46" t="n">
        <v>1990</v>
      </c>
      <c r="B46" t="n">
        <v>0.2137326789855478</v>
      </c>
      <c r="C46" t="n">
        <v>0.02454390458660318</v>
      </c>
      <c r="D46" t="n">
        <v>0.02235064572530931</v>
      </c>
    </row>
    <row r="47">
      <c r="A47" t="n">
        <v>1991</v>
      </c>
      <c r="B47" t="n">
        <v>-0.01895692470741989</v>
      </c>
      <c r="C47" t="n">
        <v>0.0370140242977081</v>
      </c>
      <c r="D47" t="n">
        <v>0.06341642095995922</v>
      </c>
    </row>
    <row r="48">
      <c r="A48" t="n">
        <v>1992</v>
      </c>
      <c r="B48" t="n">
        <v>0.3295073060826866</v>
      </c>
      <c r="C48" t="n">
        <v>0.07499077658227603</v>
      </c>
      <c r="D48" t="n">
        <v>0.1253592838567411</v>
      </c>
    </row>
    <row r="49">
      <c r="A49" t="n">
        <v>1993</v>
      </c>
      <c r="B49" t="n">
        <v>0.07665542396299492</v>
      </c>
      <c r="C49" t="n">
        <v>0.09008062481490402</v>
      </c>
      <c r="D49" t="n">
        <v>0.1254320192696873</v>
      </c>
    </row>
    <row r="50">
      <c r="A50" t="n">
        <v>1994</v>
      </c>
      <c r="B50" t="n">
        <v>0.1132144463927188</v>
      </c>
      <c r="C50" t="n">
        <v>0.1834304860350543</v>
      </c>
      <c r="D50" t="n">
        <v>0.1923162781085034</v>
      </c>
    </row>
    <row r="51">
      <c r="A51" t="n">
        <v>1995</v>
      </c>
      <c r="B51" t="n">
        <v>0.009172877552532344</v>
      </c>
      <c r="C51" t="n">
        <v>0.1450524194274639</v>
      </c>
      <c r="D51" t="n">
        <v>0.1680854591121055</v>
      </c>
    </row>
    <row r="52">
      <c r="A52" t="n">
        <v>1996</v>
      </c>
      <c r="B52" t="n">
        <v>0.3747962509179108</v>
      </c>
      <c r="C52" t="n">
        <v>0.2349682557005037</v>
      </c>
      <c r="D52" t="n">
        <v>0.1854516209467192</v>
      </c>
    </row>
    <row r="53">
      <c r="A53" t="n">
        <v>1997</v>
      </c>
      <c r="B53" t="n">
        <v>0.2941433695217549</v>
      </c>
      <c r="C53" t="n">
        <v>0.1764878588973229</v>
      </c>
      <c r="D53" t="n">
        <v>0.184096592622244</v>
      </c>
    </row>
    <row r="54">
      <c r="A54" t="n">
        <v>1998</v>
      </c>
      <c r="B54" t="n">
        <v>0.3124527789127719</v>
      </c>
      <c r="C54" t="n">
        <v>0.06069968904756862</v>
      </c>
      <c r="D54" t="n">
        <v>0.005104506344024613</v>
      </c>
    </row>
    <row r="55">
      <c r="A55" t="n">
        <v>1999</v>
      </c>
      <c r="B55" t="n">
        <v>0.3343193231478548</v>
      </c>
      <c r="C55" t="n">
        <v>0.1225433716858866</v>
      </c>
      <c r="D55" t="n">
        <v>0.1066096873654934</v>
      </c>
    </row>
    <row r="56">
      <c r="A56" t="n">
        <v>2000</v>
      </c>
      <c r="B56" t="n">
        <v>0.1553992622473406</v>
      </c>
      <c r="C56" t="n">
        <v>0.04926210833552673</v>
      </c>
      <c r="D56" t="n">
        <v>-0.003265247229609497</v>
      </c>
    </row>
    <row r="57">
      <c r="A57" t="n">
        <v>2001</v>
      </c>
      <c r="B57" t="n">
        <v>-0.05115917847126915</v>
      </c>
      <c r="C57" t="n">
        <v>0.008170456653117567</v>
      </c>
      <c r="D57" t="n">
        <v>-0.009773993148534395</v>
      </c>
    </row>
    <row r="58">
      <c r="A58" t="n">
        <v>2002</v>
      </c>
      <c r="B58" t="n">
        <v>-0.1275055760415612</v>
      </c>
      <c r="C58" t="n">
        <v>0.07722045403327409</v>
      </c>
      <c r="D58" t="n">
        <v>0.1313546098377349</v>
      </c>
    </row>
    <row r="59">
      <c r="A59" t="n">
        <v>2003</v>
      </c>
      <c r="B59" t="n">
        <v>-0.1974301885918649</v>
      </c>
      <c r="C59" t="n">
        <v>0.09976838279811491</v>
      </c>
      <c r="D59" t="n">
        <v>0.1355018626968877</v>
      </c>
    </row>
    <row r="60">
      <c r="A60" t="n">
        <v>2004</v>
      </c>
      <c r="B60" t="n">
        <v>0.2139869668788172</v>
      </c>
      <c r="C60" t="n">
        <v>0.2339943861598235</v>
      </c>
      <c r="D60" t="n">
        <v>0.2732286575758339</v>
      </c>
    </row>
    <row r="61">
      <c r="A61" t="n">
        <v>2005</v>
      </c>
      <c r="B61" t="n">
        <v>0.09876729064115405</v>
      </c>
      <c r="C61" t="n">
        <v>0.1660240209501685</v>
      </c>
      <c r="D61" t="n">
        <v>0.1766808375462107</v>
      </c>
    </row>
    <row r="62">
      <c r="A62" t="n">
        <v>2006</v>
      </c>
      <c r="B62" t="n">
        <v>0.03596026871015047</v>
      </c>
      <c r="C62" t="n">
        <v>0.09608433635981628</v>
      </c>
      <c r="D62" t="n">
        <v>0.1115348518048242</v>
      </c>
    </row>
    <row r="63">
      <c r="A63" t="n">
        <v>2007</v>
      </c>
      <c r="B63" t="n">
        <v>0.1210914429217756</v>
      </c>
      <c r="C63" t="n">
        <v>-0.07428632023290407</v>
      </c>
      <c r="D63" t="n">
        <v>-0.148342806387135</v>
      </c>
    </row>
    <row r="64">
      <c r="A64" t="n">
        <v>2008</v>
      </c>
      <c r="B64" t="n">
        <v>0.04225711425851778</v>
      </c>
      <c r="C64" t="n">
        <v>-0.1932362501238226</v>
      </c>
      <c r="D64" t="n">
        <v>-0.2352928365707835</v>
      </c>
    </row>
    <row r="65">
      <c r="A65" t="n">
        <v>2009</v>
      </c>
      <c r="B65" t="n">
        <v>-0.3915214195075629</v>
      </c>
      <c r="C65" t="n">
        <v>0.1303451452797239</v>
      </c>
      <c r="D65" t="n">
        <v>0.1350260102817996</v>
      </c>
    </row>
    <row r="66">
      <c r="A66" t="n">
        <v>2010</v>
      </c>
      <c r="B66" t="n">
        <v>0.331041179638837</v>
      </c>
      <c r="C66" t="n">
        <v>0.3415192800486044</v>
      </c>
      <c r="D66" t="n">
        <v>0.3041547041383983</v>
      </c>
    </row>
    <row r="67">
      <c r="A67" t="n">
        <v>2011</v>
      </c>
      <c r="B67" t="n">
        <v>0.1416207336209286</v>
      </c>
      <c r="C67" t="n">
        <v>0.08080588131264715</v>
      </c>
      <c r="D67" t="n">
        <v>0.06888604578238343</v>
      </c>
    </row>
    <row r="68"/>
    <row r="69"/>
    <row r="70"/>
    <row r="71">
      <c r="A71" s="1" t="inlineStr">
        <is>
          <t>Long form (year, value, subseries_id, source_id, units)</t>
        </is>
      </c>
    </row>
    <row r="72">
      <c r="A72" s="3" t="inlineStr">
        <is>
          <t>year</t>
        </is>
      </c>
      <c r="B72" s="3" t="inlineStr">
        <is>
          <t>value</t>
        </is>
      </c>
      <c r="C72" s="3" t="inlineStr">
        <is>
          <t>subseries_id</t>
        </is>
      </c>
      <c r="D72" s="3" t="inlineStr">
        <is>
          <t>source_id</t>
        </is>
      </c>
      <c r="E72" s="3" t="inlineStr">
        <is>
          <t>units</t>
        </is>
      </c>
    </row>
    <row r="73">
      <c r="A73" t="n">
        <v>1948</v>
      </c>
      <c r="B73" t="n">
        <v>-0.04781079302843714</v>
      </c>
      <c r="C73" t="inlineStr">
        <is>
          <t>S1007-A</t>
        </is>
      </c>
      <c r="D73" t="inlineStr">
        <is>
          <t>INTROPPRICE_rreq</t>
        </is>
      </c>
      <c r="E73" t="inlineStr">
        <is>
          <t>rate_decimal</t>
        </is>
      </c>
    </row>
    <row r="74">
      <c r="A74" t="n">
        <v>1948</v>
      </c>
      <c r="B74" t="n">
        <v>0.3146845373281579</v>
      </c>
      <c r="C74" t="inlineStr">
        <is>
          <t>S1007-B</t>
        </is>
      </c>
      <c r="D74" t="inlineStr">
        <is>
          <t>INTROPPRICE_iropcorp</t>
        </is>
      </c>
      <c r="E74" t="inlineStr">
        <is>
          <t>rate_decimal</t>
        </is>
      </c>
    </row>
    <row r="75">
      <c r="A75" t="n">
        <v>1948</v>
      </c>
      <c r="B75" t="n">
        <v>0.341297461611671</v>
      </c>
      <c r="C75" t="inlineStr">
        <is>
          <t>S1007-C</t>
        </is>
      </c>
      <c r="D75" t="inlineStr">
        <is>
          <t>INTROPPRICE_iropcorpnipa</t>
        </is>
      </c>
      <c r="E75" t="inlineStr">
        <is>
          <t>rate_decimal</t>
        </is>
      </c>
    </row>
    <row r="76">
      <c r="A76" t="n">
        <v>1949</v>
      </c>
      <c r="B76" t="n">
        <v>0.0806479857463557</v>
      </c>
      <c r="C76" t="inlineStr">
        <is>
          <t>S1007-A</t>
        </is>
      </c>
      <c r="D76" t="inlineStr">
        <is>
          <t>INTROPPRICE_rreq</t>
        </is>
      </c>
      <c r="E76" t="inlineStr">
        <is>
          <t>rate_decimal</t>
        </is>
      </c>
    </row>
    <row r="77">
      <c r="A77" t="n">
        <v>1949</v>
      </c>
      <c r="B77" t="n">
        <v>-0.1193329142047778</v>
      </c>
      <c r="C77" t="inlineStr">
        <is>
          <t>S1007-B</t>
        </is>
      </c>
      <c r="D77" t="inlineStr">
        <is>
          <t>INTROPPRICE_iropcorp</t>
        </is>
      </c>
      <c r="E77" t="inlineStr">
        <is>
          <t>rate_decimal</t>
        </is>
      </c>
    </row>
    <row r="78">
      <c r="A78" t="n">
        <v>1949</v>
      </c>
      <c r="B78" t="n">
        <v>-0.1300334573020225</v>
      </c>
      <c r="C78" t="inlineStr">
        <is>
          <t>S1007-C</t>
        </is>
      </c>
      <c r="D78" t="inlineStr">
        <is>
          <t>INTROPPRICE_iropcorpnipa</t>
        </is>
      </c>
      <c r="E78" t="inlineStr">
        <is>
          <t>rate_decimal</t>
        </is>
      </c>
    </row>
    <row r="79">
      <c r="A79" t="n">
        <v>1950</v>
      </c>
      <c r="B79" t="n">
        <v>0.1660048030068904</v>
      </c>
      <c r="C79" t="inlineStr">
        <is>
          <t>S1007-A</t>
        </is>
      </c>
      <c r="D79" t="inlineStr">
        <is>
          <t>INTROPPRICE_rreq</t>
        </is>
      </c>
      <c r="E79" t="inlineStr">
        <is>
          <t>rate_decimal</t>
        </is>
      </c>
    </row>
    <row r="80">
      <c r="A80" t="n">
        <v>1950</v>
      </c>
      <c r="B80" t="n">
        <v>0.439186432024865</v>
      </c>
      <c r="C80" t="inlineStr">
        <is>
          <t>S1007-B</t>
        </is>
      </c>
      <c r="D80" t="inlineStr">
        <is>
          <t>INTROPPRICE_iropcorp</t>
        </is>
      </c>
      <c r="E80" t="inlineStr">
        <is>
          <t>rate_decimal</t>
        </is>
      </c>
    </row>
    <row r="81">
      <c r="A81" t="n">
        <v>1950</v>
      </c>
      <c r="B81" t="n">
        <v>0.4004315508535092</v>
      </c>
      <c r="C81" t="inlineStr">
        <is>
          <t>S1007-C</t>
        </is>
      </c>
      <c r="D81" t="inlineStr">
        <is>
          <t>INTROPPRICE_iropcorpnipa</t>
        </is>
      </c>
      <c r="E81" t="inlineStr">
        <is>
          <t>rate_decimal</t>
        </is>
      </c>
    </row>
    <row r="82">
      <c r="A82" t="n">
        <v>1951</v>
      </c>
      <c r="B82" t="n">
        <v>0.2182757428964553</v>
      </c>
      <c r="C82" t="inlineStr">
        <is>
          <t>S1007-A</t>
        </is>
      </c>
      <c r="D82" t="inlineStr">
        <is>
          <t>INTROPPRICE_rreq</t>
        </is>
      </c>
      <c r="E82" t="inlineStr">
        <is>
          <t>rate_decimal</t>
        </is>
      </c>
    </row>
    <row r="83">
      <c r="A83" t="n">
        <v>1951</v>
      </c>
      <c r="B83" t="n">
        <v>0.07423948026439547</v>
      </c>
      <c r="C83" t="inlineStr">
        <is>
          <t>S1007-B</t>
        </is>
      </c>
      <c r="D83" t="inlineStr">
        <is>
          <t>INTROPPRICE_iropcorp</t>
        </is>
      </c>
      <c r="E83" t="inlineStr">
        <is>
          <t>rate_decimal</t>
        </is>
      </c>
    </row>
    <row r="84">
      <c r="A84" t="n">
        <v>1951</v>
      </c>
      <c r="B84" t="n">
        <v>0.08489271268057841</v>
      </c>
      <c r="C84" t="inlineStr">
        <is>
          <t>S1007-C</t>
        </is>
      </c>
      <c r="D84" t="inlineStr">
        <is>
          <t>INTROPPRICE_iropcorpnipa</t>
        </is>
      </c>
      <c r="E84" t="inlineStr">
        <is>
          <t>rate_decimal</t>
        </is>
      </c>
    </row>
    <row r="85">
      <c r="A85" t="n">
        <v>1952</v>
      </c>
      <c r="B85" t="n">
        <v>0.1821233368893925</v>
      </c>
      <c r="C85" t="inlineStr">
        <is>
          <t>S1007-A</t>
        </is>
      </c>
      <c r="D85" t="inlineStr">
        <is>
          <t>INTROPPRICE_rreq</t>
        </is>
      </c>
      <c r="E85" t="inlineStr">
        <is>
          <t>rate_decimal</t>
        </is>
      </c>
    </row>
    <row r="86">
      <c r="A86" t="n">
        <v>1952</v>
      </c>
      <c r="B86" t="n">
        <v>-0.08652761196412544</v>
      </c>
      <c r="C86" t="inlineStr">
        <is>
          <t>S1007-B</t>
        </is>
      </c>
      <c r="D86" t="inlineStr">
        <is>
          <t>INTROPPRICE_iropcorp</t>
        </is>
      </c>
      <c r="E86" t="inlineStr">
        <is>
          <t>rate_decimal</t>
        </is>
      </c>
    </row>
    <row r="87">
      <c r="A87" t="n">
        <v>1952</v>
      </c>
      <c r="B87" t="n">
        <v>-0.1041707720076025</v>
      </c>
      <c r="C87" t="inlineStr">
        <is>
          <t>S1007-C</t>
        </is>
      </c>
      <c r="D87" t="inlineStr">
        <is>
          <t>INTROPPRICE_iropcorpnipa</t>
        </is>
      </c>
      <c r="E87" t="inlineStr">
        <is>
          <t>rate_decimal</t>
        </is>
      </c>
    </row>
    <row r="88">
      <c r="A88" t="n">
        <v>1953</v>
      </c>
      <c r="B88" t="n">
        <v>0.1219443686647474</v>
      </c>
      <c r="C88" t="inlineStr">
        <is>
          <t>S1007-A</t>
        </is>
      </c>
      <c r="D88" t="inlineStr">
        <is>
          <t>INTROPPRICE_rreq</t>
        </is>
      </c>
      <c r="E88" t="inlineStr">
        <is>
          <t>rate_decimal</t>
        </is>
      </c>
    </row>
    <row r="89">
      <c r="A89" t="n">
        <v>1953</v>
      </c>
      <c r="B89" t="n">
        <v>0.01669263639508197</v>
      </c>
      <c r="C89" t="inlineStr">
        <is>
          <t>S1007-B</t>
        </is>
      </c>
      <c r="D89" t="inlineStr">
        <is>
          <t>INTROPPRICE_iropcorp</t>
        </is>
      </c>
      <c r="E89" t="inlineStr">
        <is>
          <t>rate_decimal</t>
        </is>
      </c>
    </row>
    <row r="90">
      <c r="A90" t="n">
        <v>1953</v>
      </c>
      <c r="B90" t="n">
        <v>0.01167770212517622</v>
      </c>
      <c r="C90" t="inlineStr">
        <is>
          <t>S1007-C</t>
        </is>
      </c>
      <c r="D90" t="inlineStr">
        <is>
          <t>INTROPPRICE_iropcorpnipa</t>
        </is>
      </c>
      <c r="E90" t="inlineStr">
        <is>
          <t>rate_decimal</t>
        </is>
      </c>
    </row>
    <row r="91">
      <c r="A91" t="n">
        <v>1954</v>
      </c>
      <c r="B91" t="n">
        <v>0.02504644878343217</v>
      </c>
      <c r="C91" t="inlineStr">
        <is>
          <t>S1007-A</t>
        </is>
      </c>
      <c r="D91" t="inlineStr">
        <is>
          <t>INTROPPRICE_rreq</t>
        </is>
      </c>
      <c r="E91" t="inlineStr">
        <is>
          <t>rate_decimal</t>
        </is>
      </c>
    </row>
    <row r="92">
      <c r="A92" t="n">
        <v>1954</v>
      </c>
      <c r="B92" t="n">
        <v>-0.01329679665649402</v>
      </c>
      <c r="C92" t="inlineStr">
        <is>
          <t>S1007-B</t>
        </is>
      </c>
      <c r="D92" t="inlineStr">
        <is>
          <t>INTROPPRICE_iropcorp</t>
        </is>
      </c>
      <c r="E92" t="inlineStr">
        <is>
          <t>rate_decimal</t>
        </is>
      </c>
    </row>
    <row r="93">
      <c r="A93" t="n">
        <v>1954</v>
      </c>
      <c r="B93" t="n">
        <v>-0.01693748038634573</v>
      </c>
      <c r="C93" t="inlineStr">
        <is>
          <t>S1007-C</t>
        </is>
      </c>
      <c r="D93" t="inlineStr">
        <is>
          <t>INTROPPRICE_iropcorpnipa</t>
        </is>
      </c>
      <c r="E93" t="inlineStr">
        <is>
          <t>rate_decimal</t>
        </is>
      </c>
    </row>
    <row r="94">
      <c r="A94" t="n">
        <v>1955</v>
      </c>
      <c r="B94" t="n">
        <v>0.4460996511389986</v>
      </c>
      <c r="C94" t="inlineStr">
        <is>
          <t>S1007-A</t>
        </is>
      </c>
      <c r="D94" t="inlineStr">
        <is>
          <t>INTROPPRICE_rreq</t>
        </is>
      </c>
      <c r="E94" t="inlineStr">
        <is>
          <t>rate_decimal</t>
        </is>
      </c>
    </row>
    <row r="95">
      <c r="A95" t="n">
        <v>1955</v>
      </c>
      <c r="B95" t="n">
        <v>0.4683115288190787</v>
      </c>
      <c r="C95" t="inlineStr">
        <is>
          <t>S1007-B</t>
        </is>
      </c>
      <c r="D95" t="inlineStr">
        <is>
          <t>INTROPPRICE_iropcorp</t>
        </is>
      </c>
      <c r="E95" t="inlineStr">
        <is>
          <t>rate_decimal</t>
        </is>
      </c>
    </row>
    <row r="96">
      <c r="A96" t="n">
        <v>1955</v>
      </c>
      <c r="B96" t="n">
        <v>0.4306074608756598</v>
      </c>
      <c r="C96" t="inlineStr">
        <is>
          <t>S1007-C</t>
        </is>
      </c>
      <c r="D96" t="inlineStr">
        <is>
          <t>INTROPPRICE_iropcorpnipa</t>
        </is>
      </c>
      <c r="E96" t="inlineStr">
        <is>
          <t>rate_decimal</t>
        </is>
      </c>
    </row>
    <row r="97">
      <c r="A97" t="n">
        <v>1956</v>
      </c>
      <c r="B97" t="n">
        <v>0.1968600873127939</v>
      </c>
      <c r="C97" t="inlineStr">
        <is>
          <t>S1007-A</t>
        </is>
      </c>
      <c r="D97" t="inlineStr">
        <is>
          <t>INTROPPRICE_rreq</t>
        </is>
      </c>
      <c r="E97" t="inlineStr">
        <is>
          <t>rate_decimal</t>
        </is>
      </c>
    </row>
    <row r="98">
      <c r="A98" t="n">
        <v>1956</v>
      </c>
      <c r="B98" t="n">
        <v>-0.1179289101561938</v>
      </c>
      <c r="C98" t="inlineStr">
        <is>
          <t>S1007-B</t>
        </is>
      </c>
      <c r="D98" t="inlineStr">
        <is>
          <t>INTROPPRICE_iropcorp</t>
        </is>
      </c>
      <c r="E98" t="inlineStr">
        <is>
          <t>rate_decimal</t>
        </is>
      </c>
    </row>
    <row r="99">
      <c r="A99" t="n">
        <v>1956</v>
      </c>
      <c r="B99" t="n">
        <v>-0.1468235494679134</v>
      </c>
      <c r="C99" t="inlineStr">
        <is>
          <t>S1007-C</t>
        </is>
      </c>
      <c r="D99" t="inlineStr">
        <is>
          <t>INTROPPRICE_iropcorpnipa</t>
        </is>
      </c>
      <c r="E99" t="inlineStr">
        <is>
          <t>rate_decimal</t>
        </is>
      </c>
    </row>
    <row r="100">
      <c r="A100" t="n">
        <v>1957</v>
      </c>
      <c r="B100" t="n">
        <v>0.01238626098059858</v>
      </c>
      <c r="C100" t="inlineStr">
        <is>
          <t>S1007-A</t>
        </is>
      </c>
      <c r="D100" t="inlineStr">
        <is>
          <t>INTROPPRICE_rreq</t>
        </is>
      </c>
      <c r="E100" t="inlineStr">
        <is>
          <t>rate_decimal</t>
        </is>
      </c>
    </row>
    <row r="101">
      <c r="A101" t="n">
        <v>1957</v>
      </c>
      <c r="B101" t="n">
        <v>-0.04495625858589183</v>
      </c>
      <c r="C101" t="inlineStr">
        <is>
          <t>S1007-B</t>
        </is>
      </c>
      <c r="D101" t="inlineStr">
        <is>
          <t>INTROPPRICE_iropcorp</t>
        </is>
      </c>
      <c r="E101" t="inlineStr">
        <is>
          <t>rate_decimal</t>
        </is>
      </c>
    </row>
    <row r="102">
      <c r="A102" t="n">
        <v>1957</v>
      </c>
      <c r="B102" t="n">
        <v>-0.0657126578202028</v>
      </c>
      <c r="C102" t="inlineStr">
        <is>
          <t>S1007-C</t>
        </is>
      </c>
      <c r="D102" t="inlineStr">
        <is>
          <t>INTROPPRICE_iropcorpnipa</t>
        </is>
      </c>
      <c r="E102" t="inlineStr">
        <is>
          <t>rate_decimal</t>
        </is>
      </c>
    </row>
    <row r="103">
      <c r="A103" t="n">
        <v>1958</v>
      </c>
      <c r="B103" t="n">
        <v>-0.06559783799762377</v>
      </c>
      <c r="C103" t="inlineStr">
        <is>
          <t>S1007-A</t>
        </is>
      </c>
      <c r="D103" t="inlineStr">
        <is>
          <t>INTROPPRICE_rreq</t>
        </is>
      </c>
      <c r="E103" t="inlineStr">
        <is>
          <t>rate_decimal</t>
        </is>
      </c>
    </row>
    <row r="104">
      <c r="A104" t="n">
        <v>1958</v>
      </c>
      <c r="B104" t="n">
        <v>-0.09843976824313573</v>
      </c>
      <c r="C104" t="inlineStr">
        <is>
          <t>S1007-B</t>
        </is>
      </c>
      <c r="D104" t="inlineStr">
        <is>
          <t>INTROPPRICE_iropcorp</t>
        </is>
      </c>
      <c r="E104" t="inlineStr">
        <is>
          <t>rate_decimal</t>
        </is>
      </c>
    </row>
    <row r="105">
      <c r="A105" t="n">
        <v>1958</v>
      </c>
      <c r="B105" t="n">
        <v>-0.1092680892673635</v>
      </c>
      <c r="C105" t="inlineStr">
        <is>
          <t>S1007-C</t>
        </is>
      </c>
      <c r="D105" t="inlineStr">
        <is>
          <t>INTROPPRICE_iropcorpnipa</t>
        </is>
      </c>
      <c r="E105" t="inlineStr">
        <is>
          <t>rate_decimal</t>
        </is>
      </c>
    </row>
    <row r="106">
      <c r="A106" t="n">
        <v>1959</v>
      </c>
      <c r="B106" t="n">
        <v>0.3648293771355134</v>
      </c>
      <c r="C106" t="inlineStr">
        <is>
          <t>S1007-A</t>
        </is>
      </c>
      <c r="D106" t="inlineStr">
        <is>
          <t>INTROPPRICE_rreq</t>
        </is>
      </c>
      <c r="E106" t="inlineStr">
        <is>
          <t>rate_decimal</t>
        </is>
      </c>
    </row>
    <row r="107">
      <c r="A107" t="n">
        <v>1959</v>
      </c>
      <c r="B107" t="n">
        <v>0.3213454719068297</v>
      </c>
      <c r="C107" t="inlineStr">
        <is>
          <t>S1007-B</t>
        </is>
      </c>
      <c r="D107" t="inlineStr">
        <is>
          <t>INTROPPRICE_iropcorp</t>
        </is>
      </c>
      <c r="E107" t="inlineStr">
        <is>
          <t>rate_decimal</t>
        </is>
      </c>
    </row>
    <row r="108">
      <c r="A108" t="n">
        <v>1959</v>
      </c>
      <c r="B108" t="n">
        <v>0.3467106106019984</v>
      </c>
      <c r="C108" t="inlineStr">
        <is>
          <t>S1007-C</t>
        </is>
      </c>
      <c r="D108" t="inlineStr">
        <is>
          <t>INTROPPRICE_iropcorpnipa</t>
        </is>
      </c>
      <c r="E108" t="inlineStr">
        <is>
          <t>rate_decimal</t>
        </is>
      </c>
    </row>
    <row r="109">
      <c r="A109" t="n">
        <v>1960</v>
      </c>
      <c r="B109" t="n">
        <v>0.07839159630930209</v>
      </c>
      <c r="C109" t="inlineStr">
        <is>
          <t>S1007-A</t>
        </is>
      </c>
      <c r="D109" t="inlineStr">
        <is>
          <t>INTROPPRICE_rreq</t>
        </is>
      </c>
      <c r="E109" t="inlineStr">
        <is>
          <t>rate_decimal</t>
        </is>
      </c>
    </row>
    <row r="110">
      <c r="A110" t="n">
        <v>1960</v>
      </c>
      <c r="B110" t="n">
        <v>-0.005165949114381718</v>
      </c>
      <c r="C110" t="inlineStr">
        <is>
          <t>S1007-B</t>
        </is>
      </c>
      <c r="D110" t="inlineStr">
        <is>
          <t>INTROPPRICE_iropcorp</t>
        </is>
      </c>
      <c r="E110" t="inlineStr">
        <is>
          <t>rate_decimal</t>
        </is>
      </c>
    </row>
    <row r="111">
      <c r="A111" t="n">
        <v>1960</v>
      </c>
      <c r="B111" t="n">
        <v>-0.02445952758078847</v>
      </c>
      <c r="C111" t="inlineStr">
        <is>
          <t>S1007-C</t>
        </is>
      </c>
      <c r="D111" t="inlineStr">
        <is>
          <t>INTROPPRICE_iropcorpnipa</t>
        </is>
      </c>
      <c r="E111" t="inlineStr">
        <is>
          <t>rate_decimal</t>
        </is>
      </c>
    </row>
    <row r="112">
      <c r="A112" t="n">
        <v>1961</v>
      </c>
      <c r="B112" t="n">
        <v>0.06789321773121684</v>
      </c>
      <c r="C112" t="inlineStr">
        <is>
          <t>S1007-A</t>
        </is>
      </c>
      <c r="D112" t="inlineStr">
        <is>
          <t>INTROPPRICE_rreq</t>
        </is>
      </c>
      <c r="E112" t="inlineStr">
        <is>
          <t>rate_decimal</t>
        </is>
      </c>
    </row>
    <row r="113">
      <c r="A113" t="n">
        <v>1961</v>
      </c>
      <c r="B113" t="n">
        <v>0.06979668790343385</v>
      </c>
      <c r="C113" t="inlineStr">
        <is>
          <t>S1007-B</t>
        </is>
      </c>
      <c r="D113" t="inlineStr">
        <is>
          <t>INTROPPRICE_iropcorp</t>
        </is>
      </c>
      <c r="E113" t="inlineStr">
        <is>
          <t>rate_decimal</t>
        </is>
      </c>
    </row>
    <row r="114">
      <c r="A114" t="n">
        <v>1961</v>
      </c>
      <c r="B114" t="n">
        <v>0.05284946428373647</v>
      </c>
      <c r="C114" t="inlineStr">
        <is>
          <t>S1007-C</t>
        </is>
      </c>
      <c r="D114" t="inlineStr">
        <is>
          <t>INTROPPRICE_iropcorpnipa</t>
        </is>
      </c>
      <c r="E114" t="inlineStr">
        <is>
          <t>rate_decimal</t>
        </is>
      </c>
    </row>
    <row r="115">
      <c r="A115" t="n">
        <v>1962</v>
      </c>
      <c r="B115" t="n">
        <v>0.1948597285952914</v>
      </c>
      <c r="C115" t="inlineStr">
        <is>
          <t>S1007-A</t>
        </is>
      </c>
      <c r="D115" t="inlineStr">
        <is>
          <t>INTROPPRICE_rreq</t>
        </is>
      </c>
      <c r="E115" t="inlineStr">
        <is>
          <t>rate_decimal</t>
        </is>
      </c>
    </row>
    <row r="116">
      <c r="A116" t="n">
        <v>1962</v>
      </c>
      <c r="B116" t="n">
        <v>0.2458098044092056</v>
      </c>
      <c r="C116" t="inlineStr">
        <is>
          <t>S1007-B</t>
        </is>
      </c>
      <c r="D116" t="inlineStr">
        <is>
          <t>INTROPPRICE_iropcorp</t>
        </is>
      </c>
      <c r="E116" t="inlineStr">
        <is>
          <t>rate_decimal</t>
        </is>
      </c>
    </row>
    <row r="117">
      <c r="A117" t="n">
        <v>1962</v>
      </c>
      <c r="B117" t="n">
        <v>0.2495935488628589</v>
      </c>
      <c r="C117" t="inlineStr">
        <is>
          <t>S1007-C</t>
        </is>
      </c>
      <c r="D117" t="inlineStr">
        <is>
          <t>INTROPPRICE_iropcorpnipa</t>
        </is>
      </c>
      <c r="E117" t="inlineStr">
        <is>
          <t>rate_decimal</t>
        </is>
      </c>
    </row>
    <row r="118">
      <c r="A118" t="n">
        <v>1963</v>
      </c>
      <c r="B118" t="n">
        <v>-0.02663138985154927</v>
      </c>
      <c r="C118" t="inlineStr">
        <is>
          <t>S1007-A</t>
        </is>
      </c>
      <c r="D118" t="inlineStr">
        <is>
          <t>INTROPPRICE_rreq</t>
        </is>
      </c>
      <c r="E118" t="inlineStr">
        <is>
          <t>rate_decimal</t>
        </is>
      </c>
    </row>
    <row r="119">
      <c r="A119" t="n">
        <v>1963</v>
      </c>
      <c r="B119" t="n">
        <v>0.1685280262198506</v>
      </c>
      <c r="C119" t="inlineStr">
        <is>
          <t>S1007-B</t>
        </is>
      </c>
      <c r="D119" t="inlineStr">
        <is>
          <t>INTROPPRICE_iropcorp</t>
        </is>
      </c>
      <c r="E119" t="inlineStr">
        <is>
          <t>rate_decimal</t>
        </is>
      </c>
    </row>
    <row r="120">
      <c r="A120" t="n">
        <v>1963</v>
      </c>
      <c r="B120" t="n">
        <v>0.1736846342161273</v>
      </c>
      <c r="C120" t="inlineStr">
        <is>
          <t>S1007-C</t>
        </is>
      </c>
      <c r="D120" t="inlineStr">
        <is>
          <t>INTROPPRICE_iropcorpnipa</t>
        </is>
      </c>
      <c r="E120" t="inlineStr">
        <is>
          <t>rate_decimal</t>
        </is>
      </c>
    </row>
    <row r="121">
      <c r="A121" t="n">
        <v>1964</v>
      </c>
      <c r="B121" t="n">
        <v>0.2057717841874075</v>
      </c>
      <c r="C121" t="inlineStr">
        <is>
          <t>S1007-A</t>
        </is>
      </c>
      <c r="D121" t="inlineStr">
        <is>
          <t>INTROPPRICE_rreq</t>
        </is>
      </c>
      <c r="E121" t="inlineStr">
        <is>
          <t>rate_decimal</t>
        </is>
      </c>
    </row>
    <row r="122">
      <c r="A122" t="n">
        <v>1964</v>
      </c>
      <c r="B122" t="n">
        <v>0.18526608515762</v>
      </c>
      <c r="C122" t="inlineStr">
        <is>
          <t>S1007-B</t>
        </is>
      </c>
      <c r="D122" t="inlineStr">
        <is>
          <t>INTROPPRICE_iropcorp</t>
        </is>
      </c>
      <c r="E122" t="inlineStr">
        <is>
          <t>rate_decimal</t>
        </is>
      </c>
    </row>
    <row r="123">
      <c r="A123" t="n">
        <v>1964</v>
      </c>
      <c r="B123" t="n">
        <v>0.1898017824691055</v>
      </c>
      <c r="C123" t="inlineStr">
        <is>
          <t>S1007-C</t>
        </is>
      </c>
      <c r="D123" t="inlineStr">
        <is>
          <t>INTROPPRICE_iropcorpnipa</t>
        </is>
      </c>
      <c r="E123" t="inlineStr">
        <is>
          <t>rate_decimal</t>
        </is>
      </c>
    </row>
    <row r="124">
      <c r="A124" t="n">
        <v>1965</v>
      </c>
      <c r="B124" t="n">
        <v>0.1508565199764084</v>
      </c>
      <c r="C124" t="inlineStr">
        <is>
          <t>S1007-A</t>
        </is>
      </c>
      <c r="D124" t="inlineStr">
        <is>
          <t>INTROPPRICE_rreq</t>
        </is>
      </c>
      <c r="E124" t="inlineStr">
        <is>
          <t>rate_decimal</t>
        </is>
      </c>
    </row>
    <row r="125">
      <c r="A125" t="n">
        <v>1965</v>
      </c>
      <c r="B125" t="n">
        <v>0.257787573744619</v>
      </c>
      <c r="C125" t="inlineStr">
        <is>
          <t>S1007-B</t>
        </is>
      </c>
      <c r="D125" t="inlineStr">
        <is>
          <t>INTROPPRICE_iropcorp</t>
        </is>
      </c>
      <c r="E125" t="inlineStr">
        <is>
          <t>rate_decimal</t>
        </is>
      </c>
    </row>
    <row r="126">
      <c r="A126" t="n">
        <v>1965</v>
      </c>
      <c r="B126" t="n">
        <v>0.258496046154695</v>
      </c>
      <c r="C126" t="inlineStr">
        <is>
          <t>S1007-C</t>
        </is>
      </c>
      <c r="D126" t="inlineStr">
        <is>
          <t>INTROPPRICE_iropcorpnipa</t>
        </is>
      </c>
      <c r="E126" t="inlineStr">
        <is>
          <t>rate_decimal</t>
        </is>
      </c>
    </row>
    <row r="127">
      <c r="A127" t="n">
        <v>1966</v>
      </c>
      <c r="B127" t="n">
        <v>0.1020297141760062</v>
      </c>
      <c r="C127" t="inlineStr">
        <is>
          <t>S1007-A</t>
        </is>
      </c>
      <c r="D127" t="inlineStr">
        <is>
          <t>INTROPPRICE_rreq</t>
        </is>
      </c>
      <c r="E127" t="inlineStr">
        <is>
          <t>rate_decimal</t>
        </is>
      </c>
    </row>
    <row r="128">
      <c r="A128" t="n">
        <v>1966</v>
      </c>
      <c r="B128" t="n">
        <v>0.1330682861076214</v>
      </c>
      <c r="C128" t="inlineStr">
        <is>
          <t>S1007-B</t>
        </is>
      </c>
      <c r="D128" t="inlineStr">
        <is>
          <t>INTROPPRICE_iropcorp</t>
        </is>
      </c>
      <c r="E128" t="inlineStr">
        <is>
          <t>rate_decimal</t>
        </is>
      </c>
    </row>
    <row r="129">
      <c r="A129" t="n">
        <v>1966</v>
      </c>
      <c r="B129" t="n">
        <v>0.1375527519845067</v>
      </c>
      <c r="C129" t="inlineStr">
        <is>
          <t>S1007-C</t>
        </is>
      </c>
      <c r="D129" t="inlineStr">
        <is>
          <t>INTROPPRICE_iropcorpnipa</t>
        </is>
      </c>
      <c r="E129" t="inlineStr">
        <is>
          <t>rate_decimal</t>
        </is>
      </c>
    </row>
    <row r="130">
      <c r="A130" t="n">
        <v>1967</v>
      </c>
      <c r="B130" t="n">
        <v>-0.08452933084817084</v>
      </c>
      <c r="C130" t="inlineStr">
        <is>
          <t>S1007-A</t>
        </is>
      </c>
      <c r="D130" t="inlineStr">
        <is>
          <t>INTROPPRICE_rreq</t>
        </is>
      </c>
      <c r="E130" t="inlineStr">
        <is>
          <t>rate_decimal</t>
        </is>
      </c>
    </row>
    <row r="131">
      <c r="A131" t="n">
        <v>1967</v>
      </c>
      <c r="B131" t="n">
        <v>-0.002242470632261009</v>
      </c>
      <c r="C131" t="inlineStr">
        <is>
          <t>S1007-B</t>
        </is>
      </c>
      <c r="D131" t="inlineStr">
        <is>
          <t>INTROPPRICE_iropcorp</t>
        </is>
      </c>
      <c r="E131" t="inlineStr">
        <is>
          <t>rate_decimal</t>
        </is>
      </c>
    </row>
    <row r="132">
      <c r="A132" t="n">
        <v>1967</v>
      </c>
      <c r="B132" t="n">
        <v>-0.0299872835747515</v>
      </c>
      <c r="C132" t="inlineStr">
        <is>
          <t>S1007-C</t>
        </is>
      </c>
      <c r="D132" t="inlineStr">
        <is>
          <t>INTROPPRICE_iropcorpnipa</t>
        </is>
      </c>
      <c r="E132" t="inlineStr">
        <is>
          <t>rate_decimal</t>
        </is>
      </c>
    </row>
    <row r="133">
      <c r="A133" t="n">
        <v>1968</v>
      </c>
      <c r="B133" t="n">
        <v>0.124619519939739</v>
      </c>
      <c r="C133" t="inlineStr">
        <is>
          <t>S1007-A</t>
        </is>
      </c>
      <c r="D133" t="inlineStr">
        <is>
          <t>INTROPPRICE_rreq</t>
        </is>
      </c>
      <c r="E133" t="inlineStr">
        <is>
          <t>rate_decimal</t>
        </is>
      </c>
    </row>
    <row r="134">
      <c r="A134" t="n">
        <v>1968</v>
      </c>
      <c r="B134" t="n">
        <v>0.1036734759554693</v>
      </c>
      <c r="C134" t="inlineStr">
        <is>
          <t>S1007-B</t>
        </is>
      </c>
      <c r="D134" t="inlineStr">
        <is>
          <t>INTROPPRICE_iropcorp</t>
        </is>
      </c>
      <c r="E134" t="inlineStr">
        <is>
          <t>rate_decimal</t>
        </is>
      </c>
    </row>
    <row r="135">
      <c r="A135" t="n">
        <v>1968</v>
      </c>
      <c r="B135" t="n">
        <v>0.08892613886490411</v>
      </c>
      <c r="C135" t="inlineStr">
        <is>
          <t>S1007-C</t>
        </is>
      </c>
      <c r="D135" t="inlineStr">
        <is>
          <t>INTROPPRICE_iropcorpnipa</t>
        </is>
      </c>
      <c r="E135" t="inlineStr">
        <is>
          <t>rate_decimal</t>
        </is>
      </c>
    </row>
    <row r="136">
      <c r="A136" t="n">
        <v>1969</v>
      </c>
      <c r="B136" t="n">
        <v>0.06489742397017324</v>
      </c>
      <c r="C136" t="inlineStr">
        <is>
          <t>S1007-A</t>
        </is>
      </c>
      <c r="D136" t="inlineStr">
        <is>
          <t>INTROPPRICE_rreq</t>
        </is>
      </c>
      <c r="E136" t="inlineStr">
        <is>
          <t>rate_decimal</t>
        </is>
      </c>
    </row>
    <row r="137">
      <c r="A137" t="n">
        <v>1969</v>
      </c>
      <c r="B137" t="n">
        <v>-0.009082971339768335</v>
      </c>
      <c r="C137" t="inlineStr">
        <is>
          <t>S1007-B</t>
        </is>
      </c>
      <c r="D137" t="inlineStr">
        <is>
          <t>INTROPPRICE_iropcorp</t>
        </is>
      </c>
      <c r="E137" t="inlineStr">
        <is>
          <t>rate_decimal</t>
        </is>
      </c>
    </row>
    <row r="138">
      <c r="A138" t="n">
        <v>1969</v>
      </c>
      <c r="B138" t="n">
        <v>-0.05987187499650937</v>
      </c>
      <c r="C138" t="inlineStr">
        <is>
          <t>S1007-C</t>
        </is>
      </c>
      <c r="D138" t="inlineStr">
        <is>
          <t>INTROPPRICE_iropcorpnipa</t>
        </is>
      </c>
      <c r="E138" t="inlineStr">
        <is>
          <t>rate_decimal</t>
        </is>
      </c>
    </row>
    <row r="139">
      <c r="A139" t="n">
        <v>1970</v>
      </c>
      <c r="B139" t="n">
        <v>-0.1252326649896963</v>
      </c>
      <c r="C139" t="inlineStr">
        <is>
          <t>S1007-A</t>
        </is>
      </c>
      <c r="D139" t="inlineStr">
        <is>
          <t>INTROPPRICE_rreq</t>
        </is>
      </c>
      <c r="E139" t="inlineStr">
        <is>
          <t>rate_decimal</t>
        </is>
      </c>
    </row>
    <row r="140">
      <c r="A140" t="n">
        <v>1970</v>
      </c>
      <c r="B140" t="n">
        <v>-0.1106014559446752</v>
      </c>
      <c r="C140" t="inlineStr">
        <is>
          <t>S1007-B</t>
        </is>
      </c>
      <c r="D140" t="inlineStr">
        <is>
          <t>INTROPPRICE_iropcorp</t>
        </is>
      </c>
      <c r="E140" t="inlineStr">
        <is>
          <t>rate_decimal</t>
        </is>
      </c>
    </row>
    <row r="141">
      <c r="A141" t="n">
        <v>1970</v>
      </c>
      <c r="B141" t="n">
        <v>-0.1669864796319741</v>
      </c>
      <c r="C141" t="inlineStr">
        <is>
          <t>S1007-C</t>
        </is>
      </c>
      <c r="D141" t="inlineStr">
        <is>
          <t>INTROPPRICE_iropcorpnipa</t>
        </is>
      </c>
      <c r="E141" t="inlineStr">
        <is>
          <t>rate_decimal</t>
        </is>
      </c>
    </row>
    <row r="142">
      <c r="A142" t="n">
        <v>1971</v>
      </c>
      <c r="B142" t="n">
        <v>0.02318733250882981</v>
      </c>
      <c r="C142" t="inlineStr">
        <is>
          <t>S1007-A</t>
        </is>
      </c>
      <c r="D142" t="inlineStr">
        <is>
          <t>INTROPPRICE_rreq</t>
        </is>
      </c>
      <c r="E142" t="inlineStr">
        <is>
          <t>rate_decimal</t>
        </is>
      </c>
    </row>
    <row r="143">
      <c r="A143" t="n">
        <v>1971</v>
      </c>
      <c r="B143" t="n">
        <v>0.1310239390940836</v>
      </c>
      <c r="C143" t="inlineStr">
        <is>
          <t>S1007-B</t>
        </is>
      </c>
      <c r="D143" t="inlineStr">
        <is>
          <t>INTROPPRICE_iropcorp</t>
        </is>
      </c>
      <c r="E143" t="inlineStr">
        <is>
          <t>rate_decimal</t>
        </is>
      </c>
    </row>
    <row r="144">
      <c r="A144" t="n">
        <v>1971</v>
      </c>
      <c r="B144" t="n">
        <v>0.1405523559130199</v>
      </c>
      <c r="C144" t="inlineStr">
        <is>
          <t>S1007-C</t>
        </is>
      </c>
      <c r="D144" t="inlineStr">
        <is>
          <t>INTROPPRICE_iropcorpnipa</t>
        </is>
      </c>
      <c r="E144" t="inlineStr">
        <is>
          <t>rate_decimal</t>
        </is>
      </c>
    </row>
    <row r="145">
      <c r="A145" t="n">
        <v>1972</v>
      </c>
      <c r="B145" t="n">
        <v>0.104381044002058</v>
      </c>
      <c r="C145" t="inlineStr">
        <is>
          <t>S1007-A</t>
        </is>
      </c>
      <c r="D145" t="inlineStr">
        <is>
          <t>INTROPPRICE_rreq</t>
        </is>
      </c>
      <c r="E145" t="inlineStr">
        <is>
          <t>rate_decimal</t>
        </is>
      </c>
    </row>
    <row r="146">
      <c r="A146" t="n">
        <v>1972</v>
      </c>
      <c r="B146" t="n">
        <v>0.168096357736103</v>
      </c>
      <c r="C146" t="inlineStr">
        <is>
          <t>S1007-B</t>
        </is>
      </c>
      <c r="D146" t="inlineStr">
        <is>
          <t>INTROPPRICE_iropcorp</t>
        </is>
      </c>
      <c r="E146" t="inlineStr">
        <is>
          <t>rate_decimal</t>
        </is>
      </c>
    </row>
    <row r="147">
      <c r="A147" t="n">
        <v>1972</v>
      </c>
      <c r="B147" t="n">
        <v>0.162375592384216</v>
      </c>
      <c r="C147" t="inlineStr">
        <is>
          <t>S1007-C</t>
        </is>
      </c>
      <c r="D147" t="inlineStr">
        <is>
          <t>INTROPPRICE_iropcorpnipa</t>
        </is>
      </c>
      <c r="E147" t="inlineStr">
        <is>
          <t>rate_decimal</t>
        </is>
      </c>
    </row>
    <row r="148">
      <c r="A148" t="n">
        <v>1973</v>
      </c>
      <c r="B148" t="n">
        <v>0.1327848059404331</v>
      </c>
      <c r="C148" t="inlineStr">
        <is>
          <t>S1007-A</t>
        </is>
      </c>
      <c r="D148" t="inlineStr">
        <is>
          <t>INTROPPRICE_rreq</t>
        </is>
      </c>
      <c r="E148" t="inlineStr">
        <is>
          <t>rate_decimal</t>
        </is>
      </c>
    </row>
    <row r="149">
      <c r="A149" t="n">
        <v>1973</v>
      </c>
      <c r="B149" t="n">
        <v>0.1070033704367609</v>
      </c>
      <c r="C149" t="inlineStr">
        <is>
          <t>S1007-B</t>
        </is>
      </c>
      <c r="D149" t="inlineStr">
        <is>
          <t>INTROPPRICE_iropcorp</t>
        </is>
      </c>
      <c r="E149" t="inlineStr">
        <is>
          <t>rate_decimal</t>
        </is>
      </c>
    </row>
    <row r="150">
      <c r="A150" t="n">
        <v>1973</v>
      </c>
      <c r="B150" t="n">
        <v>0.08279173469629297</v>
      </c>
      <c r="C150" t="inlineStr">
        <is>
          <t>S1007-C</t>
        </is>
      </c>
      <c r="D150" t="inlineStr">
        <is>
          <t>INTROPPRICE_iropcorpnipa</t>
        </is>
      </c>
      <c r="E150" t="inlineStr">
        <is>
          <t>rate_decimal</t>
        </is>
      </c>
    </row>
    <row r="151">
      <c r="A151" t="n">
        <v>1974</v>
      </c>
      <c r="B151" t="n">
        <v>-0.2345379658394069</v>
      </c>
      <c r="C151" t="inlineStr">
        <is>
          <t>S1007-A</t>
        </is>
      </c>
      <c r="D151" t="inlineStr">
        <is>
          <t>INTROPPRICE_rreq</t>
        </is>
      </c>
      <c r="E151" t="inlineStr">
        <is>
          <t>rate_decimal</t>
        </is>
      </c>
    </row>
    <row r="152">
      <c r="A152" t="n">
        <v>1974</v>
      </c>
      <c r="B152" t="n">
        <v>-0.07667143614407788</v>
      </c>
      <c r="C152" t="inlineStr">
        <is>
          <t>S1007-B</t>
        </is>
      </c>
      <c r="D152" t="inlineStr">
        <is>
          <t>INTROPPRICE_iropcorp</t>
        </is>
      </c>
      <c r="E152" t="inlineStr">
        <is>
          <t>rate_decimal</t>
        </is>
      </c>
    </row>
    <row r="153">
      <c r="A153" t="n">
        <v>1974</v>
      </c>
      <c r="B153" t="n">
        <v>-0.1398393243311935</v>
      </c>
      <c r="C153" t="inlineStr">
        <is>
          <t>S1007-C</t>
        </is>
      </c>
      <c r="D153" t="inlineStr">
        <is>
          <t>INTROPPRICE_iropcorpnipa</t>
        </is>
      </c>
      <c r="E153" t="inlineStr">
        <is>
          <t>rate_decimal</t>
        </is>
      </c>
    </row>
    <row r="154">
      <c r="A154" t="n">
        <v>1975</v>
      </c>
      <c r="B154" t="n">
        <v>-0.3020498843975132</v>
      </c>
      <c r="C154" t="inlineStr">
        <is>
          <t>S1007-A</t>
        </is>
      </c>
      <c r="D154" t="inlineStr">
        <is>
          <t>INTROPPRICE_rreq</t>
        </is>
      </c>
      <c r="E154" t="inlineStr">
        <is>
          <t>rate_decimal</t>
        </is>
      </c>
    </row>
    <row r="155">
      <c r="A155" t="n">
        <v>1975</v>
      </c>
      <c r="B155" t="n">
        <v>0.05120665827171766</v>
      </c>
      <c r="C155" t="inlineStr">
        <is>
          <t>S1007-B</t>
        </is>
      </c>
      <c r="D155" t="inlineStr">
        <is>
          <t>INTROPPRICE_iropcorp</t>
        </is>
      </c>
      <c r="E155" t="inlineStr">
        <is>
          <t>rate_decimal</t>
        </is>
      </c>
    </row>
    <row r="156">
      <c r="A156" t="n">
        <v>1975</v>
      </c>
      <c r="B156" t="n">
        <v>0.08372438810151077</v>
      </c>
      <c r="C156" t="inlineStr">
        <is>
          <t>S1007-C</t>
        </is>
      </c>
      <c r="D156" t="inlineStr">
        <is>
          <t>INTROPPRICE_iropcorpnipa</t>
        </is>
      </c>
      <c r="E156" t="inlineStr">
        <is>
          <t>rate_decimal</t>
        </is>
      </c>
    </row>
    <row r="157">
      <c r="A157" t="n">
        <v>1976</v>
      </c>
      <c r="B157" t="n">
        <v>0.3160020997572549</v>
      </c>
      <c r="C157" t="inlineStr">
        <is>
          <t>S1007-A</t>
        </is>
      </c>
      <c r="D157" t="inlineStr">
        <is>
          <t>INTROPPRICE_rreq</t>
        </is>
      </c>
      <c r="E157" t="inlineStr">
        <is>
          <t>rate_decimal</t>
        </is>
      </c>
    </row>
    <row r="158">
      <c r="A158" t="n">
        <v>1976</v>
      </c>
      <c r="B158" t="n">
        <v>0.1788507473506982</v>
      </c>
      <c r="C158" t="inlineStr">
        <is>
          <t>S1007-B</t>
        </is>
      </c>
      <c r="D158" t="inlineStr">
        <is>
          <t>INTROPPRICE_iropcorp</t>
        </is>
      </c>
      <c r="E158" t="inlineStr">
        <is>
          <t>rate_decimal</t>
        </is>
      </c>
    </row>
    <row r="159">
      <c r="A159" t="n">
        <v>1976</v>
      </c>
      <c r="B159" t="n">
        <v>0.1729905817600822</v>
      </c>
      <c r="C159" t="inlineStr">
        <is>
          <t>S1007-C</t>
        </is>
      </c>
      <c r="D159" t="inlineStr">
        <is>
          <t>INTROPPRICE_iropcorpnipa</t>
        </is>
      </c>
      <c r="E159" t="inlineStr">
        <is>
          <t>rate_decimal</t>
        </is>
      </c>
    </row>
    <row r="160">
      <c r="A160" t="n">
        <v>1977</v>
      </c>
      <c r="B160" t="n">
        <v>0.05111549888168865</v>
      </c>
      <c r="C160" t="inlineStr">
        <is>
          <t>S1007-A</t>
        </is>
      </c>
      <c r="D160" t="inlineStr">
        <is>
          <t>INTROPPRICE_rreq</t>
        </is>
      </c>
      <c r="E160" t="inlineStr">
        <is>
          <t>rate_decimal</t>
        </is>
      </c>
    </row>
    <row r="161">
      <c r="A161" t="n">
        <v>1977</v>
      </c>
      <c r="B161" t="n">
        <v>0.134696972032776</v>
      </c>
      <c r="C161" t="inlineStr">
        <is>
          <t>S1007-B</t>
        </is>
      </c>
      <c r="D161" t="inlineStr">
        <is>
          <t>INTROPPRICE_iropcorp</t>
        </is>
      </c>
      <c r="E161" t="inlineStr">
        <is>
          <t>rate_decimal</t>
        </is>
      </c>
    </row>
    <row r="162">
      <c r="A162" t="n">
        <v>1977</v>
      </c>
      <c r="B162" t="n">
        <v>0.155603512085304</v>
      </c>
      <c r="C162" t="inlineStr">
        <is>
          <t>S1007-C</t>
        </is>
      </c>
      <c r="D162" t="inlineStr">
        <is>
          <t>INTROPPRICE_iropcorpnipa</t>
        </is>
      </c>
      <c r="E162" t="inlineStr">
        <is>
          <t>rate_decimal</t>
        </is>
      </c>
    </row>
    <row r="163">
      <c r="A163" t="n">
        <v>1978</v>
      </c>
      <c r="B163" t="n">
        <v>-0.1348358389731358</v>
      </c>
      <c r="C163" t="inlineStr">
        <is>
          <t>S1007-A</t>
        </is>
      </c>
      <c r="D163" t="inlineStr">
        <is>
          <t>INTROPPRICE_rreq</t>
        </is>
      </c>
      <c r="E163" t="inlineStr">
        <is>
          <t>rate_decimal</t>
        </is>
      </c>
    </row>
    <row r="164">
      <c r="A164" t="n">
        <v>1978</v>
      </c>
      <c r="B164" t="n">
        <v>0.1313083260557697</v>
      </c>
      <c r="C164" t="inlineStr">
        <is>
          <t>S1007-B</t>
        </is>
      </c>
      <c r="D164" t="inlineStr">
        <is>
          <t>INTROPPRICE_iropcorp</t>
        </is>
      </c>
      <c r="E164" t="inlineStr">
        <is>
          <t>rate_decimal</t>
        </is>
      </c>
    </row>
    <row r="165">
      <c r="A165" t="n">
        <v>1978</v>
      </c>
      <c r="B165" t="n">
        <v>0.1134925218102104</v>
      </c>
      <c r="C165" t="inlineStr">
        <is>
          <t>S1007-C</t>
        </is>
      </c>
      <c r="D165" t="inlineStr">
        <is>
          <t>INTROPPRICE_iropcorpnipa</t>
        </is>
      </c>
      <c r="E165" t="inlineStr">
        <is>
          <t>rate_decimal</t>
        </is>
      </c>
    </row>
    <row r="166">
      <c r="A166" t="n">
        <v>1979</v>
      </c>
      <c r="B166" t="n">
        <v>0.08197755024150238</v>
      </c>
      <c r="C166" t="inlineStr">
        <is>
          <t>S1007-A</t>
        </is>
      </c>
      <c r="D166" t="inlineStr">
        <is>
          <t>INTROPPRICE_rreq</t>
        </is>
      </c>
      <c r="E166" t="inlineStr">
        <is>
          <t>rate_decimal</t>
        </is>
      </c>
    </row>
    <row r="167">
      <c r="A167" t="n">
        <v>1979</v>
      </c>
      <c r="B167" t="n">
        <v>0.001155553498735689</v>
      </c>
      <c r="C167" t="inlineStr">
        <is>
          <t>S1007-B</t>
        </is>
      </c>
      <c r="D167" t="inlineStr">
        <is>
          <t>INTROPPRICE_iropcorp</t>
        </is>
      </c>
      <c r="E167" t="inlineStr">
        <is>
          <t>rate_decimal</t>
        </is>
      </c>
    </row>
    <row r="168">
      <c r="A168" t="n">
        <v>1979</v>
      </c>
      <c r="B168" t="n">
        <v>-0.04273367429620755</v>
      </c>
      <c r="C168" t="inlineStr">
        <is>
          <t>S1007-C</t>
        </is>
      </c>
      <c r="D168" t="inlineStr">
        <is>
          <t>INTROPPRICE_iropcorpnipa</t>
        </is>
      </c>
      <c r="E168" t="inlineStr">
        <is>
          <t>rate_decimal</t>
        </is>
      </c>
    </row>
    <row r="169">
      <c r="A169" t="n">
        <v>1980</v>
      </c>
      <c r="B169" t="n">
        <v>0.08242188793018905</v>
      </c>
      <c r="C169" t="inlineStr">
        <is>
          <t>S1007-A</t>
        </is>
      </c>
      <c r="D169" t="inlineStr">
        <is>
          <t>INTROPPRICE_rreq</t>
        </is>
      </c>
      <c r="E169" t="inlineStr">
        <is>
          <t>rate_decimal</t>
        </is>
      </c>
    </row>
    <row r="170">
      <c r="A170" t="n">
        <v>1980</v>
      </c>
      <c r="B170" t="n">
        <v>-0.05769377375211508</v>
      </c>
      <c r="C170" t="inlineStr">
        <is>
          <t>S1007-B</t>
        </is>
      </c>
      <c r="D170" t="inlineStr">
        <is>
          <t>INTROPPRICE_iropcorp</t>
        </is>
      </c>
      <c r="E170" t="inlineStr">
        <is>
          <t>rate_decimal</t>
        </is>
      </c>
    </row>
    <row r="171">
      <c r="A171" t="n">
        <v>1980</v>
      </c>
      <c r="B171" t="n">
        <v>-0.103696642507401</v>
      </c>
      <c r="C171" t="inlineStr">
        <is>
          <t>S1007-C</t>
        </is>
      </c>
      <c r="D171" t="inlineStr">
        <is>
          <t>INTROPPRICE_iropcorpnipa</t>
        </is>
      </c>
      <c r="E171" t="inlineStr">
        <is>
          <t>rate_decimal</t>
        </is>
      </c>
    </row>
    <row r="172">
      <c r="A172" t="n">
        <v>1981</v>
      </c>
      <c r="B172" t="n">
        <v>0.1496183607287285</v>
      </c>
      <c r="C172" t="inlineStr">
        <is>
          <t>S1007-A</t>
        </is>
      </c>
      <c r="D172" t="inlineStr">
        <is>
          <t>INTROPPRICE_rreq</t>
        </is>
      </c>
      <c r="E172" t="inlineStr">
        <is>
          <t>rate_decimal</t>
        </is>
      </c>
    </row>
    <row r="173">
      <c r="A173" t="n">
        <v>1981</v>
      </c>
      <c r="B173" t="n">
        <v>0.1101630586613128</v>
      </c>
      <c r="C173" t="inlineStr">
        <is>
          <t>S1007-B</t>
        </is>
      </c>
      <c r="D173" t="inlineStr">
        <is>
          <t>INTROPPRICE_iropcorp</t>
        </is>
      </c>
      <c r="E173" t="inlineStr">
        <is>
          <t>rate_decimal</t>
        </is>
      </c>
    </row>
    <row r="174">
      <c r="A174" t="n">
        <v>1981</v>
      </c>
      <c r="B174" t="n">
        <v>0.07359259610684279</v>
      </c>
      <c r="C174" t="inlineStr">
        <is>
          <t>S1007-C</t>
        </is>
      </c>
      <c r="D174" t="inlineStr">
        <is>
          <t>INTROPPRICE_iropcorpnipa</t>
        </is>
      </c>
      <c r="E174" t="inlineStr">
        <is>
          <t>rate_decimal</t>
        </is>
      </c>
    </row>
    <row r="175">
      <c r="A175" t="n">
        <v>1982</v>
      </c>
      <c r="B175" t="n">
        <v>-0.11456499163788</v>
      </c>
      <c r="C175" t="inlineStr">
        <is>
          <t>S1007-A</t>
        </is>
      </c>
      <c r="D175" t="inlineStr">
        <is>
          <t>INTROPPRICE_rreq</t>
        </is>
      </c>
      <c r="E175" t="inlineStr">
        <is>
          <t>rate_decimal</t>
        </is>
      </c>
    </row>
    <row r="176">
      <c r="A176" t="n">
        <v>1982</v>
      </c>
      <c r="B176" t="n">
        <v>-0.03341401311443026</v>
      </c>
      <c r="C176" t="inlineStr">
        <is>
          <t>S1007-B</t>
        </is>
      </c>
      <c r="D176" t="inlineStr">
        <is>
          <t>INTROPPRICE_iropcorp</t>
        </is>
      </c>
      <c r="E176" t="inlineStr">
        <is>
          <t>rate_decimal</t>
        </is>
      </c>
    </row>
    <row r="177">
      <c r="A177" t="n">
        <v>1982</v>
      </c>
      <c r="B177" t="n">
        <v>-0.05581746748033558</v>
      </c>
      <c r="C177" t="inlineStr">
        <is>
          <t>S1007-C</t>
        </is>
      </c>
      <c r="D177" t="inlineStr">
        <is>
          <t>INTROPPRICE_iropcorpnipa</t>
        </is>
      </c>
      <c r="E177" t="inlineStr">
        <is>
          <t>rate_decimal</t>
        </is>
      </c>
    </row>
    <row r="178">
      <c r="A178" t="n">
        <v>1983</v>
      </c>
      <c r="B178" t="n">
        <v>0.3048890450826952</v>
      </c>
      <c r="C178" t="inlineStr">
        <is>
          <t>S1007-A</t>
        </is>
      </c>
      <c r="D178" t="inlineStr">
        <is>
          <t>INTROPPRICE_rreq</t>
        </is>
      </c>
      <c r="E178" t="inlineStr">
        <is>
          <t>rate_decimal</t>
        </is>
      </c>
    </row>
    <row r="179">
      <c r="A179" t="n">
        <v>1983</v>
      </c>
      <c r="B179" t="n">
        <v>0.2066641506687716</v>
      </c>
      <c r="C179" t="inlineStr">
        <is>
          <t>S1007-B</t>
        </is>
      </c>
      <c r="D179" t="inlineStr">
        <is>
          <t>INTROPPRICE_iropcorp</t>
        </is>
      </c>
      <c r="E179" t="inlineStr">
        <is>
          <t>rate_decimal</t>
        </is>
      </c>
    </row>
    <row r="180">
      <c r="A180" t="n">
        <v>1983</v>
      </c>
      <c r="B180" t="n">
        <v>0.2016469558101208</v>
      </c>
      <c r="C180" t="inlineStr">
        <is>
          <t>S1007-C</t>
        </is>
      </c>
      <c r="D180" t="inlineStr">
        <is>
          <t>INTROPPRICE_iropcorpnipa</t>
        </is>
      </c>
      <c r="E180" t="inlineStr">
        <is>
          <t>rate_decimal</t>
        </is>
      </c>
    </row>
    <row r="181">
      <c r="A181" t="n">
        <v>1984</v>
      </c>
      <c r="B181" t="n">
        <v>0.2115630795806339</v>
      </c>
      <c r="C181" t="inlineStr">
        <is>
          <t>S1007-A</t>
        </is>
      </c>
      <c r="D181" t="inlineStr">
        <is>
          <t>INTROPPRICE_rreq</t>
        </is>
      </c>
      <c r="E181" t="inlineStr">
        <is>
          <t>rate_decimal</t>
        </is>
      </c>
    </row>
    <row r="182">
      <c r="A182" t="n">
        <v>1984</v>
      </c>
      <c r="B182" t="n">
        <v>0.2570833910827757</v>
      </c>
      <c r="C182" t="inlineStr">
        <is>
          <t>S1007-B</t>
        </is>
      </c>
      <c r="D182" t="inlineStr">
        <is>
          <t>INTROPPRICE_iropcorp</t>
        </is>
      </c>
      <c r="E182" t="inlineStr">
        <is>
          <t>rate_decimal</t>
        </is>
      </c>
    </row>
    <row r="183">
      <c r="A183" t="n">
        <v>1984</v>
      </c>
      <c r="B183" t="n">
        <v>0.2236145128748612</v>
      </c>
      <c r="C183" t="inlineStr">
        <is>
          <t>S1007-C</t>
        </is>
      </c>
      <c r="D183" t="inlineStr">
        <is>
          <t>INTROPPRICE_iropcorpnipa</t>
        </is>
      </c>
      <c r="E183" t="inlineStr">
        <is>
          <t>rate_decimal</t>
        </is>
      </c>
    </row>
    <row r="184">
      <c r="A184" t="n">
        <v>1985</v>
      </c>
      <c r="B184" t="n">
        <v>0.07514011557534278</v>
      </c>
      <c r="C184" t="inlineStr">
        <is>
          <t>S1007-A</t>
        </is>
      </c>
      <c r="D184" t="inlineStr">
        <is>
          <t>INTROPPRICE_rreq</t>
        </is>
      </c>
      <c r="E184" t="inlineStr">
        <is>
          <t>rate_decimal</t>
        </is>
      </c>
    </row>
    <row r="185">
      <c r="A185" t="n">
        <v>1985</v>
      </c>
      <c r="B185" t="n">
        <v>0.08261377556187442</v>
      </c>
      <c r="C185" t="inlineStr">
        <is>
          <t>S1007-B</t>
        </is>
      </c>
      <c r="D185" t="inlineStr">
        <is>
          <t>INTROPPRICE_iropcorp</t>
        </is>
      </c>
      <c r="E185" t="inlineStr">
        <is>
          <t>rate_decimal</t>
        </is>
      </c>
    </row>
    <row r="186">
      <c r="A186" t="n">
        <v>1985</v>
      </c>
      <c r="B186" t="n">
        <v>0.0762560762187405</v>
      </c>
      <c r="C186" t="inlineStr">
        <is>
          <t>S1007-C</t>
        </is>
      </c>
      <c r="D186" t="inlineStr">
        <is>
          <t>INTROPPRICE_iropcorpnipa</t>
        </is>
      </c>
      <c r="E186" t="inlineStr">
        <is>
          <t>rate_decimal</t>
        </is>
      </c>
    </row>
    <row r="187">
      <c r="A187" t="n">
        <v>1986</v>
      </c>
      <c r="B187" t="n">
        <v>0.2497054963256819</v>
      </c>
      <c r="C187" t="inlineStr">
        <is>
          <t>S1007-A</t>
        </is>
      </c>
      <c r="D187" t="inlineStr">
        <is>
          <t>INTROPPRICE_rreq</t>
        </is>
      </c>
      <c r="E187" t="inlineStr">
        <is>
          <t>rate_decimal</t>
        </is>
      </c>
    </row>
    <row r="188">
      <c r="A188" t="n">
        <v>1986</v>
      </c>
      <c r="B188" t="n">
        <v>-0.003122592822101191</v>
      </c>
      <c r="C188" t="inlineStr">
        <is>
          <t>S1007-B</t>
        </is>
      </c>
      <c r="D188" t="inlineStr">
        <is>
          <t>INTROPPRICE_iropcorp</t>
        </is>
      </c>
      <c r="E188" t="inlineStr">
        <is>
          <t>rate_decimal</t>
        </is>
      </c>
    </row>
    <row r="189">
      <c r="A189" t="n">
        <v>1986</v>
      </c>
      <c r="B189" t="n">
        <v>-0.0165800046781539</v>
      </c>
      <c r="C189" t="inlineStr">
        <is>
          <t>S1007-C</t>
        </is>
      </c>
      <c r="D189" t="inlineStr">
        <is>
          <t>INTROPPRICE_iropcorpnipa</t>
        </is>
      </c>
      <c r="E189" t="inlineStr">
        <is>
          <t>rate_decimal</t>
        </is>
      </c>
    </row>
    <row r="190">
      <c r="A190" t="n">
        <v>1987</v>
      </c>
      <c r="B190" t="n">
        <v>0.3051616596369942</v>
      </c>
      <c r="C190" t="inlineStr">
        <is>
          <t>S1007-A</t>
        </is>
      </c>
      <c r="D190" t="inlineStr">
        <is>
          <t>INTROPPRICE_rreq</t>
        </is>
      </c>
      <c r="E190" t="inlineStr">
        <is>
          <t>rate_decimal</t>
        </is>
      </c>
    </row>
    <row r="191">
      <c r="A191" t="n">
        <v>1987</v>
      </c>
      <c r="B191" t="n">
        <v>0.1324324364308569</v>
      </c>
      <c r="C191" t="inlineStr">
        <is>
          <t>S1007-B</t>
        </is>
      </c>
      <c r="D191" t="inlineStr">
        <is>
          <t>INTROPPRICE_iropcorp</t>
        </is>
      </c>
      <c r="E191" t="inlineStr">
        <is>
          <t>rate_decimal</t>
        </is>
      </c>
    </row>
    <row r="192">
      <c r="A192" t="n">
        <v>1987</v>
      </c>
      <c r="B192" t="n">
        <v>0.1442609621921399</v>
      </c>
      <c r="C192" t="inlineStr">
        <is>
          <t>S1007-C</t>
        </is>
      </c>
      <c r="D192" t="inlineStr">
        <is>
          <t>INTROPPRICE_iropcorpnipa</t>
        </is>
      </c>
      <c r="E192" t="inlineStr">
        <is>
          <t>rate_decimal</t>
        </is>
      </c>
    </row>
    <row r="193">
      <c r="A193" t="n">
        <v>1988</v>
      </c>
      <c r="B193" t="n">
        <v>-0.03938442689292015</v>
      </c>
      <c r="C193" t="inlineStr">
        <is>
          <t>S1007-A</t>
        </is>
      </c>
      <c r="D193" t="inlineStr">
        <is>
          <t>INTROPPRICE_rreq</t>
        </is>
      </c>
      <c r="E193" t="inlineStr">
        <is>
          <t>rate_decimal</t>
        </is>
      </c>
    </row>
    <row r="194">
      <c r="A194" t="n">
        <v>1988</v>
      </c>
      <c r="B194" t="n">
        <v>0.1332554209737923</v>
      </c>
      <c r="C194" t="inlineStr">
        <is>
          <t>S1007-B</t>
        </is>
      </c>
      <c r="D194" t="inlineStr">
        <is>
          <t>INTROPPRICE_iropcorp</t>
        </is>
      </c>
      <c r="E194" t="inlineStr">
        <is>
          <t>rate_decimal</t>
        </is>
      </c>
    </row>
    <row r="195">
      <c r="A195" t="n">
        <v>1988</v>
      </c>
      <c r="B195" t="n">
        <v>0.1382927396095341</v>
      </c>
      <c r="C195" t="inlineStr">
        <is>
          <t>S1007-C</t>
        </is>
      </c>
      <c r="D195" t="inlineStr">
        <is>
          <t>INTROPPRICE_iropcorpnipa</t>
        </is>
      </c>
      <c r="E195" t="inlineStr">
        <is>
          <t>rate_decimal</t>
        </is>
      </c>
    </row>
    <row r="196">
      <c r="A196" t="n">
        <v>1989</v>
      </c>
      <c r="B196" t="n">
        <v>0.161651801539874</v>
      </c>
      <c r="C196" t="inlineStr">
        <is>
          <t>S1007-A</t>
        </is>
      </c>
      <c r="D196" t="inlineStr">
        <is>
          <t>INTROPPRICE_rreq</t>
        </is>
      </c>
      <c r="E196" t="inlineStr">
        <is>
          <t>rate_decimal</t>
        </is>
      </c>
    </row>
    <row r="197">
      <c r="A197" t="n">
        <v>1989</v>
      </c>
      <c r="B197" t="n">
        <v>0.06974879910377059</v>
      </c>
      <c r="C197" t="inlineStr">
        <is>
          <t>S1007-B</t>
        </is>
      </c>
      <c r="D197" t="inlineStr">
        <is>
          <t>INTROPPRICE_iropcorp</t>
        </is>
      </c>
      <c r="E197" t="inlineStr">
        <is>
          <t>rate_decimal</t>
        </is>
      </c>
    </row>
    <row r="198">
      <c r="A198" t="n">
        <v>1989</v>
      </c>
      <c r="B198" t="n">
        <v>-0.005396095941438379</v>
      </c>
      <c r="C198" t="inlineStr">
        <is>
          <t>S1007-C</t>
        </is>
      </c>
      <c r="D198" t="inlineStr">
        <is>
          <t>INTROPPRICE_iropcorpnipa</t>
        </is>
      </c>
      <c r="E198" t="inlineStr">
        <is>
          <t>rate_decimal</t>
        </is>
      </c>
    </row>
    <row r="199">
      <c r="A199" t="n">
        <v>1990</v>
      </c>
      <c r="B199" t="n">
        <v>0.2137326789855478</v>
      </c>
      <c r="C199" t="inlineStr">
        <is>
          <t>S1007-A</t>
        </is>
      </c>
      <c r="D199" t="inlineStr">
        <is>
          <t>INTROPPRICE_rreq</t>
        </is>
      </c>
      <c r="E199" t="inlineStr">
        <is>
          <t>rate_decimal</t>
        </is>
      </c>
    </row>
    <row r="200">
      <c r="A200" t="n">
        <v>1990</v>
      </c>
      <c r="B200" t="n">
        <v>0.02454390458660318</v>
      </c>
      <c r="C200" t="inlineStr">
        <is>
          <t>S1007-B</t>
        </is>
      </c>
      <c r="D200" t="inlineStr">
        <is>
          <t>INTROPPRICE_iropcorp</t>
        </is>
      </c>
      <c r="E200" t="inlineStr">
        <is>
          <t>rate_decimal</t>
        </is>
      </c>
    </row>
    <row r="201">
      <c r="A201" t="n">
        <v>1990</v>
      </c>
      <c r="B201" t="n">
        <v>0.02235064572530931</v>
      </c>
      <c r="C201" t="inlineStr">
        <is>
          <t>S1007-C</t>
        </is>
      </c>
      <c r="D201" t="inlineStr">
        <is>
          <t>INTROPPRICE_iropcorpnipa</t>
        </is>
      </c>
      <c r="E201" t="inlineStr">
        <is>
          <t>rate_decimal</t>
        </is>
      </c>
    </row>
    <row r="202">
      <c r="A202" t="n">
        <v>1991</v>
      </c>
      <c r="B202" t="n">
        <v>-0.01895692470741989</v>
      </c>
      <c r="C202" t="inlineStr">
        <is>
          <t>S1007-A</t>
        </is>
      </c>
      <c r="D202" t="inlineStr">
        <is>
          <t>INTROPPRICE_rreq</t>
        </is>
      </c>
      <c r="E202" t="inlineStr">
        <is>
          <t>rate_decimal</t>
        </is>
      </c>
    </row>
    <row r="203">
      <c r="A203" t="n">
        <v>1991</v>
      </c>
      <c r="B203" t="n">
        <v>0.0370140242977081</v>
      </c>
      <c r="C203" t="inlineStr">
        <is>
          <t>S1007-B</t>
        </is>
      </c>
      <c r="D203" t="inlineStr">
        <is>
          <t>INTROPPRICE_iropcorp</t>
        </is>
      </c>
      <c r="E203" t="inlineStr">
        <is>
          <t>rate_decimal</t>
        </is>
      </c>
    </row>
    <row r="204">
      <c r="A204" t="n">
        <v>1991</v>
      </c>
      <c r="B204" t="n">
        <v>0.06341642095995922</v>
      </c>
      <c r="C204" t="inlineStr">
        <is>
          <t>S1007-C</t>
        </is>
      </c>
      <c r="D204" t="inlineStr">
        <is>
          <t>INTROPPRICE_iropcorpnipa</t>
        </is>
      </c>
      <c r="E204" t="inlineStr">
        <is>
          <t>rate_decimal</t>
        </is>
      </c>
    </row>
    <row r="205">
      <c r="A205" t="n">
        <v>1992</v>
      </c>
      <c r="B205" t="n">
        <v>0.3295073060826866</v>
      </c>
      <c r="C205" t="inlineStr">
        <is>
          <t>S1007-A</t>
        </is>
      </c>
      <c r="D205" t="inlineStr">
        <is>
          <t>INTROPPRICE_rreq</t>
        </is>
      </c>
      <c r="E205" t="inlineStr">
        <is>
          <t>rate_decimal</t>
        </is>
      </c>
    </row>
    <row r="206">
      <c r="A206" t="n">
        <v>1992</v>
      </c>
      <c r="B206" t="n">
        <v>0.07499077658227603</v>
      </c>
      <c r="C206" t="inlineStr">
        <is>
          <t>S1007-B</t>
        </is>
      </c>
      <c r="D206" t="inlineStr">
        <is>
          <t>INTROPPRICE_iropcorp</t>
        </is>
      </c>
      <c r="E206" t="inlineStr">
        <is>
          <t>rate_decimal</t>
        </is>
      </c>
    </row>
    <row r="207">
      <c r="A207" t="n">
        <v>1992</v>
      </c>
      <c r="B207" t="n">
        <v>0.1253592838567411</v>
      </c>
      <c r="C207" t="inlineStr">
        <is>
          <t>S1007-C</t>
        </is>
      </c>
      <c r="D207" t="inlineStr">
        <is>
          <t>INTROPPRICE_iropcorpnipa</t>
        </is>
      </c>
      <c r="E207" t="inlineStr">
        <is>
          <t>rate_decimal</t>
        </is>
      </c>
    </row>
    <row r="208">
      <c r="A208" t="n">
        <v>1993</v>
      </c>
      <c r="B208" t="n">
        <v>0.07665542396299492</v>
      </c>
      <c r="C208" t="inlineStr">
        <is>
          <t>S1007-A</t>
        </is>
      </c>
      <c r="D208" t="inlineStr">
        <is>
          <t>INTROPPRICE_rreq</t>
        </is>
      </c>
      <c r="E208" t="inlineStr">
        <is>
          <t>rate_decimal</t>
        </is>
      </c>
    </row>
    <row r="209">
      <c r="A209" t="n">
        <v>1993</v>
      </c>
      <c r="B209" t="n">
        <v>0.09008062481490402</v>
      </c>
      <c r="C209" t="inlineStr">
        <is>
          <t>S1007-B</t>
        </is>
      </c>
      <c r="D209" t="inlineStr">
        <is>
          <t>INTROPPRICE_iropcorp</t>
        </is>
      </c>
      <c r="E209" t="inlineStr">
        <is>
          <t>rate_decimal</t>
        </is>
      </c>
    </row>
    <row r="210">
      <c r="A210" t="n">
        <v>1993</v>
      </c>
      <c r="B210" t="n">
        <v>0.1254320192696873</v>
      </c>
      <c r="C210" t="inlineStr">
        <is>
          <t>S1007-C</t>
        </is>
      </c>
      <c r="D210" t="inlineStr">
        <is>
          <t>INTROPPRICE_iropcorpnipa</t>
        </is>
      </c>
      <c r="E210" t="inlineStr">
        <is>
          <t>rate_decimal</t>
        </is>
      </c>
    </row>
    <row r="211">
      <c r="A211" t="n">
        <v>1994</v>
      </c>
      <c r="B211" t="n">
        <v>0.1132144463927188</v>
      </c>
      <c r="C211" t="inlineStr">
        <is>
          <t>S1007-A</t>
        </is>
      </c>
      <c r="D211" t="inlineStr">
        <is>
          <t>INTROPPRICE_rreq</t>
        </is>
      </c>
      <c r="E211" t="inlineStr">
        <is>
          <t>rate_decimal</t>
        </is>
      </c>
    </row>
    <row r="212">
      <c r="A212" t="n">
        <v>1994</v>
      </c>
      <c r="B212" t="n">
        <v>0.1834304860350543</v>
      </c>
      <c r="C212" t="inlineStr">
        <is>
          <t>S1007-B</t>
        </is>
      </c>
      <c r="D212" t="inlineStr">
        <is>
          <t>INTROPPRICE_iropcorp</t>
        </is>
      </c>
      <c r="E212" t="inlineStr">
        <is>
          <t>rate_decimal</t>
        </is>
      </c>
    </row>
    <row r="213">
      <c r="A213" t="n">
        <v>1994</v>
      </c>
      <c r="B213" t="n">
        <v>0.1923162781085034</v>
      </c>
      <c r="C213" t="inlineStr">
        <is>
          <t>S1007-C</t>
        </is>
      </c>
      <c r="D213" t="inlineStr">
        <is>
          <t>INTROPPRICE_iropcorpnipa</t>
        </is>
      </c>
      <c r="E213" t="inlineStr">
        <is>
          <t>rate_decimal</t>
        </is>
      </c>
    </row>
    <row r="214">
      <c r="A214" t="n">
        <v>1995</v>
      </c>
      <c r="B214" t="n">
        <v>0.009172877552532344</v>
      </c>
      <c r="C214" t="inlineStr">
        <is>
          <t>S1007-A</t>
        </is>
      </c>
      <c r="D214" t="inlineStr">
        <is>
          <t>INTROPPRICE_rreq</t>
        </is>
      </c>
      <c r="E214" t="inlineStr">
        <is>
          <t>rate_decimal</t>
        </is>
      </c>
    </row>
    <row r="215">
      <c r="A215" t="n">
        <v>1995</v>
      </c>
      <c r="B215" t="n">
        <v>0.1450524194274639</v>
      </c>
      <c r="C215" t="inlineStr">
        <is>
          <t>S1007-B</t>
        </is>
      </c>
      <c r="D215" t="inlineStr">
        <is>
          <t>INTROPPRICE_iropcorp</t>
        </is>
      </c>
      <c r="E215" t="inlineStr">
        <is>
          <t>rate_decimal</t>
        </is>
      </c>
    </row>
    <row r="216">
      <c r="A216" t="n">
        <v>1995</v>
      </c>
      <c r="B216" t="n">
        <v>0.1680854591121055</v>
      </c>
      <c r="C216" t="inlineStr">
        <is>
          <t>S1007-C</t>
        </is>
      </c>
      <c r="D216" t="inlineStr">
        <is>
          <t>INTROPPRICE_iropcorpnipa</t>
        </is>
      </c>
      <c r="E216" t="inlineStr">
        <is>
          <t>rate_decimal</t>
        </is>
      </c>
    </row>
    <row r="217">
      <c r="A217" t="n">
        <v>1996</v>
      </c>
      <c r="B217" t="n">
        <v>0.3747962509179108</v>
      </c>
      <c r="C217" t="inlineStr">
        <is>
          <t>S1007-A</t>
        </is>
      </c>
      <c r="D217" t="inlineStr">
        <is>
          <t>INTROPPRICE_rreq</t>
        </is>
      </c>
      <c r="E217" t="inlineStr">
        <is>
          <t>rate_decimal</t>
        </is>
      </c>
    </row>
    <row r="218">
      <c r="A218" t="n">
        <v>1996</v>
      </c>
      <c r="B218" t="n">
        <v>0.2349682557005037</v>
      </c>
      <c r="C218" t="inlineStr">
        <is>
          <t>S1007-B</t>
        </is>
      </c>
      <c r="D218" t="inlineStr">
        <is>
          <t>INTROPPRICE_iropcorp</t>
        </is>
      </c>
      <c r="E218" t="inlineStr">
        <is>
          <t>rate_decimal</t>
        </is>
      </c>
    </row>
    <row r="219">
      <c r="A219" t="n">
        <v>1996</v>
      </c>
      <c r="B219" t="n">
        <v>0.1854516209467192</v>
      </c>
      <c r="C219" t="inlineStr">
        <is>
          <t>S1007-C</t>
        </is>
      </c>
      <c r="D219" t="inlineStr">
        <is>
          <t>INTROPPRICE_iropcorpnipa</t>
        </is>
      </c>
      <c r="E219" t="inlineStr">
        <is>
          <t>rate_decimal</t>
        </is>
      </c>
    </row>
    <row r="220">
      <c r="A220" t="n">
        <v>1997</v>
      </c>
      <c r="B220" t="n">
        <v>0.2941433695217549</v>
      </c>
      <c r="C220" t="inlineStr">
        <is>
          <t>S1007-A</t>
        </is>
      </c>
      <c r="D220" t="inlineStr">
        <is>
          <t>INTROPPRICE_rreq</t>
        </is>
      </c>
      <c r="E220" t="inlineStr">
        <is>
          <t>rate_decimal</t>
        </is>
      </c>
    </row>
    <row r="221">
      <c r="A221" t="n">
        <v>1997</v>
      </c>
      <c r="B221" t="n">
        <v>0.1764878588973229</v>
      </c>
      <c r="C221" t="inlineStr">
        <is>
          <t>S1007-B</t>
        </is>
      </c>
      <c r="D221" t="inlineStr">
        <is>
          <t>INTROPPRICE_iropcorp</t>
        </is>
      </c>
      <c r="E221" t="inlineStr">
        <is>
          <t>rate_decimal</t>
        </is>
      </c>
    </row>
    <row r="222">
      <c r="A222" t="n">
        <v>1997</v>
      </c>
      <c r="B222" t="n">
        <v>0.184096592622244</v>
      </c>
      <c r="C222" t="inlineStr">
        <is>
          <t>S1007-C</t>
        </is>
      </c>
      <c r="D222" t="inlineStr">
        <is>
          <t>INTROPPRICE_iropcorpnipa</t>
        </is>
      </c>
      <c r="E222" t="inlineStr">
        <is>
          <t>rate_decimal</t>
        </is>
      </c>
    </row>
    <row r="223">
      <c r="A223" t="n">
        <v>1998</v>
      </c>
      <c r="B223" t="n">
        <v>0.3124527789127719</v>
      </c>
      <c r="C223" t="inlineStr">
        <is>
          <t>S1007-A</t>
        </is>
      </c>
      <c r="D223" t="inlineStr">
        <is>
          <t>INTROPPRICE_rreq</t>
        </is>
      </c>
      <c r="E223" t="inlineStr">
        <is>
          <t>rate_decimal</t>
        </is>
      </c>
    </row>
    <row r="224">
      <c r="A224" t="n">
        <v>1998</v>
      </c>
      <c r="B224" t="n">
        <v>0.06069968904756862</v>
      </c>
      <c r="C224" t="inlineStr">
        <is>
          <t>S1007-B</t>
        </is>
      </c>
      <c r="D224" t="inlineStr">
        <is>
          <t>INTROPPRICE_iropcorp</t>
        </is>
      </c>
      <c r="E224" t="inlineStr">
        <is>
          <t>rate_decimal</t>
        </is>
      </c>
    </row>
    <row r="225">
      <c r="A225" t="n">
        <v>1998</v>
      </c>
      <c r="B225" t="n">
        <v>0.005104506344024613</v>
      </c>
      <c r="C225" t="inlineStr">
        <is>
          <t>S1007-C</t>
        </is>
      </c>
      <c r="D225" t="inlineStr">
        <is>
          <t>INTROPPRICE_iropcorpnipa</t>
        </is>
      </c>
      <c r="E225" t="inlineStr">
        <is>
          <t>rate_decimal</t>
        </is>
      </c>
    </row>
    <row r="226">
      <c r="A226" t="n">
        <v>1999</v>
      </c>
      <c r="B226" t="n">
        <v>0.3343193231478548</v>
      </c>
      <c r="C226" t="inlineStr">
        <is>
          <t>S1007-A</t>
        </is>
      </c>
      <c r="D226" t="inlineStr">
        <is>
          <t>INTROPPRICE_rreq</t>
        </is>
      </c>
      <c r="E226" t="inlineStr">
        <is>
          <t>rate_decimal</t>
        </is>
      </c>
    </row>
    <row r="227">
      <c r="A227" t="n">
        <v>1999</v>
      </c>
      <c r="B227" t="n">
        <v>0.1225433716858866</v>
      </c>
      <c r="C227" t="inlineStr">
        <is>
          <t>S1007-B</t>
        </is>
      </c>
      <c r="D227" t="inlineStr">
        <is>
          <t>INTROPPRICE_iropcorp</t>
        </is>
      </c>
      <c r="E227" t="inlineStr">
        <is>
          <t>rate_decimal</t>
        </is>
      </c>
    </row>
    <row r="228">
      <c r="A228" t="n">
        <v>1999</v>
      </c>
      <c r="B228" t="n">
        <v>0.1066096873654934</v>
      </c>
      <c r="C228" t="inlineStr">
        <is>
          <t>S1007-C</t>
        </is>
      </c>
      <c r="D228" t="inlineStr">
        <is>
          <t>INTROPPRICE_iropcorpnipa</t>
        </is>
      </c>
      <c r="E228" t="inlineStr">
        <is>
          <t>rate_decimal</t>
        </is>
      </c>
    </row>
    <row r="229">
      <c r="A229" t="n">
        <v>2000</v>
      </c>
      <c r="B229" t="n">
        <v>0.1553992622473406</v>
      </c>
      <c r="C229" t="inlineStr">
        <is>
          <t>S1007-A</t>
        </is>
      </c>
      <c r="D229" t="inlineStr">
        <is>
          <t>INTROPPRICE_rreq</t>
        </is>
      </c>
      <c r="E229" t="inlineStr">
        <is>
          <t>rate_decimal</t>
        </is>
      </c>
    </row>
    <row r="230">
      <c r="A230" t="n">
        <v>2000</v>
      </c>
      <c r="B230" t="n">
        <v>0.04926210833552673</v>
      </c>
      <c r="C230" t="inlineStr">
        <is>
          <t>S1007-B</t>
        </is>
      </c>
      <c r="D230" t="inlineStr">
        <is>
          <t>INTROPPRICE_iropcorp</t>
        </is>
      </c>
      <c r="E230" t="inlineStr">
        <is>
          <t>rate_decimal</t>
        </is>
      </c>
    </row>
    <row r="231">
      <c r="A231" t="n">
        <v>2000</v>
      </c>
      <c r="B231" t="n">
        <v>-0.003265247229609497</v>
      </c>
      <c r="C231" t="inlineStr">
        <is>
          <t>S1007-C</t>
        </is>
      </c>
      <c r="D231" t="inlineStr">
        <is>
          <t>INTROPPRICE_iropcorpnipa</t>
        </is>
      </c>
      <c r="E231" t="inlineStr">
        <is>
          <t>rate_decimal</t>
        </is>
      </c>
    </row>
    <row r="232">
      <c r="A232" t="n">
        <v>2001</v>
      </c>
      <c r="B232" t="n">
        <v>-0.05115917847126915</v>
      </c>
      <c r="C232" t="inlineStr">
        <is>
          <t>S1007-A</t>
        </is>
      </c>
      <c r="D232" t="inlineStr">
        <is>
          <t>INTROPPRICE_rreq</t>
        </is>
      </c>
      <c r="E232" t="inlineStr">
        <is>
          <t>rate_decimal</t>
        </is>
      </c>
    </row>
    <row r="233">
      <c r="A233" t="n">
        <v>2001</v>
      </c>
      <c r="B233" t="n">
        <v>0.008170456653117567</v>
      </c>
      <c r="C233" t="inlineStr">
        <is>
          <t>S1007-B</t>
        </is>
      </c>
      <c r="D233" t="inlineStr">
        <is>
          <t>INTROPPRICE_iropcorp</t>
        </is>
      </c>
      <c r="E233" t="inlineStr">
        <is>
          <t>rate_decimal</t>
        </is>
      </c>
    </row>
    <row r="234">
      <c r="A234" t="n">
        <v>2001</v>
      </c>
      <c r="B234" t="n">
        <v>-0.009773993148534395</v>
      </c>
      <c r="C234" t="inlineStr">
        <is>
          <t>S1007-C</t>
        </is>
      </c>
      <c r="D234" t="inlineStr">
        <is>
          <t>INTROPPRICE_iropcorpnipa</t>
        </is>
      </c>
      <c r="E234" t="inlineStr">
        <is>
          <t>rate_decimal</t>
        </is>
      </c>
    </row>
    <row r="235">
      <c r="A235" t="n">
        <v>2002</v>
      </c>
      <c r="B235" t="n">
        <v>-0.1275055760415612</v>
      </c>
      <c r="C235" t="inlineStr">
        <is>
          <t>S1007-A</t>
        </is>
      </c>
      <c r="D235" t="inlineStr">
        <is>
          <t>INTROPPRICE_rreq</t>
        </is>
      </c>
      <c r="E235" t="inlineStr">
        <is>
          <t>rate_decimal</t>
        </is>
      </c>
    </row>
    <row r="236">
      <c r="A236" t="n">
        <v>2002</v>
      </c>
      <c r="B236" t="n">
        <v>0.07722045403327409</v>
      </c>
      <c r="C236" t="inlineStr">
        <is>
          <t>S1007-B</t>
        </is>
      </c>
      <c r="D236" t="inlineStr">
        <is>
          <t>INTROPPRICE_iropcorp</t>
        </is>
      </c>
      <c r="E236" t="inlineStr">
        <is>
          <t>rate_decimal</t>
        </is>
      </c>
    </row>
    <row r="237">
      <c r="A237" t="n">
        <v>2002</v>
      </c>
      <c r="B237" t="n">
        <v>0.1313546098377349</v>
      </c>
      <c r="C237" t="inlineStr">
        <is>
          <t>S1007-C</t>
        </is>
      </c>
      <c r="D237" t="inlineStr">
        <is>
          <t>INTROPPRICE_iropcorpnipa</t>
        </is>
      </c>
      <c r="E237" t="inlineStr">
        <is>
          <t>rate_decimal</t>
        </is>
      </c>
    </row>
    <row r="238">
      <c r="A238" t="n">
        <v>2003</v>
      </c>
      <c r="B238" t="n">
        <v>-0.1974301885918649</v>
      </c>
      <c r="C238" t="inlineStr">
        <is>
          <t>S1007-A</t>
        </is>
      </c>
      <c r="D238" t="inlineStr">
        <is>
          <t>INTROPPRICE_rreq</t>
        </is>
      </c>
      <c r="E238" t="inlineStr">
        <is>
          <t>rate_decimal</t>
        </is>
      </c>
    </row>
    <row r="239">
      <c r="A239" t="n">
        <v>2003</v>
      </c>
      <c r="B239" t="n">
        <v>0.09976838279811491</v>
      </c>
      <c r="C239" t="inlineStr">
        <is>
          <t>S1007-B</t>
        </is>
      </c>
      <c r="D239" t="inlineStr">
        <is>
          <t>INTROPPRICE_iropcorp</t>
        </is>
      </c>
      <c r="E239" t="inlineStr">
        <is>
          <t>rate_decimal</t>
        </is>
      </c>
    </row>
    <row r="240">
      <c r="A240" t="n">
        <v>2003</v>
      </c>
      <c r="B240" t="n">
        <v>0.1355018626968877</v>
      </c>
      <c r="C240" t="inlineStr">
        <is>
          <t>S1007-C</t>
        </is>
      </c>
      <c r="D240" t="inlineStr">
        <is>
          <t>INTROPPRICE_iropcorpnipa</t>
        </is>
      </c>
      <c r="E240" t="inlineStr">
        <is>
          <t>rate_decimal</t>
        </is>
      </c>
    </row>
    <row r="241">
      <c r="A241" t="n">
        <v>2004</v>
      </c>
      <c r="B241" t="n">
        <v>0.2139869668788172</v>
      </c>
      <c r="C241" t="inlineStr">
        <is>
          <t>S1007-A</t>
        </is>
      </c>
      <c r="D241" t="inlineStr">
        <is>
          <t>INTROPPRICE_rreq</t>
        </is>
      </c>
      <c r="E241" t="inlineStr">
        <is>
          <t>rate_decimal</t>
        </is>
      </c>
    </row>
    <row r="242">
      <c r="A242" t="n">
        <v>2004</v>
      </c>
      <c r="B242" t="n">
        <v>0.2339943861598235</v>
      </c>
      <c r="C242" t="inlineStr">
        <is>
          <t>S1007-B</t>
        </is>
      </c>
      <c r="D242" t="inlineStr">
        <is>
          <t>INTROPPRICE_iropcorp</t>
        </is>
      </c>
      <c r="E242" t="inlineStr">
        <is>
          <t>rate_decimal</t>
        </is>
      </c>
    </row>
    <row r="243">
      <c r="A243" t="n">
        <v>2004</v>
      </c>
      <c r="B243" t="n">
        <v>0.2732286575758339</v>
      </c>
      <c r="C243" t="inlineStr">
        <is>
          <t>S1007-C</t>
        </is>
      </c>
      <c r="D243" t="inlineStr">
        <is>
          <t>INTROPPRICE_iropcorpnipa</t>
        </is>
      </c>
      <c r="E243" t="inlineStr">
        <is>
          <t>rate_decimal</t>
        </is>
      </c>
    </row>
    <row r="244">
      <c r="A244" t="n">
        <v>2005</v>
      </c>
      <c r="B244" t="n">
        <v>0.09876729064115405</v>
      </c>
      <c r="C244" t="inlineStr">
        <is>
          <t>S1007-A</t>
        </is>
      </c>
      <c r="D244" t="inlineStr">
        <is>
          <t>INTROPPRICE_rreq</t>
        </is>
      </c>
      <c r="E244" t="inlineStr">
        <is>
          <t>rate_decimal</t>
        </is>
      </c>
    </row>
    <row r="245">
      <c r="A245" t="n">
        <v>2005</v>
      </c>
      <c r="B245" t="n">
        <v>0.1660240209501685</v>
      </c>
      <c r="C245" t="inlineStr">
        <is>
          <t>S1007-B</t>
        </is>
      </c>
      <c r="D245" t="inlineStr">
        <is>
          <t>INTROPPRICE_iropcorp</t>
        </is>
      </c>
      <c r="E245" t="inlineStr">
        <is>
          <t>rate_decimal</t>
        </is>
      </c>
    </row>
    <row r="246">
      <c r="A246" t="n">
        <v>2005</v>
      </c>
      <c r="B246" t="n">
        <v>0.1766808375462107</v>
      </c>
      <c r="C246" t="inlineStr">
        <is>
          <t>S1007-C</t>
        </is>
      </c>
      <c r="D246" t="inlineStr">
        <is>
          <t>INTROPPRICE_iropcorpnipa</t>
        </is>
      </c>
      <c r="E246" t="inlineStr">
        <is>
          <t>rate_decimal</t>
        </is>
      </c>
    </row>
    <row r="247">
      <c r="A247" t="n">
        <v>2006</v>
      </c>
      <c r="B247" t="n">
        <v>0.03596026871015047</v>
      </c>
      <c r="C247" t="inlineStr">
        <is>
          <t>S1007-A</t>
        </is>
      </c>
      <c r="D247" t="inlineStr">
        <is>
          <t>INTROPPRICE_rreq</t>
        </is>
      </c>
      <c r="E247" t="inlineStr">
        <is>
          <t>rate_decimal</t>
        </is>
      </c>
    </row>
    <row r="248">
      <c r="A248" t="n">
        <v>2006</v>
      </c>
      <c r="B248" t="n">
        <v>0.09608433635981628</v>
      </c>
      <c r="C248" t="inlineStr">
        <is>
          <t>S1007-B</t>
        </is>
      </c>
      <c r="D248" t="inlineStr">
        <is>
          <t>INTROPPRICE_iropcorp</t>
        </is>
      </c>
      <c r="E248" t="inlineStr">
        <is>
          <t>rate_decimal</t>
        </is>
      </c>
    </row>
    <row r="249">
      <c r="A249" t="n">
        <v>2006</v>
      </c>
      <c r="B249" t="n">
        <v>0.1115348518048242</v>
      </c>
      <c r="C249" t="inlineStr">
        <is>
          <t>S1007-C</t>
        </is>
      </c>
      <c r="D249" t="inlineStr">
        <is>
          <t>INTROPPRICE_iropcorpnipa</t>
        </is>
      </c>
      <c r="E249" t="inlineStr">
        <is>
          <t>rate_decimal</t>
        </is>
      </c>
    </row>
    <row r="250">
      <c r="A250" t="n">
        <v>2007</v>
      </c>
      <c r="B250" t="n">
        <v>0.1210914429217756</v>
      </c>
      <c r="C250" t="inlineStr">
        <is>
          <t>S1007-A</t>
        </is>
      </c>
      <c r="D250" t="inlineStr">
        <is>
          <t>INTROPPRICE_rreq</t>
        </is>
      </c>
      <c r="E250" t="inlineStr">
        <is>
          <t>rate_decimal</t>
        </is>
      </c>
    </row>
    <row r="251">
      <c r="A251" t="n">
        <v>2007</v>
      </c>
      <c r="B251" t="n">
        <v>-0.07428632023290407</v>
      </c>
      <c r="C251" t="inlineStr">
        <is>
          <t>S1007-B</t>
        </is>
      </c>
      <c r="D251" t="inlineStr">
        <is>
          <t>INTROPPRICE_iropcorp</t>
        </is>
      </c>
      <c r="E251" t="inlineStr">
        <is>
          <t>rate_decimal</t>
        </is>
      </c>
    </row>
    <row r="252">
      <c r="A252" t="n">
        <v>2007</v>
      </c>
      <c r="B252" t="n">
        <v>-0.148342806387135</v>
      </c>
      <c r="C252" t="inlineStr">
        <is>
          <t>S1007-C</t>
        </is>
      </c>
      <c r="D252" t="inlineStr">
        <is>
          <t>INTROPPRICE_iropcorpnipa</t>
        </is>
      </c>
      <c r="E252" t="inlineStr">
        <is>
          <t>rate_decimal</t>
        </is>
      </c>
    </row>
    <row r="253">
      <c r="A253" t="n">
        <v>2008</v>
      </c>
      <c r="B253" t="n">
        <v>0.04225711425851778</v>
      </c>
      <c r="C253" t="inlineStr">
        <is>
          <t>S1007-A</t>
        </is>
      </c>
      <c r="D253" t="inlineStr">
        <is>
          <t>INTROPPRICE_rreq</t>
        </is>
      </c>
      <c r="E253" t="inlineStr">
        <is>
          <t>rate_decimal</t>
        </is>
      </c>
    </row>
    <row r="254">
      <c r="A254" t="n">
        <v>2008</v>
      </c>
      <c r="B254" t="n">
        <v>-0.1932362501238226</v>
      </c>
      <c r="C254" t="inlineStr">
        <is>
          <t>S1007-B</t>
        </is>
      </c>
      <c r="D254" t="inlineStr">
        <is>
          <t>INTROPPRICE_iropcorp</t>
        </is>
      </c>
      <c r="E254" t="inlineStr">
        <is>
          <t>rate_decimal</t>
        </is>
      </c>
    </row>
    <row r="255">
      <c r="A255" t="n">
        <v>2008</v>
      </c>
      <c r="B255" t="n">
        <v>-0.2352928365707835</v>
      </c>
      <c r="C255" t="inlineStr">
        <is>
          <t>S1007-C</t>
        </is>
      </c>
      <c r="D255" t="inlineStr">
        <is>
          <t>INTROPPRICE_iropcorpnipa</t>
        </is>
      </c>
      <c r="E255" t="inlineStr">
        <is>
          <t>rate_decimal</t>
        </is>
      </c>
    </row>
    <row r="256">
      <c r="A256" t="n">
        <v>2009</v>
      </c>
      <c r="B256" t="n">
        <v>-0.3915214195075629</v>
      </c>
      <c r="C256" t="inlineStr">
        <is>
          <t>S1007-A</t>
        </is>
      </c>
      <c r="D256" t="inlineStr">
        <is>
          <t>INTROPPRICE_rreq</t>
        </is>
      </c>
      <c r="E256" t="inlineStr">
        <is>
          <t>rate_decimal</t>
        </is>
      </c>
    </row>
    <row r="257">
      <c r="A257" t="n">
        <v>2009</v>
      </c>
      <c r="B257" t="n">
        <v>0.1303451452797239</v>
      </c>
      <c r="C257" t="inlineStr">
        <is>
          <t>S1007-B</t>
        </is>
      </c>
      <c r="D257" t="inlineStr">
        <is>
          <t>INTROPPRICE_iropcorp</t>
        </is>
      </c>
      <c r="E257" t="inlineStr">
        <is>
          <t>rate_decimal</t>
        </is>
      </c>
    </row>
    <row r="258">
      <c r="A258" t="n">
        <v>2009</v>
      </c>
      <c r="B258" t="n">
        <v>0.1350260102817996</v>
      </c>
      <c r="C258" t="inlineStr">
        <is>
          <t>S1007-C</t>
        </is>
      </c>
      <c r="D258" t="inlineStr">
        <is>
          <t>INTROPPRICE_iropcorpnipa</t>
        </is>
      </c>
      <c r="E258" t="inlineStr">
        <is>
          <t>rate_decimal</t>
        </is>
      </c>
    </row>
    <row r="259">
      <c r="A259" t="n">
        <v>2010</v>
      </c>
      <c r="B259" t="n">
        <v>0.331041179638837</v>
      </c>
      <c r="C259" t="inlineStr">
        <is>
          <t>S1007-A</t>
        </is>
      </c>
      <c r="D259" t="inlineStr">
        <is>
          <t>INTROPPRICE_rreq</t>
        </is>
      </c>
      <c r="E259" t="inlineStr">
        <is>
          <t>rate_decimal</t>
        </is>
      </c>
    </row>
    <row r="260">
      <c r="A260" t="n">
        <v>2010</v>
      </c>
      <c r="B260" t="n">
        <v>0.3415192800486044</v>
      </c>
      <c r="C260" t="inlineStr">
        <is>
          <t>S1007-B</t>
        </is>
      </c>
      <c r="D260" t="inlineStr">
        <is>
          <t>INTROPPRICE_iropcorp</t>
        </is>
      </c>
      <c r="E260" t="inlineStr">
        <is>
          <t>rate_decimal</t>
        </is>
      </c>
    </row>
    <row r="261">
      <c r="A261" t="n">
        <v>2010</v>
      </c>
      <c r="B261" t="n">
        <v>0.3041547041383983</v>
      </c>
      <c r="C261" t="inlineStr">
        <is>
          <t>S1007-C</t>
        </is>
      </c>
      <c r="D261" t="inlineStr">
        <is>
          <t>INTROPPRICE_iropcorpnipa</t>
        </is>
      </c>
      <c r="E261" t="inlineStr">
        <is>
          <t>rate_decimal</t>
        </is>
      </c>
    </row>
    <row r="262">
      <c r="A262" t="n">
        <v>2011</v>
      </c>
      <c r="B262" t="n">
        <v>0.1416207336209286</v>
      </c>
      <c r="C262" t="inlineStr">
        <is>
          <t>S1007-A</t>
        </is>
      </c>
      <c r="D262" t="inlineStr">
        <is>
          <t>INTROPPRICE_rreq</t>
        </is>
      </c>
      <c r="E262" t="inlineStr">
        <is>
          <t>rate_decimal</t>
        </is>
      </c>
    </row>
    <row r="263">
      <c r="A263" t="n">
        <v>2011</v>
      </c>
      <c r="B263" t="n">
        <v>0.08080588131264715</v>
      </c>
      <c r="C263" t="inlineStr">
        <is>
          <t>S1007-B</t>
        </is>
      </c>
      <c r="D263" t="inlineStr">
        <is>
          <t>INTROPPRICE_iropcorp</t>
        </is>
      </c>
      <c r="E263" t="inlineStr">
        <is>
          <t>rate_decimal</t>
        </is>
      </c>
    </row>
    <row r="264">
      <c r="A264" t="n">
        <v>2011</v>
      </c>
      <c r="B264" t="n">
        <v>0.06888604578238343</v>
      </c>
      <c r="C264" t="inlineStr">
        <is>
          <t>S1007-C</t>
        </is>
      </c>
      <c r="D264" t="inlineStr">
        <is>
          <t>INTROPPRICE_iropcorpnipa</t>
        </is>
      </c>
      <c r="E264" t="inlineStr">
        <is>
          <t>rate_decimal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S1007 — Methodology</t>
        </is>
      </c>
    </row>
    <row r="3">
      <c r="A3" s="4">
        <f>== DPR: S1007_DPR.md ===</f>
        <v/>
      </c>
    </row>
    <row r="4">
      <c r="A4" t="inlineStr">
        <is>
          <t># S1007 — Equity Rate vs Corporate Incremental Rate of Profit, 1948–2011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S1007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/>
    </row>
    <row r="12">
      <c r="A12" t="inlineStr">
        <is>
          <t>---</t>
        </is>
      </c>
    </row>
    <row r="13">
      <c r="A13" t="inlineStr"/>
    </row>
    <row r="14">
      <c r="A14" t="inlineStr">
        <is>
          <t>## 1. Definition</t>
        </is>
      </c>
    </row>
    <row r="15">
      <c r="A15" t="inlineStr"/>
    </row>
    <row r="16">
      <c r="A16" t="inlineStr">
        <is>
          <t>**S1007** plots three closely-related rates of return on Figure 10.11:</t>
        </is>
      </c>
    </row>
    <row r="17">
      <c r="A17" t="inlineStr"/>
    </row>
    <row r="18">
      <c r="A18" t="inlineStr">
        <is>
          <t>- `rreq` — Real equity rate of return = `(Δpreq + dvr) / preq_{t-1}` where `preq = P_Shiller / pIGcorpbea` and `dvr = D_Shiller / pIGcorpbea`</t>
        </is>
      </c>
    </row>
    <row r="19">
      <c r="A19" t="inlineStr">
        <is>
          <t>- `iropcorp` — Adjusted corporate real incremental rate of profit (Shaikh's App. 6.8.II.7 `iroprcorp`)</t>
        </is>
      </c>
    </row>
    <row r="20">
      <c r="A20" t="inlineStr">
        <is>
          <t>- `iropcorpnipa` — NIPA corporate real incremental rate of profit (Shaikh's `iroprcorpnipa`)</t>
        </is>
      </c>
    </row>
    <row r="21">
      <c r="A21" t="inlineStr"/>
    </row>
    <row r="22">
      <c r="A22" t="inlineStr">
        <is>
          <t>## 2. Why it matters</t>
        </is>
      </c>
    </row>
    <row r="23">
      <c r="A23" t="inlineStr"/>
    </row>
    <row r="24">
      <c r="A24" t="inlineStr">
        <is>
          <t>The empirical hook for Shaikh's claim that the equity rate of return is anchored by the corporate IROP — the central thesis of the entire interest/finance chapter.</t>
        </is>
      </c>
    </row>
    <row r="25">
      <c r="A25" t="inlineStr"/>
    </row>
    <row r="26">
      <c r="A26" t="inlineStr">
        <is>
          <t>## 3. Sources (subseries)</t>
        </is>
      </c>
    </row>
    <row r="27">
      <c r="A27" t="inlineStr"/>
    </row>
    <row r="28">
      <c r="A28" t="inlineStr">
        <is>
          <t>| Subseries | Coverage | Source | Units | Retrieval |</t>
        </is>
      </c>
    </row>
    <row r="29">
      <c r="A29" t="inlineStr">
        <is>
          <t>|---|---|---|---|---|</t>
        </is>
      </c>
    </row>
    <row r="30">
      <c r="A30" t="inlineStr">
        <is>
          <t>| **S1007-A** | 1948–2011 | `rreq` from Appendix 10 IntroPPrice | Rate (decimal) | Salvaged `Appendix10_IntroPPrice.xlsx` col 28 |</t>
        </is>
      </c>
    </row>
    <row r="31">
      <c r="A31" t="inlineStr">
        <is>
          <t>| **S1007-B** | 1948–2011 | `iropcorp` (adjusted) | Rate (decimal) | Salvaged `Appendix10_IntroPPrice.xlsx` col 29 |</t>
        </is>
      </c>
    </row>
    <row r="32">
      <c r="A32" t="inlineStr">
        <is>
          <t>| **S1007-C** | 1948–2011 | `iropcorpnipa` | Rate (decimal) | Salvaged `Appendix10_IntroPPrice.xlsx` col 30 |</t>
        </is>
      </c>
    </row>
    <row r="33">
      <c r="A33" t="inlineStr"/>
    </row>
    <row r="34">
      <c r="A34" t="inlineStr">
        <is>
          <t>## 4. Construction</t>
        </is>
      </c>
    </row>
    <row r="35">
      <c r="A35" t="inlineStr"/>
    </row>
    <row r="36">
      <c r="A36" t="inlineStr">
        <is>
          <t>Pass-through of three derived columns from Shaikh's master spreadsheet. The book-period values are the authoritative reproduction; the extension is deferred (see EPR).</t>
        </is>
      </c>
    </row>
    <row r="37">
      <c r="A37" t="inlineStr"/>
    </row>
    <row r="38">
      <c r="A38" t="inlineStr">
        <is>
          <t>## 5. Year coverage</t>
        </is>
      </c>
    </row>
    <row r="39">
      <c r="A39" t="inlineStr"/>
    </row>
    <row r="40">
      <c r="A40" t="inlineStr">
        <is>
          <t>- Book period: 1948–2011 (most rows from 1948; 1946–1947 are NaN in some columns)</t>
        </is>
      </c>
    </row>
    <row r="41">
      <c r="A41" t="inlineStr">
        <is>
          <t>- Extension: deferred to Phase 6 (requires BEA NIPA vintage decision and pinning the "Monetary Interest Paid by Nonfinancial Sector" line)</t>
        </is>
      </c>
    </row>
    <row r="42">
      <c r="A42" t="inlineStr"/>
    </row>
    <row r="43">
      <c r="A43" t="inlineStr">
        <is>
          <t>## 6. Units</t>
        </is>
      </c>
    </row>
    <row r="44">
      <c r="A44" t="inlineStr"/>
    </row>
    <row r="45">
      <c r="A45" t="inlineStr">
        <is>
          <t>`rate_decimal` (e.g. `0.0824` = 8.24%/yr).</t>
        </is>
      </c>
    </row>
    <row r="46">
      <c r="A46" t="inlineStr"/>
    </row>
    <row r="47">
      <c r="A47" t="inlineStr">
        <is>
          <t>## 7. Caveats</t>
        </is>
      </c>
    </row>
    <row r="48">
      <c r="A48" t="inlineStr"/>
    </row>
    <row r="49">
      <c r="A49" t="inlineStr">
        <is>
          <t>1. **BEA NIPA vintage.** Book uses pre-2018 BEA vintage; modern vintage shifts NOS levels. Extension is deferred until the exact NIPA Table 7.11 (or 1.14) line for "Monetary Interest Paid by Nonfinancial Sector" is pinned and back-tested.</t>
        </is>
      </c>
    </row>
    <row r="50">
      <c r="A50" t="inlineStr">
        <is>
          <t>2. **rreq uses BEA gross investment deflator, NOT CPI** — per book p. 874 verbatim.</t>
        </is>
      </c>
    </row>
    <row r="51">
      <c r="A51" t="inlineStr">
        <is>
          <t>3. **Equation 10.31 dependency.** S1008 depends on `rI` from this series; S1008 inherits this series' vintage.</t>
        </is>
      </c>
    </row>
    <row r="52">
      <c r="A52" t="inlineStr"/>
    </row>
    <row r="53">
      <c r="A53" t="inlineStr">
        <is>
          <t>## 8. Cross-references</t>
        </is>
      </c>
    </row>
    <row r="54">
      <c r="A54" t="inlineStr"/>
    </row>
    <row r="55">
      <c r="A55" t="inlineStr">
        <is>
          <t>- CD legacy: `S057`</t>
        </is>
      </c>
    </row>
    <row r="56">
      <c r="A56" t="inlineStr">
        <is>
          <t>- Book: Shaikh (2016) Ch. 10 Fig 10.11, Appendix 10.1; Appendix 6.8.II.7</t>
        </is>
      </c>
    </row>
    <row r="57">
      <c r="A57" t="inlineStr"/>
    </row>
    <row r="58">
      <c r="A58" t="inlineStr">
        <is>
          <t>## 9. Validation</t>
        </is>
      </c>
    </row>
    <row r="59">
      <c r="A59" t="inlineStr"/>
    </row>
    <row r="60">
      <c r="A60" t="inlineStr">
        <is>
          <t>- Tolerance: ±1.0% on the IntroPPrice columns (pass-through).</t>
        </is>
      </c>
    </row>
    <row r="63">
      <c r="A63" s="4">
        <f>== EPR: S1007_EPR.md ===</f>
        <v/>
      </c>
    </row>
    <row r="64">
      <c r="A64" t="inlineStr">
        <is>
          <t># S1007 — Extension Provenance Record</t>
        </is>
      </c>
    </row>
    <row r="65">
      <c r="A65" t="inlineStr"/>
    </row>
    <row r="66">
      <c r="A66" t="inlineStr">
        <is>
          <t>**Series**: S1007 — Equity Rate vs Corporate IROP</t>
        </is>
      </c>
    </row>
    <row r="67">
      <c r="A67" t="inlineStr">
        <is>
          <t>**Construction**: `composite` (three derived rates from BEA + Shiller components)</t>
        </is>
      </c>
    </row>
    <row r="68">
      <c r="A68" t="inlineStr">
        <is>
          <t>**Extension**: deferred to Phase 6 (NIPA vintage open question)</t>
        </is>
      </c>
    </row>
    <row r="69">
      <c r="A69" t="inlineStr"/>
    </row>
    <row r="70">
      <c r="A70" t="inlineStr">
        <is>
          <t>---</t>
        </is>
      </c>
    </row>
    <row r="71">
      <c r="A71" t="inlineStr"/>
    </row>
    <row r="72">
      <c r="A72" t="inlineStr">
        <is>
          <t>## 1. Extendability</t>
        </is>
      </c>
    </row>
    <row r="73">
      <c r="A73" t="inlineStr"/>
    </row>
    <row r="74">
      <c r="A74" t="inlineStr">
        <is>
          <t>Yes in principle: BEA NIPA (NOS, gross investment, deflators) and Shiller (price, dividend) are live. The blocker is methodological: the book's pre-2018 NIPA vintage and Shaikh's "Monetary Interest Paid by Nonfinancial Sector" adjustment require explicit table-line pinning before the extended panel can be assembled with fidelity to the book.</t>
        </is>
      </c>
    </row>
    <row r="75">
      <c r="A75" t="inlineStr"/>
    </row>
    <row r="76">
      <c r="A76" t="inlineStr">
        <is>
          <t>## 2. Recommended Phase 6 method (NOT executed in Phase 5)</t>
        </is>
      </c>
    </row>
    <row r="77">
      <c r="A77" t="inlineStr"/>
    </row>
    <row r="78">
      <c r="A78" t="inlineStr">
        <is>
          <t>```</t>
        </is>
      </c>
    </row>
    <row r="79">
      <c r="A79" t="inlineStr">
        <is>
          <t>INPUTS (post-2011 extension)</t>
        </is>
      </c>
    </row>
    <row r="80">
      <c r="A80" t="inlineStr">
        <is>
          <t xml:space="preserve">  P_shiller[t], D_shiller[t]              from Shiller ie_data.xls annual</t>
        </is>
      </c>
    </row>
    <row r="81">
      <c r="A81" t="inlineStr">
        <is>
          <t xml:space="preserve">  CPI_shiller[t]                          from Shiller ie_data.xls annual</t>
        </is>
      </c>
    </row>
    <row r="82">
      <c r="A82" t="inlineStr">
        <is>
          <t xml:space="preserve">  pIGcorpbea[t] = FRED A006RD3A086NBEA    (gross investment deflator, 2017=100; reindex to book base)</t>
        </is>
      </c>
    </row>
    <row r="83">
      <c r="A83" t="inlineStr">
        <is>
          <t xml:space="preserve">  NOS_nfcorp[t] = FRED W260RC1A027NBEA    (nonfinancial corporate NOS, billions current $)</t>
        </is>
      </c>
    </row>
    <row r="84">
      <c r="A84" t="inlineStr">
        <is>
          <t xml:space="preserve">  MIP_nfcorp[t] = BEA NIPA Table 7.11 line ?? (MUST be pinned)</t>
        </is>
      </c>
    </row>
    <row r="85">
      <c r="A85" t="inlineStr">
        <is>
          <t xml:space="preserve">  IG_real[t]    = BEA NIPA Table 5.2.3 real gross investment</t>
        </is>
      </c>
    </row>
    <row r="86">
      <c r="A86" t="inlineStr">
        <is>
          <t xml:space="preserve">  INV_real[t]   = BEA NIPA Table 5.6.3 real change in private inventories</t>
        </is>
      </c>
    </row>
    <row r="87">
      <c r="A87" t="inlineStr"/>
    </row>
    <row r="88">
      <c r="A88" t="inlineStr">
        <is>
          <t>DERIVED</t>
        </is>
      </c>
    </row>
    <row r="89">
      <c r="A89" t="inlineStr">
        <is>
          <t xml:space="preserve">  preq[t] = P_shiller[t] / pIGcorpbea_reindexed[t]</t>
        </is>
      </c>
    </row>
    <row r="90">
      <c r="A90" t="inlineStr">
        <is>
          <t xml:space="preserve">  dvr[t]  = D_shiller[t] / pIGcorpbea_reindexed[t]</t>
        </is>
      </c>
    </row>
    <row r="91">
      <c r="A91" t="inlineStr">
        <is>
          <t xml:space="preserve">  rreq[t]    = (preq[t] - preq[t-1] + dvr[t]) / preq[t-1]</t>
        </is>
      </c>
    </row>
    <row r="92">
      <c r="A92" t="inlineStr">
        <is>
          <t xml:space="preserve">  NOS_adj[t] = NOS_nfcorp[t] + MIP_nfcorp[t]    # undo NIPA interest-as-cost convention</t>
        </is>
      </c>
    </row>
    <row r="93">
      <c r="A93" t="inlineStr">
        <is>
          <t xml:space="preserve">  iropcorp[t]     = (NOS_adj_real[t] - NOS_adj_real[t-1]) / (IG_real[t-1] + INV_real[t-1])</t>
        </is>
      </c>
    </row>
    <row r="94">
      <c r="A94" t="inlineStr">
        <is>
          <t xml:space="preserve">  iropcorpnipa[t] = (NIPA_gross_profits_real[t] - NIPA_gross_profits_real[t-1]) / IG_real[t-1]</t>
        </is>
      </c>
    </row>
    <row r="95">
      <c r="A95" t="inlineStr"/>
    </row>
    <row r="96">
      <c r="A96" t="inlineStr">
        <is>
          <t>DISCLOSURE</t>
        </is>
      </c>
    </row>
    <row r="97">
      <c r="A97" t="inlineStr">
        <is>
          <t xml:space="preserve">  - Vintage stamp: record the BEA vintage actually pulled</t>
        </is>
      </c>
    </row>
    <row r="98">
      <c r="A98" t="inlineStr">
        <is>
          <t xml:space="preserve">  - Concept Match Justification for any line whose definition shifted in 2018 comprehensive revision</t>
        </is>
      </c>
    </row>
    <row r="99">
      <c r="A99" t="inlineStr">
        <is>
          <t>```</t>
        </is>
      </c>
    </row>
    <row r="100">
      <c r="A100" t="inlineStr"/>
    </row>
    <row r="101">
      <c r="A101" t="inlineStr">
        <is>
          <t>## 3. No lazy splice</t>
        </is>
      </c>
    </row>
    <row r="102">
      <c r="A102" t="inlineStr"/>
    </row>
    <row r="103">
      <c r="A103" t="inlineStr">
        <is>
          <t>Extension recomputes the formula from extended components; never splices the published rates.</t>
        </is>
      </c>
    </row>
    <row r="104">
      <c r="A104" t="inlineStr"/>
    </row>
    <row r="105">
      <c r="A105" t="inlineStr">
        <is>
          <t>## 4. Proxies</t>
        </is>
      </c>
    </row>
    <row r="106">
      <c r="A106" t="inlineStr"/>
    </row>
    <row r="107">
      <c r="A107" t="inlineStr">
        <is>
          <t>None planned for extension; all components map directly to FRED / BEA continuations.</t>
        </is>
      </c>
    </row>
    <row r="108">
      <c r="A108" t="inlineStr"/>
    </row>
    <row r="109">
      <c r="A109" t="inlineStr">
        <is>
          <t>## 5. Synthetic data</t>
        </is>
      </c>
    </row>
    <row r="110">
      <c r="A110" t="inlineStr"/>
    </row>
    <row r="111">
      <c r="A111" t="inlineStr">
        <is>
          <t>None permitted.</t>
        </is>
      </c>
    </row>
    <row r="112">
      <c r="A112" t="inlineStr"/>
    </row>
    <row r="113">
      <c r="A113" t="inlineStr">
        <is>
          <t>## 6. Failure modes (Phase 5)</t>
        </is>
      </c>
    </row>
    <row r="114">
      <c r="A114" t="inlineStr"/>
    </row>
    <row r="115">
      <c r="A115" t="inlineStr">
        <is>
          <t>The Phase 5 loader publishes book-period values only and stamps `extension_status: deferred_to_phase6` in the registry. No FRED calls are required for the book-period reproduction.</t>
        </is>
      </c>
    </row>
    <row r="116">
      <c r="A116" t="inlineStr"/>
    </row>
    <row r="117">
      <c r="A117" t="inlineStr">
        <is>
          <t>## 7. CD2 divergence</t>
        </is>
      </c>
    </row>
    <row r="118">
      <c r="A118" t="inlineStr"/>
    </row>
    <row r="119">
      <c r="A119" t="inlineStr">
        <is>
          <t>Informational only.</t>
        </is>
      </c>
    </row>
    <row r="120">
      <c r="A120" t="inlineStr"/>
    </row>
    <row r="121">
      <c r="A121" t="inlineStr">
        <is>
          <t>## Notation (plain-language key)</t>
        </is>
      </c>
    </row>
    <row r="122">
      <c r="A122" t="inlineStr"/>
    </row>
    <row r="123">
      <c r="A123" t="inlineStr">
        <is>
          <t>- **CD2 / CD3** — the predecessor builds of this dataset (earlier reconstructions; a "CD2 divergence" note reports how the earlier build differed, for information only).</t>
        </is>
      </c>
    </row>
    <row r="124">
      <c r="A124" t="inlineStr">
        <is>
          <t>- **Phase 5 / Phase 6** — Anu pipeline stages: Phase 5 is ingestion (building the book-period series); Phase 6 is extension (carrying the series forward with live data).</t>
        </is>
      </c>
    </row>
    <row r="125">
      <c r="A125" t="inlineStr">
        <is>
          <t>- **IROP / ROP** — incremental / average rate of profit (the return on newly added capital, or on the whole capital stock).</t>
        </is>
      </c>
    </row>
    <row r="126">
      <c r="A126" t="inlineStr">
        <is>
          <t>- **FRED** — the Federal Reserve Bank of St. Louis public economic-data service (source of the modern extension inputs).</t>
        </is>
      </c>
    </row>
    <row r="127">
      <c r="A127" t="inlineStr">
        <is>
          <t>- **BEA / NIPA** — the U.S. Bureau of Economic Analysis and its National Income and Product Accounts.</t>
        </is>
      </c>
    </row>
    <row r="128">
      <c r="A128" t="inlineStr">
        <is>
          <t>- **No-Lazy-Splices rule** — an internal quality rule: a derived (formula) quantity is never extended by splicing onto the published rate; the formula is recomputed from extended components so it stays analytically consistent across the book/extension boundary.</t>
        </is>
      </c>
    </row>
    <row r="129">
      <c r="A129" t="inlineStr">
        <is>
          <t>- **L01 / V03** — the load and validate scripts that build and check the series.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3" customWidth="1" min="3" max="3"/>
    <col width="30" customWidth="1" min="4" max="4"/>
    <col width="62" customWidth="1" min="5" max="5"/>
    <col width="14" customWidth="1" min="6" max="6"/>
    <col width="11" customWidth="1" min="7" max="7"/>
    <col width="29" customWidth="1" min="8" max="8"/>
    <col width="21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S1007-A</t>
        </is>
      </c>
      <c r="B2" t="inlineStr">
        <is>
          <t>INTROPPRICE_rreq</t>
        </is>
      </c>
      <c r="C2" t="inlineStr">
        <is>
          <t>Real equity rate of return rreq</t>
        </is>
      </c>
      <c r="D2" t="inlineStr">
        <is>
          <t>Shaikh (derived Shiller+BEA)</t>
        </is>
      </c>
      <c r="E2" t="inlineStr">
        <is>
          <t>https://web.archive.org/web/20240311145229/https://www.anwarshaikhecon.org/</t>
        </is>
      </c>
      <c r="F2" t="inlineStr">
        <is>
          <t>rate_decimal</t>
        </is>
      </c>
      <c r="G2" t="inlineStr">
        <is>
          <t>annual</t>
        </is>
      </c>
      <c r="H2" t="inlineStr">
        <is>
          <t>Author-distributed academic</t>
        </is>
      </c>
      <c r="I2" t="inlineStr">
        <is>
          <t>salvaged_local_xlsx</t>
        </is>
      </c>
    </row>
    <row r="3">
      <c r="A3" t="inlineStr">
        <is>
          <t>S1007-B</t>
        </is>
      </c>
      <c r="B3" t="inlineStr">
        <is>
          <t>INTROPPRICE_iropcorp</t>
        </is>
      </c>
      <c r="C3" t="inlineStr">
        <is>
          <t>Adjusted corporate real IROP</t>
        </is>
      </c>
      <c r="D3" t="inlineStr">
        <is>
          <t>Shaikh (BEA NIPA)</t>
        </is>
      </c>
      <c r="E3" t="inlineStr">
        <is>
          <t>https://web.archive.org/web/20240311145229/https://www.anwarshaikhecon.org/</t>
        </is>
      </c>
      <c r="F3" t="inlineStr">
        <is>
          <t>rate_decimal</t>
        </is>
      </c>
      <c r="G3" t="inlineStr">
        <is>
          <t>annual</t>
        </is>
      </c>
      <c r="H3" t="inlineStr">
        <is>
          <t>Author-distributed academic</t>
        </is>
      </c>
      <c r="I3" t="inlineStr">
        <is>
          <t>salvaged_local_xlsx</t>
        </is>
      </c>
    </row>
    <row r="4">
      <c r="A4" t="inlineStr">
        <is>
          <t>S1007-C</t>
        </is>
      </c>
      <c r="B4" t="inlineStr">
        <is>
          <t>INTROPPRICE_iropcorpnipa</t>
        </is>
      </c>
      <c r="C4" t="inlineStr">
        <is>
          <t>NIPA corporate real IROP</t>
        </is>
      </c>
      <c r="D4" t="inlineStr">
        <is>
          <t>Shaikh (BEA NIPA)</t>
        </is>
      </c>
      <c r="E4" t="inlineStr">
        <is>
          <t>https://web.archive.org/web/20240311145229/https://www.anwarshaikhecon.org/</t>
        </is>
      </c>
      <c r="F4" t="inlineStr">
        <is>
          <t>rate_decimal</t>
        </is>
      </c>
      <c r="G4" t="inlineStr">
        <is>
          <t>annual</t>
        </is>
      </c>
      <c r="H4" t="inlineStr">
        <is>
          <t>Author-distributed academic</t>
        </is>
      </c>
      <c r="I4" t="inlineStr">
        <is>
          <t>salvaged_local_xlsx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7" customWidth="1" min="1" max="1"/>
    <col width="62" customWidth="1" min="2" max="2"/>
  </cols>
  <sheetData>
    <row r="1">
      <c r="A1" s="1" t="inlineStr">
        <is>
          <t>S1007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independent_anchor_checks</t>
        </is>
      </c>
      <c r="B5" t="inlineStr">
        <is>
          <t>{"status": "PASS", "red_checks": [], "anchors": {"status": "GREEN", "sid": "S1007", "n_anchors": 3, "n_red": 0, "n_green": 3, "n_na": 0, "anchors": [{"anchor_id": "S1007_T102_equity_rate_mean", "anchor_type": "derived_statistic", "subseries_id": "S1007-A", "source_description": "Book Table 10.2 / Fig 10.11 (p.469): mean current-cost real equity rate of return 1947-2011 = 9.83% (decimal 0.0983; 1947 NaN, effective 1948-2011 n=64). Non-circular printed summary stat (CH10_review hand_checks_noncircular).", "status": "GREEN", "expected": 0.0983, "actual": 0.09827356, "abs_pct_diff": 0.0269, "tolerance_pct": 1.0, "detail": "n=64"}, {"anchor_id": "S1007_T102_iropcorp_mean", "anchor_type": "derived_statistic", "subseries_id": "S1007-B", "source_description": "Book Table 10.2 (p.469): mean adjusted corporate real incremental rate of profit (iropcorp) 1947-2011 = 9.50% (decimal 0.0950).", "status": "GREEN", "expected": 0.095, "actual": 0.09501093, "abs_pct_diff": 0.011503, "tolerance_pct": 1.0, "detail": "n=64"}, {"anchor_id": "S1007_T102_iropcorpnipa_mean", "anchor_type": "derived_statistic", "subseries_id": "S1007-C", "source_description": "Book Table 10.2 (p.469): mean NIPA corporate real incremental rate of profit (iropcorpnipa) 1947-2011 = 8.49% (decimal 0.0849).", "status": "GREEN", "expected": 0.0849, "actual": 0.08492683, "abs_pct_diff": 0.031604, "tolerance_pct": 1.0, "detail": "n=64"}]}, "splice": {"status": "NA", "sid": "S1007", "detail": "no extension / no book+extension ranges"}, "plausibility": {"status": "NA", "sid": "S1007", "n_rules": 0, "rules": [], "detail": "no plausibility_rules registered"}}</t>
        </is>
      </c>
    </row>
    <row r="6">
      <c r="A6" t="inlineStr">
        <is>
          <t>tolerance_pct</t>
        </is>
      </c>
      <c r="B6" t="n">
        <v>1</v>
      </c>
    </row>
    <row r="7">
      <c r="A7" t="inlineStr">
        <is>
          <t>criterion</t>
        </is>
      </c>
      <c r="B7" t="inlineStr">
        <is>
          <t>abs_err &gt; 0.01 (= 1 percentage point on rate_decimal)</t>
        </is>
      </c>
    </row>
    <row r="8">
      <c r="A8" t="inlineStr">
        <is>
          <t>compare_range</t>
        </is>
      </c>
      <c r="B8" t="inlineStr">
        <is>
          <t>[1948, 2011]</t>
        </is>
      </c>
    </row>
    <row r="9">
      <c r="A9" t="inlineStr">
        <is>
          <t>n_compared</t>
        </is>
      </c>
      <c r="B9" t="n">
        <v>192</v>
      </c>
    </row>
    <row r="10">
      <c r="A10" t="inlineStr">
        <is>
          <t>mae</t>
        </is>
      </c>
      <c r="B10" t="n">
        <v>0</v>
      </c>
    </row>
    <row r="11">
      <c r="A11" t="inlineStr">
        <is>
          <t>max_abs_err</t>
        </is>
      </c>
      <c r="B11" t="n">
        <v>0</v>
      </c>
    </row>
    <row r="12">
      <c r="A12" t="inlineStr">
        <is>
          <t>max_pct_err</t>
        </is>
      </c>
      <c r="B12" t="n">
        <v>0</v>
      </c>
    </row>
    <row r="13">
      <c r="A13" t="inlineStr">
        <is>
          <t>divergence_years</t>
        </is>
      </c>
      <c r="B13" t="inlineStr">
        <is>
          <t>[]</t>
        </is>
      </c>
    </row>
    <row r="14">
      <c r="A14" t="inlineStr">
        <is>
          <t>divergence_count</t>
        </is>
      </c>
      <c r="B14" t="n">
        <v>0</v>
      </c>
    </row>
    <row r="15">
      <c r="A15" t="inlineStr">
        <is>
          <t>per_subseries</t>
        </is>
      </c>
      <c r="B15" t="inlineStr">
        <is>
          <t>{"S1007-A": {"n": 64, "mae": 0.0, "max_abs_err": 0.0, "div_count": 0, "div_years_first_20": []}, "S1007-B": {"n": 64, "mae": 0.0, "max_abs_err": 0.0, "div_count": 0, "div_years_first_20": []}, "S1007-C": {"n": 64, "mae": 0.0, "max_abs_err": 0.0, "div_count": 0, "div_years_first_20": []}}</t>
        </is>
      </c>
    </row>
    <row r="16">
      <c r="A16" t="inlineStr">
        <is>
          <t>validated_at</t>
        </is>
      </c>
      <c r="B16" t="inlineStr">
        <is>
          <t>2026-07-11T03:44:22.340299+00:00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S1007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INTROPPRICE_rreq</t>
        </is>
      </c>
    </row>
    <row r="5">
      <c r="A5" t="inlineStr">
        <is>
          <t>construction</t>
        </is>
      </c>
      <c r="B5" t="inlineStr">
        <is>
          <t>composite</t>
        </is>
      </c>
    </row>
    <row r="6">
      <c r="A6" t="inlineStr">
        <is>
          <t>status</t>
        </is>
      </c>
      <c r="B6" t="inlineStr">
        <is>
          <t>book_period_validated</t>
        </is>
      </c>
    </row>
    <row r="7">
      <c r="A7" t="inlineStr">
        <is>
          <t>validation_class</t>
        </is>
      </c>
      <c r="B7" t="inlineStr">
        <is>
          <t>book_verified</t>
        </is>
      </c>
    </row>
    <row r="8">
      <c r="A8" t="inlineStr">
        <is>
          <t>triage</t>
        </is>
      </c>
      <c r="B8" t="inlineStr">
        <is>
          <t>{"verdict": "publish", "reason": "Reconstructs Figure 10.11 (equity rate vs corporate IROP) from Shaikh Appendix 10 IntroPPrice columns; pass-through. Fixed figure reference (was 10.7, correct is 10.11).", "date": "2026-06-11"}</t>
        </is>
      </c>
    </row>
    <row r="9">
      <c r="A9" t="inlineStr">
        <is>
          <t>dpr</t>
        </is>
      </c>
      <c r="B9" t="inlineStr">
        <is>
          <t>Technical/docs/series/S1007_DPR.md</t>
        </is>
      </c>
    </row>
    <row r="10">
      <c r="A10" t="inlineStr">
        <is>
          <t>epr</t>
        </is>
      </c>
      <c r="B10" t="inlineStr">
        <is>
          <t>Technical/docs/series/S1007_EPR.md</t>
        </is>
      </c>
    </row>
    <row r="11">
      <c r="A11" t="inlineStr">
        <is>
          <t>content_type</t>
        </is>
      </c>
      <c r="B11" t="inlineStr">
        <is>
          <t>time_series</t>
        </is>
      </c>
    </row>
    <row r="12">
      <c r="A12" t="inlineStr">
        <is>
          <t>units</t>
        </is>
      </c>
      <c r="B12" t="inlineStr">
        <is>
          <t>rate_decimal</t>
        </is>
      </c>
    </row>
    <row r="13">
      <c r="A13" t="inlineStr">
        <is>
          <t>proxy</t>
        </is>
      </c>
      <c r="B13" t="inlineStr">
        <is>
          <t>false</t>
        </is>
      </c>
    </row>
    <row r="14">
      <c r="A14" t="inlineStr">
        <is>
          <t>publish</t>
        </is>
      </c>
      <c r="B14" t="inlineStr">
        <is>
          <t>true</t>
        </is>
      </c>
    </row>
    <row r="15">
      <c r="A15" t="inlineStr">
        <is>
          <t>chapter</t>
        </is>
      </c>
      <c r="B15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2026-07-19T13:16:01Z</dcterms:created>
  <dcterms:modified xmlns:dcterms="http://purl.org/dc/terms/" xmlns:xsi="http://www.w3.org/2001/XMLSchema-instance" xsi:type="dcterms:W3CDTF">2026-07-19T13:16:01Z</dcterms:modified>
</cp:coreProperties>
</file>