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S1404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20" customWidth="1" min="3" max="3"/>
    <col width="22" customWidth="1" min="4" max="4"/>
    <col width="28" customWidth="1" min="5" max="5"/>
  </cols>
  <sheetData>
    <row r="1">
      <c r="A1" s="1" t="inlineStr">
        <is>
          <t>S1404 — annual values (long form below pivot)</t>
        </is>
      </c>
    </row>
    <row r="2"/>
    <row r="3">
      <c r="A3" s="2" t="inlineStr">
        <is>
          <t>year</t>
        </is>
      </c>
      <c r="B3" s="2" t="inlineStr">
        <is>
          <t>S1404-A</t>
        </is>
      </c>
      <c r="C3" s="2" t="inlineStr">
        <is>
          <t>S1404-B</t>
        </is>
      </c>
    </row>
    <row r="4">
      <c r="A4" t="n">
        <v>1948</v>
      </c>
      <c r="B4" t="n">
        <v/>
      </c>
      <c r="C4" t="n">
        <v>0.0320853960396039</v>
      </c>
    </row>
    <row r="5">
      <c r="A5" t="n">
        <v>1949</v>
      </c>
      <c r="B5" t="n">
        <v>0.0150403490907111</v>
      </c>
      <c r="C5" t="n">
        <v>0.0601505775602413</v>
      </c>
    </row>
    <row r="6">
      <c r="A6" t="n">
        <v>1950</v>
      </c>
      <c r="B6" t="n">
        <v>-0.00625328602157759</v>
      </c>
      <c r="C6" t="n">
        <v>0.062096053354342</v>
      </c>
    </row>
    <row r="7">
      <c r="A7" t="n">
        <v>1951</v>
      </c>
      <c r="B7" t="n">
        <v>0.0176186001387445</v>
      </c>
      <c r="C7" t="n">
        <v>0.0314246424658415</v>
      </c>
    </row>
    <row r="8">
      <c r="A8" t="n">
        <v>1952</v>
      </c>
      <c r="B8" t="n">
        <v>0.0208495045796239</v>
      </c>
      <c r="C8" t="n">
        <v>0.0252582508250825</v>
      </c>
    </row>
    <row r="9">
      <c r="A9" t="n">
        <v>1953</v>
      </c>
      <c r="B9" t="n">
        <v>0.0151528668068629</v>
      </c>
      <c r="C9" t="n">
        <v>0.0232165841584158</v>
      </c>
    </row>
    <row r="10">
      <c r="A10" t="n">
        <v>1954</v>
      </c>
      <c r="B10" t="n">
        <v>-0.00971522944381153</v>
      </c>
      <c r="C10" t="n">
        <v>0.0653745187028444</v>
      </c>
    </row>
    <row r="11">
      <c r="A11" t="n">
        <v>1955</v>
      </c>
      <c r="B11" t="n">
        <v>-0.0131862915001453</v>
      </c>
      <c r="C11" t="n">
        <v>0.0560965346513243</v>
      </c>
    </row>
    <row r="12">
      <c r="A12" t="n">
        <v>1956</v>
      </c>
      <c r="B12" t="n">
        <v>0.0169010573806701</v>
      </c>
      <c r="C12" t="n">
        <v>0.0461169554427496</v>
      </c>
    </row>
    <row r="13">
      <c r="A13" t="n">
        <v>1957</v>
      </c>
      <c r="B13" t="n">
        <v>0.00331906513660784</v>
      </c>
      <c r="C13" t="n">
        <v>0.0444900990073144</v>
      </c>
    </row>
    <row r="14">
      <c r="A14" t="n">
        <v>1958</v>
      </c>
      <c r="B14" t="n">
        <v>-0.00297890260575572</v>
      </c>
      <c r="C14" t="n">
        <v>0.0946656353146844</v>
      </c>
    </row>
    <row r="15">
      <c r="A15" t="n">
        <v>1959</v>
      </c>
      <c r="B15" t="n">
        <v>-0.00292425310893074</v>
      </c>
      <c r="C15" t="n">
        <v>0.077523102310231</v>
      </c>
    </row>
    <row r="16">
      <c r="A16" t="n">
        <v>1960</v>
      </c>
      <c r="B16" t="n">
        <v>0.0125187455055784</v>
      </c>
      <c r="C16" t="n">
        <v>0.0701852997778671</v>
      </c>
    </row>
    <row r="17">
      <c r="A17" t="n">
        <v>1961</v>
      </c>
      <c r="B17" t="n">
        <v>-0.00397610385842206</v>
      </c>
      <c r="C17" t="n">
        <v>0.103687706271918</v>
      </c>
    </row>
    <row r="18">
      <c r="A18" t="n">
        <v>1962</v>
      </c>
      <c r="B18" t="n">
        <v>-0.00188781369593427</v>
      </c>
      <c r="C18" t="n">
        <v>0.0808360836059405</v>
      </c>
    </row>
    <row r="19">
      <c r="A19" t="n">
        <v>1963</v>
      </c>
      <c r="B19" t="n">
        <v>-0.0014266948564906</v>
      </c>
      <c r="C19" t="n">
        <v>0.0782013201331683</v>
      </c>
    </row>
    <row r="20">
      <c r="A20" t="n">
        <v>1964</v>
      </c>
      <c r="B20" t="n">
        <v>0.00174655285998959</v>
      </c>
      <c r="C20" t="n">
        <v>0.06788400715290829</v>
      </c>
    </row>
    <row r="21">
      <c r="A21" t="n">
        <v>1965</v>
      </c>
      <c r="B21" t="n">
        <v>-0.00456973896842016</v>
      </c>
      <c r="C21" t="n">
        <v>0.052634419693915</v>
      </c>
    </row>
    <row r="22">
      <c r="A22" t="n">
        <v>1966</v>
      </c>
      <c r="B22" t="n">
        <v>0.0171816060915468</v>
      </c>
      <c r="C22" t="n">
        <v>0.0387926292637788</v>
      </c>
    </row>
    <row r="23">
      <c r="A23" t="n">
        <v>1967</v>
      </c>
      <c r="B23" t="n">
        <v>0.013208825095647</v>
      </c>
      <c r="C23" t="n">
        <v>0.0332817656751237</v>
      </c>
    </row>
    <row r="24">
      <c r="A24" t="n">
        <v>1968</v>
      </c>
      <c r="B24" t="n">
        <v>0.008945513763039309</v>
      </c>
      <c r="C24" t="n">
        <v>0.0296527777770833</v>
      </c>
    </row>
    <row r="25">
      <c r="A25" t="n">
        <v>1969</v>
      </c>
      <c r="B25" t="n">
        <v>0.0160501561405576</v>
      </c>
      <c r="C25" t="n">
        <v>0.0272822469753486</v>
      </c>
    </row>
    <row r="26">
      <c r="A26" t="n">
        <v>1970</v>
      </c>
      <c r="B26" t="n">
        <v>0.01692382787292</v>
      </c>
      <c r="C26" t="n">
        <v>0.0427612761290428</v>
      </c>
    </row>
    <row r="27">
      <c r="A27" t="n">
        <v>1971</v>
      </c>
      <c r="B27" t="n">
        <v>-0.0132203837928484</v>
      </c>
      <c r="C27" t="n">
        <v>0.0668638613833292</v>
      </c>
    </row>
    <row r="28">
      <c r="A28" t="n">
        <v>1972</v>
      </c>
      <c r="B28" t="n">
        <v>-0.000637380510435936</v>
      </c>
      <c r="C28" t="n">
        <v>0.066580858088781</v>
      </c>
    </row>
    <row r="29">
      <c r="A29" t="n">
        <v>1973</v>
      </c>
      <c r="B29" t="n">
        <v>0.000247432348482679</v>
      </c>
      <c r="C29" t="n">
        <v>0.0481824807472483</v>
      </c>
    </row>
    <row r="30">
      <c r="A30" t="n">
        <v>1974</v>
      </c>
      <c r="B30" t="n">
        <v>0.0123526873633683</v>
      </c>
      <c r="C30" t="n">
        <v>0.0543685368520792</v>
      </c>
    </row>
    <row r="31">
      <c r="A31" t="n">
        <v>1975</v>
      </c>
      <c r="B31" t="n">
        <v>-0.0204035354836856</v>
      </c>
      <c r="C31" t="n">
        <v>0.119573019805507</v>
      </c>
    </row>
    <row r="32">
      <c r="A32" t="n">
        <v>1976</v>
      </c>
      <c r="B32" t="n">
        <v>0.00433191136977983</v>
      </c>
      <c r="C32" t="n">
        <v>0.120264851485148</v>
      </c>
    </row>
    <row r="33">
      <c r="A33" t="n">
        <v>1977</v>
      </c>
      <c r="B33" t="n">
        <v>-0.000626370563346911</v>
      </c>
      <c r="C33" t="n">
        <v>0.09958415841584151</v>
      </c>
    </row>
    <row r="34">
      <c r="A34" t="n">
        <v>1978</v>
      </c>
      <c r="B34" t="n">
        <v>0.002053060305368</v>
      </c>
      <c r="C34" t="n">
        <v>0.0713283828363242</v>
      </c>
    </row>
    <row r="35">
      <c r="A35" t="n">
        <v>1979</v>
      </c>
      <c r="B35" t="n">
        <v>0.0113054932397159</v>
      </c>
      <c r="C35" t="n">
        <v>0.0626509901016872</v>
      </c>
    </row>
    <row r="36">
      <c r="A36" t="n">
        <v>1980</v>
      </c>
      <c r="B36" t="n">
        <v>0.00868780215366937</v>
      </c>
      <c r="C36" t="n">
        <v>0.08471472772277221</v>
      </c>
    </row>
    <row r="37">
      <c r="A37" t="n">
        <v>1981</v>
      </c>
      <c r="B37" t="n">
        <v>-0.020032646489371</v>
      </c>
      <c r="C37" t="n">
        <v>0.10375508800653</v>
      </c>
    </row>
    <row r="38">
      <c r="A38" t="n">
        <v>1982</v>
      </c>
      <c r="B38" t="n">
        <v>0.003523080199885</v>
      </c>
      <c r="C38" t="n">
        <v>0.150030596819983</v>
      </c>
    </row>
    <row r="39">
      <c r="A39" t="n">
        <v>1983</v>
      </c>
      <c r="B39" t="n">
        <v>-0.0115729390301182</v>
      </c>
      <c r="C39" t="n">
        <v>0.189544554455445</v>
      </c>
    </row>
    <row r="40">
      <c r="A40" t="n">
        <v>1984</v>
      </c>
      <c r="B40" t="n">
        <v>-0.0142651121585738</v>
      </c>
      <c r="C40" t="n">
        <v>0.134493330581565</v>
      </c>
    </row>
    <row r="41">
      <c r="A41" t="n">
        <v>1985</v>
      </c>
      <c r="B41" t="n">
        <v>0.00298885231332213</v>
      </c>
      <c r="C41" t="n">
        <v>0.111138545101934</v>
      </c>
    </row>
    <row r="42">
      <c r="A42" t="n">
        <v>1986</v>
      </c>
      <c r="B42" t="n">
        <v>0.00865227282367053</v>
      </c>
      <c r="C42" t="n">
        <v>0.104249174917491</v>
      </c>
    </row>
    <row r="43">
      <c r="A43" t="n">
        <v>1987</v>
      </c>
      <c r="B43" t="n">
        <v>-0.00123511046067537</v>
      </c>
      <c r="C43" t="n">
        <v>0.0887019389438943</v>
      </c>
    </row>
    <row r="44">
      <c r="A44" t="n">
        <v>1988</v>
      </c>
      <c r="B44" t="n">
        <v>-0.00629164640084989</v>
      </c>
      <c r="C44" t="n">
        <v>0.07340346534764849</v>
      </c>
    </row>
    <row r="45">
      <c r="A45" t="n">
        <v>1989</v>
      </c>
      <c r="B45" t="n">
        <v>-0.00173589797895379</v>
      </c>
      <c r="C45" t="n">
        <v>0.0619546204610643</v>
      </c>
    </row>
    <row r="46">
      <c r="A46" t="n">
        <v>1990</v>
      </c>
      <c r="B46" t="n">
        <v>0.0085757938873745</v>
      </c>
      <c r="C46" t="n">
        <v>0.0666399889969224</v>
      </c>
    </row>
    <row r="47">
      <c r="A47" t="n">
        <v>1991</v>
      </c>
      <c r="B47" t="n">
        <v>-0.000455583224246991</v>
      </c>
      <c r="C47" t="n">
        <v>0.09280280528052801</v>
      </c>
    </row>
    <row r="48">
      <c r="A48" t="n">
        <v>1992</v>
      </c>
      <c r="B48" t="n">
        <v>0.00196436434063529</v>
      </c>
      <c r="C48" t="n">
        <v>0.13184591584305</v>
      </c>
    </row>
    <row r="49">
      <c r="A49" t="n">
        <v>1993</v>
      </c>
      <c r="B49" t="n">
        <v>-0.00217366863997436</v>
      </c>
      <c r="C49" t="n">
        <v>0.123004812979814</v>
      </c>
    </row>
    <row r="50">
      <c r="A50" t="n">
        <v>1994</v>
      </c>
      <c r="B50" t="n">
        <v>-0.0140216496912443</v>
      </c>
      <c r="C50" t="n">
        <v>0.113494224422442</v>
      </c>
    </row>
    <row r="51">
      <c r="A51" t="n">
        <v>1995</v>
      </c>
      <c r="B51" t="n">
        <v>-0.00590276238172304</v>
      </c>
      <c r="C51" t="n">
        <v>0.0920410478602722</v>
      </c>
    </row>
    <row r="52">
      <c r="A52" t="n">
        <v>1996</v>
      </c>
      <c r="B52" t="n">
        <v>-0.0137168475796625</v>
      </c>
      <c r="C52" t="n">
        <v>0.08951416391501241</v>
      </c>
    </row>
    <row r="53">
      <c r="A53" t="n">
        <v>1997</v>
      </c>
      <c r="B53" t="n">
        <v>-0.00555636552415383</v>
      </c>
      <c r="C53" t="n">
        <v>0.07726450770207299</v>
      </c>
    </row>
    <row r="54">
      <c r="A54" t="n">
        <v>1998</v>
      </c>
      <c r="B54" t="n">
        <v>0.0119752672352501</v>
      </c>
      <c r="C54" t="n">
        <v>0.064529702966712</v>
      </c>
    </row>
    <row r="55">
      <c r="A55" t="n">
        <v>1999</v>
      </c>
      <c r="B55" t="n">
        <v>0.00415860521566924</v>
      </c>
      <c r="C55" t="n">
        <v>0.0558395214532487</v>
      </c>
    </row>
    <row r="56">
      <c r="A56" t="n">
        <v>2000</v>
      </c>
      <c r="B56" t="n">
        <v>0.0101496236805004</v>
      </c>
      <c r="C56" t="n">
        <v>0.0500990099009901</v>
      </c>
    </row>
    <row r="57">
      <c r="A57" t="n">
        <v>2001</v>
      </c>
      <c r="B57" t="n">
        <v>0.00276751913518857</v>
      </c>
      <c r="C57" t="n">
        <v>0.0617464246435437</v>
      </c>
    </row>
    <row r="58">
      <c r="A58" t="n">
        <v>2002</v>
      </c>
      <c r="B58" t="n">
        <v>-0.00432335570958142</v>
      </c>
      <c r="C58" t="n">
        <v>0.09543454345297039</v>
      </c>
    </row>
    <row r="59">
      <c r="A59" t="n">
        <v>2003</v>
      </c>
      <c r="B59" t="n">
        <v>0.00119402448251748</v>
      </c>
      <c r="C59" t="n">
        <v>0.114257425742574</v>
      </c>
    </row>
    <row r="60">
      <c r="A60" t="n">
        <v>2004</v>
      </c>
      <c r="B60" t="n">
        <v>-0.0176670080733157</v>
      </c>
      <c r="C60" t="n">
        <v>0.107263407590759</v>
      </c>
    </row>
    <row r="61">
      <c r="A61" t="n">
        <v>2005</v>
      </c>
      <c r="B61" t="n">
        <v>-0.0144663081784156</v>
      </c>
      <c r="C61" t="n">
        <v>0.09299504950495049</v>
      </c>
    </row>
    <row r="62">
      <c r="A62" t="n">
        <v>2006</v>
      </c>
      <c r="B62" t="n">
        <v>-0.0119214575233432</v>
      </c>
      <c r="C62" t="n">
        <v>0.07712149339933989</v>
      </c>
    </row>
    <row r="63">
      <c r="A63" t="n">
        <v>2007</v>
      </c>
      <c r="B63" t="n">
        <v>0.0189876166488111</v>
      </c>
      <c r="C63" t="n">
        <v>0.07715965346534651</v>
      </c>
    </row>
    <row r="64">
      <c r="A64" t="n">
        <v>2008</v>
      </c>
      <c r="B64" t="n">
        <v>0.009316235579577611</v>
      </c>
      <c r="C64" t="n">
        <v>0.102169966996699</v>
      </c>
    </row>
    <row r="65">
      <c r="A65" t="n">
        <v>2009</v>
      </c>
      <c r="B65" t="n">
        <v>-0.00247621513743845</v>
      </c>
      <c r="C65" t="n">
        <v>0.223982673267326</v>
      </c>
    </row>
    <row r="66">
      <c r="A66" t="n">
        <v>2010</v>
      </c>
      <c r="B66" t="n">
        <v>-0.0259117649381148</v>
      </c>
      <c r="C66" t="n">
        <v>0.315274339933993</v>
      </c>
    </row>
    <row r="67">
      <c r="A67" t="n">
        <v>2011</v>
      </c>
      <c r="B67" t="n">
        <v>-0.00248903331688188</v>
      </c>
      <c r="C67" t="n">
        <v>0.352538503850384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1949</v>
      </c>
      <c r="B73" t="n">
        <v>0.0150403490907111</v>
      </c>
      <c r="C73" t="inlineStr">
        <is>
          <t>S1404-A</t>
        </is>
      </c>
      <c r="D73" t="inlineStr">
        <is>
          <t>SHAIKH_APPENDIX_14_3</t>
        </is>
      </c>
      <c r="E73" t="inlineStr">
        <is>
          <t>decimal_annual_growth_rate</t>
        </is>
      </c>
    </row>
    <row r="74">
      <c r="A74" t="n">
        <v>1950</v>
      </c>
      <c r="B74" t="n">
        <v>-0.00625328602157759</v>
      </c>
      <c r="C74" t="inlineStr">
        <is>
          <t>S1404-A</t>
        </is>
      </c>
      <c r="D74" t="inlineStr">
        <is>
          <t>SHAIKH_APPENDIX_14_3</t>
        </is>
      </c>
      <c r="E74" t="inlineStr">
        <is>
          <t>decimal_annual_growth_rate</t>
        </is>
      </c>
    </row>
    <row r="75">
      <c r="A75" t="n">
        <v>1951</v>
      </c>
      <c r="B75" t="n">
        <v>0.0176186001387445</v>
      </c>
      <c r="C75" t="inlineStr">
        <is>
          <t>S1404-A</t>
        </is>
      </c>
      <c r="D75" t="inlineStr">
        <is>
          <t>SHAIKH_APPENDIX_14_3</t>
        </is>
      </c>
      <c r="E75" t="inlineStr">
        <is>
          <t>decimal_annual_growth_rate</t>
        </is>
      </c>
    </row>
    <row r="76">
      <c r="A76" t="n">
        <v>1952</v>
      </c>
      <c r="B76" t="n">
        <v>0.0208495045796239</v>
      </c>
      <c r="C76" t="inlineStr">
        <is>
          <t>S1404-A</t>
        </is>
      </c>
      <c r="D76" t="inlineStr">
        <is>
          <t>SHAIKH_APPENDIX_14_3</t>
        </is>
      </c>
      <c r="E76" t="inlineStr">
        <is>
          <t>decimal_annual_growth_rate</t>
        </is>
      </c>
    </row>
    <row r="77">
      <c r="A77" t="n">
        <v>1953</v>
      </c>
      <c r="B77" t="n">
        <v>0.0151528668068629</v>
      </c>
      <c r="C77" t="inlineStr">
        <is>
          <t>S1404-A</t>
        </is>
      </c>
      <c r="D77" t="inlineStr">
        <is>
          <t>SHAIKH_APPENDIX_14_3</t>
        </is>
      </c>
      <c r="E77" t="inlineStr">
        <is>
          <t>decimal_annual_growth_rate</t>
        </is>
      </c>
    </row>
    <row r="78">
      <c r="A78" t="n">
        <v>1954</v>
      </c>
      <c r="B78" t="n">
        <v>-0.00971522944381153</v>
      </c>
      <c r="C78" t="inlineStr">
        <is>
          <t>S1404-A</t>
        </is>
      </c>
      <c r="D78" t="inlineStr">
        <is>
          <t>SHAIKH_APPENDIX_14_3</t>
        </is>
      </c>
      <c r="E78" t="inlineStr">
        <is>
          <t>decimal_annual_growth_rate</t>
        </is>
      </c>
    </row>
    <row r="79">
      <c r="A79" t="n">
        <v>1955</v>
      </c>
      <c r="B79" t="n">
        <v>-0.0131862915001453</v>
      </c>
      <c r="C79" t="inlineStr">
        <is>
          <t>S1404-A</t>
        </is>
      </c>
      <c r="D79" t="inlineStr">
        <is>
          <t>SHAIKH_APPENDIX_14_3</t>
        </is>
      </c>
      <c r="E79" t="inlineStr">
        <is>
          <t>decimal_annual_growth_rate</t>
        </is>
      </c>
    </row>
    <row r="80">
      <c r="A80" t="n">
        <v>1956</v>
      </c>
      <c r="B80" t="n">
        <v>0.0169010573806701</v>
      </c>
      <c r="C80" t="inlineStr">
        <is>
          <t>S1404-A</t>
        </is>
      </c>
      <c r="D80" t="inlineStr">
        <is>
          <t>SHAIKH_APPENDIX_14_3</t>
        </is>
      </c>
      <c r="E80" t="inlineStr">
        <is>
          <t>decimal_annual_growth_rate</t>
        </is>
      </c>
    </row>
    <row r="81">
      <c r="A81" t="n">
        <v>1957</v>
      </c>
      <c r="B81" t="n">
        <v>0.00331906513660784</v>
      </c>
      <c r="C81" t="inlineStr">
        <is>
          <t>S1404-A</t>
        </is>
      </c>
      <c r="D81" t="inlineStr">
        <is>
          <t>SHAIKH_APPENDIX_14_3</t>
        </is>
      </c>
      <c r="E81" t="inlineStr">
        <is>
          <t>decimal_annual_growth_rate</t>
        </is>
      </c>
    </row>
    <row r="82">
      <c r="A82" t="n">
        <v>1958</v>
      </c>
      <c r="B82" t="n">
        <v>-0.00297890260575572</v>
      </c>
      <c r="C82" t="inlineStr">
        <is>
          <t>S1404-A</t>
        </is>
      </c>
      <c r="D82" t="inlineStr">
        <is>
          <t>SHAIKH_APPENDIX_14_3</t>
        </is>
      </c>
      <c r="E82" t="inlineStr">
        <is>
          <t>decimal_annual_growth_rate</t>
        </is>
      </c>
    </row>
    <row r="83">
      <c r="A83" t="n">
        <v>1959</v>
      </c>
      <c r="B83" t="n">
        <v>-0.00292425310893074</v>
      </c>
      <c r="C83" t="inlineStr">
        <is>
          <t>S1404-A</t>
        </is>
      </c>
      <c r="D83" t="inlineStr">
        <is>
          <t>SHAIKH_APPENDIX_14_3</t>
        </is>
      </c>
      <c r="E83" t="inlineStr">
        <is>
          <t>decimal_annual_growth_rate</t>
        </is>
      </c>
    </row>
    <row r="84">
      <c r="A84" t="n">
        <v>1960</v>
      </c>
      <c r="B84" t="n">
        <v>0.0125187455055784</v>
      </c>
      <c r="C84" t="inlineStr">
        <is>
          <t>S1404-A</t>
        </is>
      </c>
      <c r="D84" t="inlineStr">
        <is>
          <t>SHAIKH_APPENDIX_14_3</t>
        </is>
      </c>
      <c r="E84" t="inlineStr">
        <is>
          <t>decimal_annual_growth_rate</t>
        </is>
      </c>
    </row>
    <row r="85">
      <c r="A85" t="n">
        <v>1961</v>
      </c>
      <c r="B85" t="n">
        <v>-0.00397610385842206</v>
      </c>
      <c r="C85" t="inlineStr">
        <is>
          <t>S1404-A</t>
        </is>
      </c>
      <c r="D85" t="inlineStr">
        <is>
          <t>SHAIKH_APPENDIX_14_3</t>
        </is>
      </c>
      <c r="E85" t="inlineStr">
        <is>
          <t>decimal_annual_growth_rate</t>
        </is>
      </c>
    </row>
    <row r="86">
      <c r="A86" t="n">
        <v>1962</v>
      </c>
      <c r="B86" t="n">
        <v>-0.00188781369593427</v>
      </c>
      <c r="C86" t="inlineStr">
        <is>
          <t>S1404-A</t>
        </is>
      </c>
      <c r="D86" t="inlineStr">
        <is>
          <t>SHAIKH_APPENDIX_14_3</t>
        </is>
      </c>
      <c r="E86" t="inlineStr">
        <is>
          <t>decimal_annual_growth_rate</t>
        </is>
      </c>
    </row>
    <row r="87">
      <c r="A87" t="n">
        <v>1963</v>
      </c>
      <c r="B87" t="n">
        <v>-0.0014266948564906</v>
      </c>
      <c r="C87" t="inlineStr">
        <is>
          <t>S1404-A</t>
        </is>
      </c>
      <c r="D87" t="inlineStr">
        <is>
          <t>SHAIKH_APPENDIX_14_3</t>
        </is>
      </c>
      <c r="E87" t="inlineStr">
        <is>
          <t>decimal_annual_growth_rate</t>
        </is>
      </c>
    </row>
    <row r="88">
      <c r="A88" t="n">
        <v>1964</v>
      </c>
      <c r="B88" t="n">
        <v>0.00174655285998959</v>
      </c>
      <c r="C88" t="inlineStr">
        <is>
          <t>S1404-A</t>
        </is>
      </c>
      <c r="D88" t="inlineStr">
        <is>
          <t>SHAIKH_APPENDIX_14_3</t>
        </is>
      </c>
      <c r="E88" t="inlineStr">
        <is>
          <t>decimal_annual_growth_rate</t>
        </is>
      </c>
    </row>
    <row r="89">
      <c r="A89" t="n">
        <v>1965</v>
      </c>
      <c r="B89" t="n">
        <v>-0.00456973896842016</v>
      </c>
      <c r="C89" t="inlineStr">
        <is>
          <t>S1404-A</t>
        </is>
      </c>
      <c r="D89" t="inlineStr">
        <is>
          <t>SHAIKH_APPENDIX_14_3</t>
        </is>
      </c>
      <c r="E89" t="inlineStr">
        <is>
          <t>decimal_annual_growth_rate</t>
        </is>
      </c>
    </row>
    <row r="90">
      <c r="A90" t="n">
        <v>1966</v>
      </c>
      <c r="B90" t="n">
        <v>0.0171816060915468</v>
      </c>
      <c r="C90" t="inlineStr">
        <is>
          <t>S1404-A</t>
        </is>
      </c>
      <c r="D90" t="inlineStr">
        <is>
          <t>SHAIKH_APPENDIX_14_3</t>
        </is>
      </c>
      <c r="E90" t="inlineStr">
        <is>
          <t>decimal_annual_growth_rate</t>
        </is>
      </c>
    </row>
    <row r="91">
      <c r="A91" t="n">
        <v>1967</v>
      </c>
      <c r="B91" t="n">
        <v>0.013208825095647</v>
      </c>
      <c r="C91" t="inlineStr">
        <is>
          <t>S1404-A</t>
        </is>
      </c>
      <c r="D91" t="inlineStr">
        <is>
          <t>SHAIKH_APPENDIX_14_3</t>
        </is>
      </c>
      <c r="E91" t="inlineStr">
        <is>
          <t>decimal_annual_growth_rate</t>
        </is>
      </c>
    </row>
    <row r="92">
      <c r="A92" t="n">
        <v>1968</v>
      </c>
      <c r="B92" t="n">
        <v>0.008945513763039309</v>
      </c>
      <c r="C92" t="inlineStr">
        <is>
          <t>S1404-A</t>
        </is>
      </c>
      <c r="D92" t="inlineStr">
        <is>
          <t>SHAIKH_APPENDIX_14_3</t>
        </is>
      </c>
      <c r="E92" t="inlineStr">
        <is>
          <t>decimal_annual_growth_rate</t>
        </is>
      </c>
    </row>
    <row r="93">
      <c r="A93" t="n">
        <v>1969</v>
      </c>
      <c r="B93" t="n">
        <v>0.0160501561405576</v>
      </c>
      <c r="C93" t="inlineStr">
        <is>
          <t>S1404-A</t>
        </is>
      </c>
      <c r="D93" t="inlineStr">
        <is>
          <t>SHAIKH_APPENDIX_14_3</t>
        </is>
      </c>
      <c r="E93" t="inlineStr">
        <is>
          <t>decimal_annual_growth_rate</t>
        </is>
      </c>
    </row>
    <row r="94">
      <c r="A94" t="n">
        <v>1970</v>
      </c>
      <c r="B94" t="n">
        <v>0.01692382787292</v>
      </c>
      <c r="C94" t="inlineStr">
        <is>
          <t>S1404-A</t>
        </is>
      </c>
      <c r="D94" t="inlineStr">
        <is>
          <t>SHAIKH_APPENDIX_14_3</t>
        </is>
      </c>
      <c r="E94" t="inlineStr">
        <is>
          <t>decimal_annual_growth_rate</t>
        </is>
      </c>
    </row>
    <row r="95">
      <c r="A95" t="n">
        <v>1971</v>
      </c>
      <c r="B95" t="n">
        <v>-0.0132203837928484</v>
      </c>
      <c r="C95" t="inlineStr">
        <is>
          <t>S1404-A</t>
        </is>
      </c>
      <c r="D95" t="inlineStr">
        <is>
          <t>SHAIKH_APPENDIX_14_3</t>
        </is>
      </c>
      <c r="E95" t="inlineStr">
        <is>
          <t>decimal_annual_growth_rate</t>
        </is>
      </c>
    </row>
    <row r="96">
      <c r="A96" t="n">
        <v>1972</v>
      </c>
      <c r="B96" t="n">
        <v>-0.000637380510435936</v>
      </c>
      <c r="C96" t="inlineStr">
        <is>
          <t>S1404-A</t>
        </is>
      </c>
      <c r="D96" t="inlineStr">
        <is>
          <t>SHAIKH_APPENDIX_14_3</t>
        </is>
      </c>
      <c r="E96" t="inlineStr">
        <is>
          <t>decimal_annual_growth_rate</t>
        </is>
      </c>
    </row>
    <row r="97">
      <c r="A97" t="n">
        <v>1973</v>
      </c>
      <c r="B97" t="n">
        <v>0.000247432348482679</v>
      </c>
      <c r="C97" t="inlineStr">
        <is>
          <t>S1404-A</t>
        </is>
      </c>
      <c r="D97" t="inlineStr">
        <is>
          <t>SHAIKH_APPENDIX_14_3</t>
        </is>
      </c>
      <c r="E97" t="inlineStr">
        <is>
          <t>decimal_annual_growth_rate</t>
        </is>
      </c>
    </row>
    <row r="98">
      <c r="A98" t="n">
        <v>1974</v>
      </c>
      <c r="B98" t="n">
        <v>0.0123526873633683</v>
      </c>
      <c r="C98" t="inlineStr">
        <is>
          <t>S1404-A</t>
        </is>
      </c>
      <c r="D98" t="inlineStr">
        <is>
          <t>SHAIKH_APPENDIX_14_3</t>
        </is>
      </c>
      <c r="E98" t="inlineStr">
        <is>
          <t>decimal_annual_growth_rate</t>
        </is>
      </c>
    </row>
    <row r="99">
      <c r="A99" t="n">
        <v>1975</v>
      </c>
      <c r="B99" t="n">
        <v>-0.0204035354836856</v>
      </c>
      <c r="C99" t="inlineStr">
        <is>
          <t>S1404-A</t>
        </is>
      </c>
      <c r="D99" t="inlineStr">
        <is>
          <t>SHAIKH_APPENDIX_14_3</t>
        </is>
      </c>
      <c r="E99" t="inlineStr">
        <is>
          <t>decimal_annual_growth_rate</t>
        </is>
      </c>
    </row>
    <row r="100">
      <c r="A100" t="n">
        <v>1976</v>
      </c>
      <c r="B100" t="n">
        <v>0.00433191136977983</v>
      </c>
      <c r="C100" t="inlineStr">
        <is>
          <t>S1404-A</t>
        </is>
      </c>
      <c r="D100" t="inlineStr">
        <is>
          <t>SHAIKH_APPENDIX_14_3</t>
        </is>
      </c>
      <c r="E100" t="inlineStr">
        <is>
          <t>decimal_annual_growth_rate</t>
        </is>
      </c>
    </row>
    <row r="101">
      <c r="A101" t="n">
        <v>1977</v>
      </c>
      <c r="B101" t="n">
        <v>-0.000626370563346911</v>
      </c>
      <c r="C101" t="inlineStr">
        <is>
          <t>S1404-A</t>
        </is>
      </c>
      <c r="D101" t="inlineStr">
        <is>
          <t>SHAIKH_APPENDIX_14_3</t>
        </is>
      </c>
      <c r="E101" t="inlineStr">
        <is>
          <t>decimal_annual_growth_rate</t>
        </is>
      </c>
    </row>
    <row r="102">
      <c r="A102" t="n">
        <v>1978</v>
      </c>
      <c r="B102" t="n">
        <v>0.002053060305368</v>
      </c>
      <c r="C102" t="inlineStr">
        <is>
          <t>S1404-A</t>
        </is>
      </c>
      <c r="D102" t="inlineStr">
        <is>
          <t>SHAIKH_APPENDIX_14_3</t>
        </is>
      </c>
      <c r="E102" t="inlineStr">
        <is>
          <t>decimal_annual_growth_rate</t>
        </is>
      </c>
    </row>
    <row r="103">
      <c r="A103" t="n">
        <v>1979</v>
      </c>
      <c r="B103" t="n">
        <v>0.0113054932397159</v>
      </c>
      <c r="C103" t="inlineStr">
        <is>
          <t>S1404-A</t>
        </is>
      </c>
      <c r="D103" t="inlineStr">
        <is>
          <t>SHAIKH_APPENDIX_14_3</t>
        </is>
      </c>
      <c r="E103" t="inlineStr">
        <is>
          <t>decimal_annual_growth_rate</t>
        </is>
      </c>
    </row>
    <row r="104">
      <c r="A104" t="n">
        <v>1980</v>
      </c>
      <c r="B104" t="n">
        <v>0.00868780215366937</v>
      </c>
      <c r="C104" t="inlineStr">
        <is>
          <t>S1404-A</t>
        </is>
      </c>
      <c r="D104" t="inlineStr">
        <is>
          <t>SHAIKH_APPENDIX_14_3</t>
        </is>
      </c>
      <c r="E104" t="inlineStr">
        <is>
          <t>decimal_annual_growth_rate</t>
        </is>
      </c>
    </row>
    <row r="105">
      <c r="A105" t="n">
        <v>1981</v>
      </c>
      <c r="B105" t="n">
        <v>-0.020032646489371</v>
      </c>
      <c r="C105" t="inlineStr">
        <is>
          <t>S1404-A</t>
        </is>
      </c>
      <c r="D105" t="inlineStr">
        <is>
          <t>SHAIKH_APPENDIX_14_3</t>
        </is>
      </c>
      <c r="E105" t="inlineStr">
        <is>
          <t>decimal_annual_growth_rate</t>
        </is>
      </c>
    </row>
    <row r="106">
      <c r="A106" t="n">
        <v>1982</v>
      </c>
      <c r="B106" t="n">
        <v>0.003523080199885</v>
      </c>
      <c r="C106" t="inlineStr">
        <is>
          <t>S1404-A</t>
        </is>
      </c>
      <c r="D106" t="inlineStr">
        <is>
          <t>SHAIKH_APPENDIX_14_3</t>
        </is>
      </c>
      <c r="E106" t="inlineStr">
        <is>
          <t>decimal_annual_growth_rate</t>
        </is>
      </c>
    </row>
    <row r="107">
      <c r="A107" t="n">
        <v>1983</v>
      </c>
      <c r="B107" t="n">
        <v>-0.0115729390301182</v>
      </c>
      <c r="C107" t="inlineStr">
        <is>
          <t>S1404-A</t>
        </is>
      </c>
      <c r="D107" t="inlineStr">
        <is>
          <t>SHAIKH_APPENDIX_14_3</t>
        </is>
      </c>
      <c r="E107" t="inlineStr">
        <is>
          <t>decimal_annual_growth_rate</t>
        </is>
      </c>
    </row>
    <row r="108">
      <c r="A108" t="n">
        <v>1984</v>
      </c>
      <c r="B108" t="n">
        <v>-0.0142651121585738</v>
      </c>
      <c r="C108" t="inlineStr">
        <is>
          <t>S1404-A</t>
        </is>
      </c>
      <c r="D108" t="inlineStr">
        <is>
          <t>SHAIKH_APPENDIX_14_3</t>
        </is>
      </c>
      <c r="E108" t="inlineStr">
        <is>
          <t>decimal_annual_growth_rate</t>
        </is>
      </c>
    </row>
    <row r="109">
      <c r="A109" t="n">
        <v>1985</v>
      </c>
      <c r="B109" t="n">
        <v>0.00298885231332213</v>
      </c>
      <c r="C109" t="inlineStr">
        <is>
          <t>S1404-A</t>
        </is>
      </c>
      <c r="D109" t="inlineStr">
        <is>
          <t>SHAIKH_APPENDIX_14_3</t>
        </is>
      </c>
      <c r="E109" t="inlineStr">
        <is>
          <t>decimal_annual_growth_rate</t>
        </is>
      </c>
    </row>
    <row r="110">
      <c r="A110" t="n">
        <v>1986</v>
      </c>
      <c r="B110" t="n">
        <v>0.00865227282367053</v>
      </c>
      <c r="C110" t="inlineStr">
        <is>
          <t>S1404-A</t>
        </is>
      </c>
      <c r="D110" t="inlineStr">
        <is>
          <t>SHAIKH_APPENDIX_14_3</t>
        </is>
      </c>
      <c r="E110" t="inlineStr">
        <is>
          <t>decimal_annual_growth_rate</t>
        </is>
      </c>
    </row>
    <row r="111">
      <c r="A111" t="n">
        <v>1987</v>
      </c>
      <c r="B111" t="n">
        <v>-0.00123511046067537</v>
      </c>
      <c r="C111" t="inlineStr">
        <is>
          <t>S1404-A</t>
        </is>
      </c>
      <c r="D111" t="inlineStr">
        <is>
          <t>SHAIKH_APPENDIX_14_3</t>
        </is>
      </c>
      <c r="E111" t="inlineStr">
        <is>
          <t>decimal_annual_growth_rate</t>
        </is>
      </c>
    </row>
    <row r="112">
      <c r="A112" t="n">
        <v>1988</v>
      </c>
      <c r="B112" t="n">
        <v>-0.00629164640084989</v>
      </c>
      <c r="C112" t="inlineStr">
        <is>
          <t>S1404-A</t>
        </is>
      </c>
      <c r="D112" t="inlineStr">
        <is>
          <t>SHAIKH_APPENDIX_14_3</t>
        </is>
      </c>
      <c r="E112" t="inlineStr">
        <is>
          <t>decimal_annual_growth_rate</t>
        </is>
      </c>
    </row>
    <row r="113">
      <c r="A113" t="n">
        <v>1989</v>
      </c>
      <c r="B113" t="n">
        <v>-0.00173589797895379</v>
      </c>
      <c r="C113" t="inlineStr">
        <is>
          <t>S1404-A</t>
        </is>
      </c>
      <c r="D113" t="inlineStr">
        <is>
          <t>SHAIKH_APPENDIX_14_3</t>
        </is>
      </c>
      <c r="E113" t="inlineStr">
        <is>
          <t>decimal_annual_growth_rate</t>
        </is>
      </c>
    </row>
    <row r="114">
      <c r="A114" t="n">
        <v>1990</v>
      </c>
      <c r="B114" t="n">
        <v>0.0085757938873745</v>
      </c>
      <c r="C114" t="inlineStr">
        <is>
          <t>S1404-A</t>
        </is>
      </c>
      <c r="D114" t="inlineStr">
        <is>
          <t>SHAIKH_APPENDIX_14_3</t>
        </is>
      </c>
      <c r="E114" t="inlineStr">
        <is>
          <t>decimal_annual_growth_rate</t>
        </is>
      </c>
    </row>
    <row r="115">
      <c r="A115" t="n">
        <v>1991</v>
      </c>
      <c r="B115" t="n">
        <v>-0.000455583224246991</v>
      </c>
      <c r="C115" t="inlineStr">
        <is>
          <t>S1404-A</t>
        </is>
      </c>
      <c r="D115" t="inlineStr">
        <is>
          <t>SHAIKH_APPENDIX_14_3</t>
        </is>
      </c>
      <c r="E115" t="inlineStr">
        <is>
          <t>decimal_annual_growth_rate</t>
        </is>
      </c>
    </row>
    <row r="116">
      <c r="A116" t="n">
        <v>1992</v>
      </c>
      <c r="B116" t="n">
        <v>0.00196436434063529</v>
      </c>
      <c r="C116" t="inlineStr">
        <is>
          <t>S1404-A</t>
        </is>
      </c>
      <c r="D116" t="inlineStr">
        <is>
          <t>SHAIKH_APPENDIX_14_3</t>
        </is>
      </c>
      <c r="E116" t="inlineStr">
        <is>
          <t>decimal_annual_growth_rate</t>
        </is>
      </c>
    </row>
    <row r="117">
      <c r="A117" t="n">
        <v>1993</v>
      </c>
      <c r="B117" t="n">
        <v>-0.00217366863997436</v>
      </c>
      <c r="C117" t="inlineStr">
        <is>
          <t>S1404-A</t>
        </is>
      </c>
      <c r="D117" t="inlineStr">
        <is>
          <t>SHAIKH_APPENDIX_14_3</t>
        </is>
      </c>
      <c r="E117" t="inlineStr">
        <is>
          <t>decimal_annual_growth_rate</t>
        </is>
      </c>
    </row>
    <row r="118">
      <c r="A118" t="n">
        <v>1994</v>
      </c>
      <c r="B118" t="n">
        <v>-0.0140216496912443</v>
      </c>
      <c r="C118" t="inlineStr">
        <is>
          <t>S1404-A</t>
        </is>
      </c>
      <c r="D118" t="inlineStr">
        <is>
          <t>SHAIKH_APPENDIX_14_3</t>
        </is>
      </c>
      <c r="E118" t="inlineStr">
        <is>
          <t>decimal_annual_growth_rate</t>
        </is>
      </c>
    </row>
    <row r="119">
      <c r="A119" t="n">
        <v>1995</v>
      </c>
      <c r="B119" t="n">
        <v>-0.00590276238172304</v>
      </c>
      <c r="C119" t="inlineStr">
        <is>
          <t>S1404-A</t>
        </is>
      </c>
      <c r="D119" t="inlineStr">
        <is>
          <t>SHAIKH_APPENDIX_14_3</t>
        </is>
      </c>
      <c r="E119" t="inlineStr">
        <is>
          <t>decimal_annual_growth_rate</t>
        </is>
      </c>
    </row>
    <row r="120">
      <c r="A120" t="n">
        <v>1996</v>
      </c>
      <c r="B120" t="n">
        <v>-0.0137168475796625</v>
      </c>
      <c r="C120" t="inlineStr">
        <is>
          <t>S1404-A</t>
        </is>
      </c>
      <c r="D120" t="inlineStr">
        <is>
          <t>SHAIKH_APPENDIX_14_3</t>
        </is>
      </c>
      <c r="E120" t="inlineStr">
        <is>
          <t>decimal_annual_growth_rate</t>
        </is>
      </c>
    </row>
    <row r="121">
      <c r="A121" t="n">
        <v>1997</v>
      </c>
      <c r="B121" t="n">
        <v>-0.00555636552415383</v>
      </c>
      <c r="C121" t="inlineStr">
        <is>
          <t>S1404-A</t>
        </is>
      </c>
      <c r="D121" t="inlineStr">
        <is>
          <t>SHAIKH_APPENDIX_14_3</t>
        </is>
      </c>
      <c r="E121" t="inlineStr">
        <is>
          <t>decimal_annual_growth_rate</t>
        </is>
      </c>
    </row>
    <row r="122">
      <c r="A122" t="n">
        <v>1998</v>
      </c>
      <c r="B122" t="n">
        <v>0.0119752672352501</v>
      </c>
      <c r="C122" t="inlineStr">
        <is>
          <t>S1404-A</t>
        </is>
      </c>
      <c r="D122" t="inlineStr">
        <is>
          <t>SHAIKH_APPENDIX_14_3</t>
        </is>
      </c>
      <c r="E122" t="inlineStr">
        <is>
          <t>decimal_annual_growth_rate</t>
        </is>
      </c>
    </row>
    <row r="123">
      <c r="A123" t="n">
        <v>1999</v>
      </c>
      <c r="B123" t="n">
        <v>0.00415860521566924</v>
      </c>
      <c r="C123" t="inlineStr">
        <is>
          <t>S1404-A</t>
        </is>
      </c>
      <c r="D123" t="inlineStr">
        <is>
          <t>SHAIKH_APPENDIX_14_3</t>
        </is>
      </c>
      <c r="E123" t="inlineStr">
        <is>
          <t>decimal_annual_growth_rate</t>
        </is>
      </c>
    </row>
    <row r="124">
      <c r="A124" t="n">
        <v>2000</v>
      </c>
      <c r="B124" t="n">
        <v>0.0101496236805004</v>
      </c>
      <c r="C124" t="inlineStr">
        <is>
          <t>S1404-A</t>
        </is>
      </c>
      <c r="D124" t="inlineStr">
        <is>
          <t>SHAIKH_APPENDIX_14_3</t>
        </is>
      </c>
      <c r="E124" t="inlineStr">
        <is>
          <t>decimal_annual_growth_rate</t>
        </is>
      </c>
    </row>
    <row r="125">
      <c r="A125" t="n">
        <v>2001</v>
      </c>
      <c r="B125" t="n">
        <v>0.00276751913518857</v>
      </c>
      <c r="C125" t="inlineStr">
        <is>
          <t>S1404-A</t>
        </is>
      </c>
      <c r="D125" t="inlineStr">
        <is>
          <t>SHAIKH_APPENDIX_14_3</t>
        </is>
      </c>
      <c r="E125" t="inlineStr">
        <is>
          <t>decimal_annual_growth_rate</t>
        </is>
      </c>
    </row>
    <row r="126">
      <c r="A126" t="n">
        <v>2002</v>
      </c>
      <c r="B126" t="n">
        <v>-0.00432335570958142</v>
      </c>
      <c r="C126" t="inlineStr">
        <is>
          <t>S1404-A</t>
        </is>
      </c>
      <c r="D126" t="inlineStr">
        <is>
          <t>SHAIKH_APPENDIX_14_3</t>
        </is>
      </c>
      <c r="E126" t="inlineStr">
        <is>
          <t>decimal_annual_growth_rate</t>
        </is>
      </c>
    </row>
    <row r="127">
      <c r="A127" t="n">
        <v>2003</v>
      </c>
      <c r="B127" t="n">
        <v>0.00119402448251748</v>
      </c>
      <c r="C127" t="inlineStr">
        <is>
          <t>S1404-A</t>
        </is>
      </c>
      <c r="D127" t="inlineStr">
        <is>
          <t>SHAIKH_APPENDIX_14_3</t>
        </is>
      </c>
      <c r="E127" t="inlineStr">
        <is>
          <t>decimal_annual_growth_rate</t>
        </is>
      </c>
    </row>
    <row r="128">
      <c r="A128" t="n">
        <v>2004</v>
      </c>
      <c r="B128" t="n">
        <v>-0.0176670080733157</v>
      </c>
      <c r="C128" t="inlineStr">
        <is>
          <t>S1404-A</t>
        </is>
      </c>
      <c r="D128" t="inlineStr">
        <is>
          <t>SHAIKH_APPENDIX_14_3</t>
        </is>
      </c>
      <c r="E128" t="inlineStr">
        <is>
          <t>decimal_annual_growth_rate</t>
        </is>
      </c>
    </row>
    <row r="129">
      <c r="A129" t="n">
        <v>2005</v>
      </c>
      <c r="B129" t="n">
        <v>-0.0144663081784156</v>
      </c>
      <c r="C129" t="inlineStr">
        <is>
          <t>S1404-A</t>
        </is>
      </c>
      <c r="D129" t="inlineStr">
        <is>
          <t>SHAIKH_APPENDIX_14_3</t>
        </is>
      </c>
      <c r="E129" t="inlineStr">
        <is>
          <t>decimal_annual_growth_rate</t>
        </is>
      </c>
    </row>
    <row r="130">
      <c r="A130" t="n">
        <v>2006</v>
      </c>
      <c r="B130" t="n">
        <v>-0.0119214575233432</v>
      </c>
      <c r="C130" t="inlineStr">
        <is>
          <t>S1404-A</t>
        </is>
      </c>
      <c r="D130" t="inlineStr">
        <is>
          <t>SHAIKH_APPENDIX_14_3</t>
        </is>
      </c>
      <c r="E130" t="inlineStr">
        <is>
          <t>decimal_annual_growth_rate</t>
        </is>
      </c>
    </row>
    <row r="131">
      <c r="A131" t="n">
        <v>2007</v>
      </c>
      <c r="B131" t="n">
        <v>0.0189876166488111</v>
      </c>
      <c r="C131" t="inlineStr">
        <is>
          <t>S1404-A</t>
        </is>
      </c>
      <c r="D131" t="inlineStr">
        <is>
          <t>SHAIKH_APPENDIX_14_3</t>
        </is>
      </c>
      <c r="E131" t="inlineStr">
        <is>
          <t>decimal_annual_growth_rate</t>
        </is>
      </c>
    </row>
    <row r="132">
      <c r="A132" t="n">
        <v>2008</v>
      </c>
      <c r="B132" t="n">
        <v>0.009316235579577611</v>
      </c>
      <c r="C132" t="inlineStr">
        <is>
          <t>S1404-A</t>
        </is>
      </c>
      <c r="D132" t="inlineStr">
        <is>
          <t>SHAIKH_APPENDIX_14_3</t>
        </is>
      </c>
      <c r="E132" t="inlineStr">
        <is>
          <t>decimal_annual_growth_rate</t>
        </is>
      </c>
    </row>
    <row r="133">
      <c r="A133" t="n">
        <v>2009</v>
      </c>
      <c r="B133" t="n">
        <v>-0.00247621513743845</v>
      </c>
      <c r="C133" t="inlineStr">
        <is>
          <t>S1404-A</t>
        </is>
      </c>
      <c r="D133" t="inlineStr">
        <is>
          <t>SHAIKH_APPENDIX_14_3</t>
        </is>
      </c>
      <c r="E133" t="inlineStr">
        <is>
          <t>decimal_annual_growth_rate</t>
        </is>
      </c>
    </row>
    <row r="134">
      <c r="A134" t="n">
        <v>2010</v>
      </c>
      <c r="B134" t="n">
        <v>-0.0259117649381148</v>
      </c>
      <c r="C134" t="inlineStr">
        <is>
          <t>S1404-A</t>
        </is>
      </c>
      <c r="D134" t="inlineStr">
        <is>
          <t>SHAIKH_APPENDIX_14_3</t>
        </is>
      </c>
      <c r="E134" t="inlineStr">
        <is>
          <t>decimal_annual_growth_rate</t>
        </is>
      </c>
    </row>
    <row r="135">
      <c r="A135" t="n">
        <v>2011</v>
      </c>
      <c r="B135" t="n">
        <v>-0.00248903331688188</v>
      </c>
      <c r="C135" t="inlineStr">
        <is>
          <t>S1404-A</t>
        </is>
      </c>
      <c r="D135" t="inlineStr">
        <is>
          <t>SHAIKH_APPENDIX_14_3</t>
        </is>
      </c>
      <c r="E135" t="inlineStr">
        <is>
          <t>decimal_annual_growth_rate</t>
        </is>
      </c>
    </row>
    <row r="136">
      <c r="A136" t="n">
        <v>1948</v>
      </c>
      <c r="B136" t="n">
        <v>0.0320853960396039</v>
      </c>
      <c r="C136" t="inlineStr">
        <is>
          <t>S1404-B</t>
        </is>
      </c>
      <c r="D136" t="inlineStr">
        <is>
          <t>SHAIKH_APPENDIX_14_3</t>
        </is>
      </c>
      <c r="E136" t="inlineStr">
        <is>
          <t>decimal</t>
        </is>
      </c>
    </row>
    <row r="137">
      <c r="A137" t="n">
        <v>1949</v>
      </c>
      <c r="B137" t="n">
        <v>0.0601505775602413</v>
      </c>
      <c r="C137" t="inlineStr">
        <is>
          <t>S1404-B</t>
        </is>
      </c>
      <c r="D137" t="inlineStr">
        <is>
          <t>SHAIKH_APPENDIX_14_3</t>
        </is>
      </c>
      <c r="E137" t="inlineStr">
        <is>
          <t>decimal</t>
        </is>
      </c>
    </row>
    <row r="138">
      <c r="A138" t="n">
        <v>1950</v>
      </c>
      <c r="B138" t="n">
        <v>0.062096053354342</v>
      </c>
      <c r="C138" t="inlineStr">
        <is>
          <t>S1404-B</t>
        </is>
      </c>
      <c r="D138" t="inlineStr">
        <is>
          <t>SHAIKH_APPENDIX_14_3</t>
        </is>
      </c>
      <c r="E138" t="inlineStr">
        <is>
          <t>decimal</t>
        </is>
      </c>
    </row>
    <row r="139">
      <c r="A139" t="n">
        <v>1951</v>
      </c>
      <c r="B139" t="n">
        <v>0.0314246424658415</v>
      </c>
      <c r="C139" t="inlineStr">
        <is>
          <t>S1404-B</t>
        </is>
      </c>
      <c r="D139" t="inlineStr">
        <is>
          <t>SHAIKH_APPENDIX_14_3</t>
        </is>
      </c>
      <c r="E139" t="inlineStr">
        <is>
          <t>decimal</t>
        </is>
      </c>
    </row>
    <row r="140">
      <c r="A140" t="n">
        <v>1952</v>
      </c>
      <c r="B140" t="n">
        <v>0.0252582508250825</v>
      </c>
      <c r="C140" t="inlineStr">
        <is>
          <t>S1404-B</t>
        </is>
      </c>
      <c r="D140" t="inlineStr">
        <is>
          <t>SHAIKH_APPENDIX_14_3</t>
        </is>
      </c>
      <c r="E140" t="inlineStr">
        <is>
          <t>decimal</t>
        </is>
      </c>
    </row>
    <row r="141">
      <c r="A141" t="n">
        <v>1953</v>
      </c>
      <c r="B141" t="n">
        <v>0.0232165841584158</v>
      </c>
      <c r="C141" t="inlineStr">
        <is>
          <t>S1404-B</t>
        </is>
      </c>
      <c r="D141" t="inlineStr">
        <is>
          <t>SHAIKH_APPENDIX_14_3</t>
        </is>
      </c>
      <c r="E141" t="inlineStr">
        <is>
          <t>decimal</t>
        </is>
      </c>
    </row>
    <row r="142">
      <c r="A142" t="n">
        <v>1954</v>
      </c>
      <c r="B142" t="n">
        <v>0.0653745187028444</v>
      </c>
      <c r="C142" t="inlineStr">
        <is>
          <t>S1404-B</t>
        </is>
      </c>
      <c r="D142" t="inlineStr">
        <is>
          <t>SHAIKH_APPENDIX_14_3</t>
        </is>
      </c>
      <c r="E142" t="inlineStr">
        <is>
          <t>decimal</t>
        </is>
      </c>
    </row>
    <row r="143">
      <c r="A143" t="n">
        <v>1955</v>
      </c>
      <c r="B143" t="n">
        <v>0.0560965346513243</v>
      </c>
      <c r="C143" t="inlineStr">
        <is>
          <t>S1404-B</t>
        </is>
      </c>
      <c r="D143" t="inlineStr">
        <is>
          <t>SHAIKH_APPENDIX_14_3</t>
        </is>
      </c>
      <c r="E143" t="inlineStr">
        <is>
          <t>decimal</t>
        </is>
      </c>
    </row>
    <row r="144">
      <c r="A144" t="n">
        <v>1956</v>
      </c>
      <c r="B144" t="n">
        <v>0.0461169554427496</v>
      </c>
      <c r="C144" t="inlineStr">
        <is>
          <t>S1404-B</t>
        </is>
      </c>
      <c r="D144" t="inlineStr">
        <is>
          <t>SHAIKH_APPENDIX_14_3</t>
        </is>
      </c>
      <c r="E144" t="inlineStr">
        <is>
          <t>decimal</t>
        </is>
      </c>
    </row>
    <row r="145">
      <c r="A145" t="n">
        <v>1957</v>
      </c>
      <c r="B145" t="n">
        <v>0.0444900990073144</v>
      </c>
      <c r="C145" t="inlineStr">
        <is>
          <t>S1404-B</t>
        </is>
      </c>
      <c r="D145" t="inlineStr">
        <is>
          <t>SHAIKH_APPENDIX_14_3</t>
        </is>
      </c>
      <c r="E145" t="inlineStr">
        <is>
          <t>decimal</t>
        </is>
      </c>
    </row>
    <row r="146">
      <c r="A146" t="n">
        <v>1958</v>
      </c>
      <c r="B146" t="n">
        <v>0.0946656353146844</v>
      </c>
      <c r="C146" t="inlineStr">
        <is>
          <t>S1404-B</t>
        </is>
      </c>
      <c r="D146" t="inlineStr">
        <is>
          <t>SHAIKH_APPENDIX_14_3</t>
        </is>
      </c>
      <c r="E146" t="inlineStr">
        <is>
          <t>decimal</t>
        </is>
      </c>
    </row>
    <row r="147">
      <c r="A147" t="n">
        <v>1959</v>
      </c>
      <c r="B147" t="n">
        <v>0.077523102310231</v>
      </c>
      <c r="C147" t="inlineStr">
        <is>
          <t>S1404-B</t>
        </is>
      </c>
      <c r="D147" t="inlineStr">
        <is>
          <t>SHAIKH_APPENDIX_14_3</t>
        </is>
      </c>
      <c r="E147" t="inlineStr">
        <is>
          <t>decimal</t>
        </is>
      </c>
    </row>
    <row r="148">
      <c r="A148" t="n">
        <v>1960</v>
      </c>
      <c r="B148" t="n">
        <v>0.0701852997778671</v>
      </c>
      <c r="C148" t="inlineStr">
        <is>
          <t>S1404-B</t>
        </is>
      </c>
      <c r="D148" t="inlineStr">
        <is>
          <t>SHAIKH_APPENDIX_14_3</t>
        </is>
      </c>
      <c r="E148" t="inlineStr">
        <is>
          <t>decimal</t>
        </is>
      </c>
    </row>
    <row r="149">
      <c r="A149" t="n">
        <v>1961</v>
      </c>
      <c r="B149" t="n">
        <v>0.103687706271918</v>
      </c>
      <c r="C149" t="inlineStr">
        <is>
          <t>S1404-B</t>
        </is>
      </c>
      <c r="D149" t="inlineStr">
        <is>
          <t>SHAIKH_APPENDIX_14_3</t>
        </is>
      </c>
      <c r="E149" t="inlineStr">
        <is>
          <t>decimal</t>
        </is>
      </c>
    </row>
    <row r="150">
      <c r="A150" t="n">
        <v>1962</v>
      </c>
      <c r="B150" t="n">
        <v>0.0808360836059405</v>
      </c>
      <c r="C150" t="inlineStr">
        <is>
          <t>S1404-B</t>
        </is>
      </c>
      <c r="D150" t="inlineStr">
        <is>
          <t>SHAIKH_APPENDIX_14_3</t>
        </is>
      </c>
      <c r="E150" t="inlineStr">
        <is>
          <t>decimal</t>
        </is>
      </c>
    </row>
    <row r="151">
      <c r="A151" t="n">
        <v>1963</v>
      </c>
      <c r="B151" t="n">
        <v>0.0782013201331683</v>
      </c>
      <c r="C151" t="inlineStr">
        <is>
          <t>S1404-B</t>
        </is>
      </c>
      <c r="D151" t="inlineStr">
        <is>
          <t>SHAIKH_APPENDIX_14_3</t>
        </is>
      </c>
      <c r="E151" t="inlineStr">
        <is>
          <t>decimal</t>
        </is>
      </c>
    </row>
    <row r="152">
      <c r="A152" t="n">
        <v>1964</v>
      </c>
      <c r="B152" t="n">
        <v>0.06788400715290829</v>
      </c>
      <c r="C152" t="inlineStr">
        <is>
          <t>S1404-B</t>
        </is>
      </c>
      <c r="D152" t="inlineStr">
        <is>
          <t>SHAIKH_APPENDIX_14_3</t>
        </is>
      </c>
      <c r="E152" t="inlineStr">
        <is>
          <t>decimal</t>
        </is>
      </c>
    </row>
    <row r="153">
      <c r="A153" t="n">
        <v>1965</v>
      </c>
      <c r="B153" t="n">
        <v>0.052634419693915</v>
      </c>
      <c r="C153" t="inlineStr">
        <is>
          <t>S1404-B</t>
        </is>
      </c>
      <c r="D153" t="inlineStr">
        <is>
          <t>SHAIKH_APPENDIX_14_3</t>
        </is>
      </c>
      <c r="E153" t="inlineStr">
        <is>
          <t>decimal</t>
        </is>
      </c>
    </row>
    <row r="154">
      <c r="A154" t="n">
        <v>1966</v>
      </c>
      <c r="B154" t="n">
        <v>0.0387926292637788</v>
      </c>
      <c r="C154" t="inlineStr">
        <is>
          <t>S1404-B</t>
        </is>
      </c>
      <c r="D154" t="inlineStr">
        <is>
          <t>SHAIKH_APPENDIX_14_3</t>
        </is>
      </c>
      <c r="E154" t="inlineStr">
        <is>
          <t>decimal</t>
        </is>
      </c>
    </row>
    <row r="155">
      <c r="A155" t="n">
        <v>1967</v>
      </c>
      <c r="B155" t="n">
        <v>0.0332817656751237</v>
      </c>
      <c r="C155" t="inlineStr">
        <is>
          <t>S1404-B</t>
        </is>
      </c>
      <c r="D155" t="inlineStr">
        <is>
          <t>SHAIKH_APPENDIX_14_3</t>
        </is>
      </c>
      <c r="E155" t="inlineStr">
        <is>
          <t>decimal</t>
        </is>
      </c>
    </row>
    <row r="156">
      <c r="A156" t="n">
        <v>1968</v>
      </c>
      <c r="B156" t="n">
        <v>0.0296527777770833</v>
      </c>
      <c r="C156" t="inlineStr">
        <is>
          <t>S1404-B</t>
        </is>
      </c>
      <c r="D156" t="inlineStr">
        <is>
          <t>SHAIKH_APPENDIX_14_3</t>
        </is>
      </c>
      <c r="E156" t="inlineStr">
        <is>
          <t>decimal</t>
        </is>
      </c>
    </row>
    <row r="157">
      <c r="A157" t="n">
        <v>1969</v>
      </c>
      <c r="B157" t="n">
        <v>0.0272822469753486</v>
      </c>
      <c r="C157" t="inlineStr">
        <is>
          <t>S1404-B</t>
        </is>
      </c>
      <c r="D157" t="inlineStr">
        <is>
          <t>SHAIKH_APPENDIX_14_3</t>
        </is>
      </c>
      <c r="E157" t="inlineStr">
        <is>
          <t>decimal</t>
        </is>
      </c>
    </row>
    <row r="158">
      <c r="A158" t="n">
        <v>1970</v>
      </c>
      <c r="B158" t="n">
        <v>0.0427612761290428</v>
      </c>
      <c r="C158" t="inlineStr">
        <is>
          <t>S1404-B</t>
        </is>
      </c>
      <c r="D158" t="inlineStr">
        <is>
          <t>SHAIKH_APPENDIX_14_3</t>
        </is>
      </c>
      <c r="E158" t="inlineStr">
        <is>
          <t>decimal</t>
        </is>
      </c>
    </row>
    <row r="159">
      <c r="A159" t="n">
        <v>1971</v>
      </c>
      <c r="B159" t="n">
        <v>0.0668638613833292</v>
      </c>
      <c r="C159" t="inlineStr">
        <is>
          <t>S1404-B</t>
        </is>
      </c>
      <c r="D159" t="inlineStr">
        <is>
          <t>SHAIKH_APPENDIX_14_3</t>
        </is>
      </c>
      <c r="E159" t="inlineStr">
        <is>
          <t>decimal</t>
        </is>
      </c>
    </row>
    <row r="160">
      <c r="A160" t="n">
        <v>1972</v>
      </c>
      <c r="B160" t="n">
        <v>0.066580858088781</v>
      </c>
      <c r="C160" t="inlineStr">
        <is>
          <t>S1404-B</t>
        </is>
      </c>
      <c r="D160" t="inlineStr">
        <is>
          <t>SHAIKH_APPENDIX_14_3</t>
        </is>
      </c>
      <c r="E160" t="inlineStr">
        <is>
          <t>decimal</t>
        </is>
      </c>
    </row>
    <row r="161">
      <c r="A161" t="n">
        <v>1973</v>
      </c>
      <c r="B161" t="n">
        <v>0.0481824807472483</v>
      </c>
      <c r="C161" t="inlineStr">
        <is>
          <t>S1404-B</t>
        </is>
      </c>
      <c r="D161" t="inlineStr">
        <is>
          <t>SHAIKH_APPENDIX_14_3</t>
        </is>
      </c>
      <c r="E161" t="inlineStr">
        <is>
          <t>decimal</t>
        </is>
      </c>
    </row>
    <row r="162">
      <c r="A162" t="n">
        <v>1974</v>
      </c>
      <c r="B162" t="n">
        <v>0.0543685368520792</v>
      </c>
      <c r="C162" t="inlineStr">
        <is>
          <t>S1404-B</t>
        </is>
      </c>
      <c r="D162" t="inlineStr">
        <is>
          <t>SHAIKH_APPENDIX_14_3</t>
        </is>
      </c>
      <c r="E162" t="inlineStr">
        <is>
          <t>decimal</t>
        </is>
      </c>
    </row>
    <row r="163">
      <c r="A163" t="n">
        <v>1975</v>
      </c>
      <c r="B163" t="n">
        <v>0.119573019805507</v>
      </c>
      <c r="C163" t="inlineStr">
        <is>
          <t>S1404-B</t>
        </is>
      </c>
      <c r="D163" t="inlineStr">
        <is>
          <t>SHAIKH_APPENDIX_14_3</t>
        </is>
      </c>
      <c r="E163" t="inlineStr">
        <is>
          <t>decimal</t>
        </is>
      </c>
    </row>
    <row r="164">
      <c r="A164" t="n">
        <v>1976</v>
      </c>
      <c r="B164" t="n">
        <v>0.120264851485148</v>
      </c>
      <c r="C164" t="inlineStr">
        <is>
          <t>S1404-B</t>
        </is>
      </c>
      <c r="D164" t="inlineStr">
        <is>
          <t>SHAIKH_APPENDIX_14_3</t>
        </is>
      </c>
      <c r="E164" t="inlineStr">
        <is>
          <t>decimal</t>
        </is>
      </c>
    </row>
    <row r="165">
      <c r="A165" t="n">
        <v>1977</v>
      </c>
      <c r="B165" t="n">
        <v>0.09958415841584151</v>
      </c>
      <c r="C165" t="inlineStr">
        <is>
          <t>S1404-B</t>
        </is>
      </c>
      <c r="D165" t="inlineStr">
        <is>
          <t>SHAIKH_APPENDIX_14_3</t>
        </is>
      </c>
      <c r="E165" t="inlineStr">
        <is>
          <t>decimal</t>
        </is>
      </c>
    </row>
    <row r="166">
      <c r="A166" t="n">
        <v>1978</v>
      </c>
      <c r="B166" t="n">
        <v>0.0713283828363242</v>
      </c>
      <c r="C166" t="inlineStr">
        <is>
          <t>S1404-B</t>
        </is>
      </c>
      <c r="D166" t="inlineStr">
        <is>
          <t>SHAIKH_APPENDIX_14_3</t>
        </is>
      </c>
      <c r="E166" t="inlineStr">
        <is>
          <t>decimal</t>
        </is>
      </c>
    </row>
    <row r="167">
      <c r="A167" t="n">
        <v>1979</v>
      </c>
      <c r="B167" t="n">
        <v>0.0626509901016872</v>
      </c>
      <c r="C167" t="inlineStr">
        <is>
          <t>S1404-B</t>
        </is>
      </c>
      <c r="D167" t="inlineStr">
        <is>
          <t>SHAIKH_APPENDIX_14_3</t>
        </is>
      </c>
      <c r="E167" t="inlineStr">
        <is>
          <t>decimal</t>
        </is>
      </c>
    </row>
    <row r="168">
      <c r="A168" t="n">
        <v>1980</v>
      </c>
      <c r="B168" t="n">
        <v>0.08471472772277221</v>
      </c>
      <c r="C168" t="inlineStr">
        <is>
          <t>S1404-B</t>
        </is>
      </c>
      <c r="D168" t="inlineStr">
        <is>
          <t>SHAIKH_APPENDIX_14_3</t>
        </is>
      </c>
      <c r="E168" t="inlineStr">
        <is>
          <t>decimal</t>
        </is>
      </c>
    </row>
    <row r="169">
      <c r="A169" t="n">
        <v>1981</v>
      </c>
      <c r="B169" t="n">
        <v>0.10375508800653</v>
      </c>
      <c r="C169" t="inlineStr">
        <is>
          <t>S1404-B</t>
        </is>
      </c>
      <c r="D169" t="inlineStr">
        <is>
          <t>SHAIKH_APPENDIX_14_3</t>
        </is>
      </c>
      <c r="E169" t="inlineStr">
        <is>
          <t>decimal</t>
        </is>
      </c>
    </row>
    <row r="170">
      <c r="A170" t="n">
        <v>1982</v>
      </c>
      <c r="B170" t="n">
        <v>0.150030596819983</v>
      </c>
      <c r="C170" t="inlineStr">
        <is>
          <t>S1404-B</t>
        </is>
      </c>
      <c r="D170" t="inlineStr">
        <is>
          <t>SHAIKH_APPENDIX_14_3</t>
        </is>
      </c>
      <c r="E170" t="inlineStr">
        <is>
          <t>decimal</t>
        </is>
      </c>
    </row>
    <row r="171">
      <c r="A171" t="n">
        <v>1983</v>
      </c>
      <c r="B171" t="n">
        <v>0.189544554455445</v>
      </c>
      <c r="C171" t="inlineStr">
        <is>
          <t>S1404-B</t>
        </is>
      </c>
      <c r="D171" t="inlineStr">
        <is>
          <t>SHAIKH_APPENDIX_14_3</t>
        </is>
      </c>
      <c r="E171" t="inlineStr">
        <is>
          <t>decimal</t>
        </is>
      </c>
    </row>
    <row r="172">
      <c r="A172" t="n">
        <v>1984</v>
      </c>
      <c r="B172" t="n">
        <v>0.134493330581565</v>
      </c>
      <c r="C172" t="inlineStr">
        <is>
          <t>S1404-B</t>
        </is>
      </c>
      <c r="D172" t="inlineStr">
        <is>
          <t>SHAIKH_APPENDIX_14_3</t>
        </is>
      </c>
      <c r="E172" t="inlineStr">
        <is>
          <t>decimal</t>
        </is>
      </c>
    </row>
    <row r="173">
      <c r="A173" t="n">
        <v>1985</v>
      </c>
      <c r="B173" t="n">
        <v>0.111138545101934</v>
      </c>
      <c r="C173" t="inlineStr">
        <is>
          <t>S1404-B</t>
        </is>
      </c>
      <c r="D173" t="inlineStr">
        <is>
          <t>SHAIKH_APPENDIX_14_3</t>
        </is>
      </c>
      <c r="E173" t="inlineStr">
        <is>
          <t>decimal</t>
        </is>
      </c>
    </row>
    <row r="174">
      <c r="A174" t="n">
        <v>1986</v>
      </c>
      <c r="B174" t="n">
        <v>0.104249174917491</v>
      </c>
      <c r="C174" t="inlineStr">
        <is>
          <t>S1404-B</t>
        </is>
      </c>
      <c r="D174" t="inlineStr">
        <is>
          <t>SHAIKH_APPENDIX_14_3</t>
        </is>
      </c>
      <c r="E174" t="inlineStr">
        <is>
          <t>decimal</t>
        </is>
      </c>
    </row>
    <row r="175">
      <c r="A175" t="n">
        <v>1987</v>
      </c>
      <c r="B175" t="n">
        <v>0.0887019389438943</v>
      </c>
      <c r="C175" t="inlineStr">
        <is>
          <t>S1404-B</t>
        </is>
      </c>
      <c r="D175" t="inlineStr">
        <is>
          <t>SHAIKH_APPENDIX_14_3</t>
        </is>
      </c>
      <c r="E175" t="inlineStr">
        <is>
          <t>decimal</t>
        </is>
      </c>
    </row>
    <row r="176">
      <c r="A176" t="n">
        <v>1988</v>
      </c>
      <c r="B176" t="n">
        <v>0.07340346534764849</v>
      </c>
      <c r="C176" t="inlineStr">
        <is>
          <t>S1404-B</t>
        </is>
      </c>
      <c r="D176" t="inlineStr">
        <is>
          <t>SHAIKH_APPENDIX_14_3</t>
        </is>
      </c>
      <c r="E176" t="inlineStr">
        <is>
          <t>decimal</t>
        </is>
      </c>
    </row>
    <row r="177">
      <c r="A177" t="n">
        <v>1989</v>
      </c>
      <c r="B177" t="n">
        <v>0.0619546204610643</v>
      </c>
      <c r="C177" t="inlineStr">
        <is>
          <t>S1404-B</t>
        </is>
      </c>
      <c r="D177" t="inlineStr">
        <is>
          <t>SHAIKH_APPENDIX_14_3</t>
        </is>
      </c>
      <c r="E177" t="inlineStr">
        <is>
          <t>decimal</t>
        </is>
      </c>
    </row>
    <row r="178">
      <c r="A178" t="n">
        <v>1990</v>
      </c>
      <c r="B178" t="n">
        <v>0.0666399889969224</v>
      </c>
      <c r="C178" t="inlineStr">
        <is>
          <t>S1404-B</t>
        </is>
      </c>
      <c r="D178" t="inlineStr">
        <is>
          <t>SHAIKH_APPENDIX_14_3</t>
        </is>
      </c>
      <c r="E178" t="inlineStr">
        <is>
          <t>decimal</t>
        </is>
      </c>
    </row>
    <row r="179">
      <c r="A179" t="n">
        <v>1991</v>
      </c>
      <c r="B179" t="n">
        <v>0.09280280528052801</v>
      </c>
      <c r="C179" t="inlineStr">
        <is>
          <t>S1404-B</t>
        </is>
      </c>
      <c r="D179" t="inlineStr">
        <is>
          <t>SHAIKH_APPENDIX_14_3</t>
        </is>
      </c>
      <c r="E179" t="inlineStr">
        <is>
          <t>decimal</t>
        </is>
      </c>
    </row>
    <row r="180">
      <c r="A180" t="n">
        <v>1992</v>
      </c>
      <c r="B180" t="n">
        <v>0.13184591584305</v>
      </c>
      <c r="C180" t="inlineStr">
        <is>
          <t>S1404-B</t>
        </is>
      </c>
      <c r="D180" t="inlineStr">
        <is>
          <t>SHAIKH_APPENDIX_14_3</t>
        </is>
      </c>
      <c r="E180" t="inlineStr">
        <is>
          <t>decimal</t>
        </is>
      </c>
    </row>
    <row r="181">
      <c r="A181" t="n">
        <v>1993</v>
      </c>
      <c r="B181" t="n">
        <v>0.123004812979814</v>
      </c>
      <c r="C181" t="inlineStr">
        <is>
          <t>S1404-B</t>
        </is>
      </c>
      <c r="D181" t="inlineStr">
        <is>
          <t>SHAIKH_APPENDIX_14_3</t>
        </is>
      </c>
      <c r="E181" t="inlineStr">
        <is>
          <t>decimal</t>
        </is>
      </c>
    </row>
    <row r="182">
      <c r="A182" t="n">
        <v>1994</v>
      </c>
      <c r="B182" t="n">
        <v>0.113494224422442</v>
      </c>
      <c r="C182" t="inlineStr">
        <is>
          <t>S1404-B</t>
        </is>
      </c>
      <c r="D182" t="inlineStr">
        <is>
          <t>SHAIKH_APPENDIX_14_3</t>
        </is>
      </c>
      <c r="E182" t="inlineStr">
        <is>
          <t>decimal</t>
        </is>
      </c>
    </row>
    <row r="183">
      <c r="A183" t="n">
        <v>1995</v>
      </c>
      <c r="B183" t="n">
        <v>0.0920410478602722</v>
      </c>
      <c r="C183" t="inlineStr">
        <is>
          <t>S1404-B</t>
        </is>
      </c>
      <c r="D183" t="inlineStr">
        <is>
          <t>SHAIKH_APPENDIX_14_3</t>
        </is>
      </c>
      <c r="E183" t="inlineStr">
        <is>
          <t>decimal</t>
        </is>
      </c>
    </row>
    <row r="184">
      <c r="A184" t="n">
        <v>1996</v>
      </c>
      <c r="B184" t="n">
        <v>0.08951416391501241</v>
      </c>
      <c r="C184" t="inlineStr">
        <is>
          <t>S1404-B</t>
        </is>
      </c>
      <c r="D184" t="inlineStr">
        <is>
          <t>SHAIKH_APPENDIX_14_3</t>
        </is>
      </c>
      <c r="E184" t="inlineStr">
        <is>
          <t>decimal</t>
        </is>
      </c>
    </row>
    <row r="185">
      <c r="A185" t="n">
        <v>1997</v>
      </c>
      <c r="B185" t="n">
        <v>0.07726450770207299</v>
      </c>
      <c r="C185" t="inlineStr">
        <is>
          <t>S1404-B</t>
        </is>
      </c>
      <c r="D185" t="inlineStr">
        <is>
          <t>SHAIKH_APPENDIX_14_3</t>
        </is>
      </c>
      <c r="E185" t="inlineStr">
        <is>
          <t>decimal</t>
        </is>
      </c>
    </row>
    <row r="186">
      <c r="A186" t="n">
        <v>1998</v>
      </c>
      <c r="B186" t="n">
        <v>0.064529702966712</v>
      </c>
      <c r="C186" t="inlineStr">
        <is>
          <t>S1404-B</t>
        </is>
      </c>
      <c r="D186" t="inlineStr">
        <is>
          <t>SHAIKH_APPENDIX_14_3</t>
        </is>
      </c>
      <c r="E186" t="inlineStr">
        <is>
          <t>decimal</t>
        </is>
      </c>
    </row>
    <row r="187">
      <c r="A187" t="n">
        <v>1999</v>
      </c>
      <c r="B187" t="n">
        <v>0.0558395214532487</v>
      </c>
      <c r="C187" t="inlineStr">
        <is>
          <t>S1404-B</t>
        </is>
      </c>
      <c r="D187" t="inlineStr">
        <is>
          <t>SHAIKH_APPENDIX_14_3</t>
        </is>
      </c>
      <c r="E187" t="inlineStr">
        <is>
          <t>decimal</t>
        </is>
      </c>
    </row>
    <row r="188">
      <c r="A188" t="n">
        <v>2000</v>
      </c>
      <c r="B188" t="n">
        <v>0.0500990099009901</v>
      </c>
      <c r="C188" t="inlineStr">
        <is>
          <t>S1404-B</t>
        </is>
      </c>
      <c r="D188" t="inlineStr">
        <is>
          <t>SHAIKH_APPENDIX_14_3</t>
        </is>
      </c>
      <c r="E188" t="inlineStr">
        <is>
          <t>decimal</t>
        </is>
      </c>
    </row>
    <row r="189">
      <c r="A189" t="n">
        <v>2001</v>
      </c>
      <c r="B189" t="n">
        <v>0.0617464246435437</v>
      </c>
      <c r="C189" t="inlineStr">
        <is>
          <t>S1404-B</t>
        </is>
      </c>
      <c r="D189" t="inlineStr">
        <is>
          <t>SHAIKH_APPENDIX_14_3</t>
        </is>
      </c>
      <c r="E189" t="inlineStr">
        <is>
          <t>decimal</t>
        </is>
      </c>
    </row>
    <row r="190">
      <c r="A190" t="n">
        <v>2002</v>
      </c>
      <c r="B190" t="n">
        <v>0.09543454345297039</v>
      </c>
      <c r="C190" t="inlineStr">
        <is>
          <t>S1404-B</t>
        </is>
      </c>
      <c r="D190" t="inlineStr">
        <is>
          <t>SHAIKH_APPENDIX_14_3</t>
        </is>
      </c>
      <c r="E190" t="inlineStr">
        <is>
          <t>decimal</t>
        </is>
      </c>
    </row>
    <row r="191">
      <c r="A191" t="n">
        <v>2003</v>
      </c>
      <c r="B191" t="n">
        <v>0.114257425742574</v>
      </c>
      <c r="C191" t="inlineStr">
        <is>
          <t>S1404-B</t>
        </is>
      </c>
      <c r="D191" t="inlineStr">
        <is>
          <t>SHAIKH_APPENDIX_14_3</t>
        </is>
      </c>
      <c r="E191" t="inlineStr">
        <is>
          <t>decimal</t>
        </is>
      </c>
    </row>
    <row r="192">
      <c r="A192" t="n">
        <v>2004</v>
      </c>
      <c r="B192" t="n">
        <v>0.107263407590759</v>
      </c>
      <c r="C192" t="inlineStr">
        <is>
          <t>S1404-B</t>
        </is>
      </c>
      <c r="D192" t="inlineStr">
        <is>
          <t>SHAIKH_APPENDIX_14_3</t>
        </is>
      </c>
      <c r="E192" t="inlineStr">
        <is>
          <t>decimal</t>
        </is>
      </c>
    </row>
    <row r="193">
      <c r="A193" t="n">
        <v>2005</v>
      </c>
      <c r="B193" t="n">
        <v>0.09299504950495049</v>
      </c>
      <c r="C193" t="inlineStr">
        <is>
          <t>S1404-B</t>
        </is>
      </c>
      <c r="D193" t="inlineStr">
        <is>
          <t>SHAIKH_APPENDIX_14_3</t>
        </is>
      </c>
      <c r="E193" t="inlineStr">
        <is>
          <t>decimal</t>
        </is>
      </c>
    </row>
    <row r="194">
      <c r="A194" t="n">
        <v>2006</v>
      </c>
      <c r="B194" t="n">
        <v>0.07712149339933989</v>
      </c>
      <c r="C194" t="inlineStr">
        <is>
          <t>S1404-B</t>
        </is>
      </c>
      <c r="D194" t="inlineStr">
        <is>
          <t>SHAIKH_APPENDIX_14_3</t>
        </is>
      </c>
      <c r="E194" t="inlineStr">
        <is>
          <t>decimal</t>
        </is>
      </c>
    </row>
    <row r="195">
      <c r="A195" t="n">
        <v>2007</v>
      </c>
      <c r="B195" t="n">
        <v>0.07715965346534651</v>
      </c>
      <c r="C195" t="inlineStr">
        <is>
          <t>S1404-B</t>
        </is>
      </c>
      <c r="D195" t="inlineStr">
        <is>
          <t>SHAIKH_APPENDIX_14_3</t>
        </is>
      </c>
      <c r="E195" t="inlineStr">
        <is>
          <t>decimal</t>
        </is>
      </c>
    </row>
    <row r="196">
      <c r="A196" t="n">
        <v>2008</v>
      </c>
      <c r="B196" t="n">
        <v>0.102169966996699</v>
      </c>
      <c r="C196" t="inlineStr">
        <is>
          <t>S1404-B</t>
        </is>
      </c>
      <c r="D196" t="inlineStr">
        <is>
          <t>SHAIKH_APPENDIX_14_3</t>
        </is>
      </c>
      <c r="E196" t="inlineStr">
        <is>
          <t>decimal</t>
        </is>
      </c>
    </row>
    <row r="197">
      <c r="A197" t="n">
        <v>2009</v>
      </c>
      <c r="B197" t="n">
        <v>0.223982673267326</v>
      </c>
      <c r="C197" t="inlineStr">
        <is>
          <t>S1404-B</t>
        </is>
      </c>
      <c r="D197" t="inlineStr">
        <is>
          <t>SHAIKH_APPENDIX_14_3</t>
        </is>
      </c>
      <c r="E197" t="inlineStr">
        <is>
          <t>decimal</t>
        </is>
      </c>
    </row>
    <row r="198">
      <c r="A198" t="n">
        <v>2010</v>
      </c>
      <c r="B198" t="n">
        <v>0.315274339933993</v>
      </c>
      <c r="C198" t="inlineStr">
        <is>
          <t>S1404-B</t>
        </is>
      </c>
      <c r="D198" t="inlineStr">
        <is>
          <t>SHAIKH_APPENDIX_14_3</t>
        </is>
      </c>
      <c r="E198" t="inlineStr">
        <is>
          <t>decimal</t>
        </is>
      </c>
    </row>
    <row r="199">
      <c r="A199" t="n">
        <v>2011</v>
      </c>
      <c r="B199" t="n">
        <v>0.352538503850384</v>
      </c>
      <c r="C199" t="inlineStr">
        <is>
          <t>S1404-B</t>
        </is>
      </c>
      <c r="D199" t="inlineStr">
        <is>
          <t>SHAIKH_APPENDIX_14_3</t>
        </is>
      </c>
      <c r="E199" t="inlineStr">
        <is>
          <t>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S1404 — Methodology</t>
        </is>
      </c>
    </row>
    <row r="3">
      <c r="A3" s="4">
        <f>== DPR: S1404_DPR.md ===</f>
        <v/>
      </c>
    </row>
    <row r="4">
      <c r="A4" t="inlineStr">
        <is>
          <t># S1404 — Rate of Change of Wage Share vs Unemployment Intensity (Raw)</t>
        </is>
      </c>
    </row>
    <row r="5">
      <c r="A5" t="inlineStr"/>
    </row>
    <row r="6">
      <c r="A6" t="inlineStr">
        <is>
          <t>**Data Provenance Record · Ingestion stage · Chapter 14 · Figure 14.13 · Authored 2026-05-18**</t>
        </is>
      </c>
    </row>
    <row r="7">
      <c r="A7" t="inlineStr"/>
    </row>
    <row r="8">
      <c r="A8" t="inlineStr">
        <is>
          <t>## 1. Definition</t>
        </is>
      </c>
    </row>
    <row r="9">
      <c r="A9" t="inlineStr">
        <is>
          <t>Annual unfiltered scatter:</t>
        </is>
      </c>
    </row>
    <row r="10">
      <c r="A10" t="inlineStr">
        <is>
          <t>- x: ulintensity (decimal)</t>
        </is>
      </c>
    </row>
    <row r="11">
      <c r="A11" t="inlineStr">
        <is>
          <t>- y: gwsh = ln(wage_share_t) - ln(wage_share_{t-1}) (decimal annual growth)</t>
        </is>
      </c>
    </row>
    <row r="12">
      <c r="A12" t="inlineStr"/>
    </row>
    <row r="13">
      <c r="A13" t="inlineStr">
        <is>
          <t>## 2. Why it matters</t>
        </is>
      </c>
    </row>
    <row r="14">
      <c r="A14" t="inlineStr">
        <is>
          <t>The raw counterpart to Fig 14.14 (S1405). Despite noise, the negative slope</t>
        </is>
      </c>
    </row>
    <row r="15">
      <c r="A15" t="inlineStr">
        <is>
          <t>is visible -- Shaikh's first empirical evidence for the wage-share Phillips</t>
        </is>
      </c>
    </row>
    <row r="16">
      <c r="A16" t="inlineStr">
        <is>
          <t>curve as a structural relation.</t>
        </is>
      </c>
    </row>
    <row r="17">
      <c r="A17" t="inlineStr"/>
    </row>
    <row r="18">
      <c r="A18" t="inlineStr">
        <is>
          <t>## 3. Sources</t>
        </is>
      </c>
    </row>
    <row r="19">
      <c r="A19" t="inlineStr"/>
    </row>
    <row r="20">
      <c r="A20" t="inlineStr">
        <is>
          <t>*Each series is built from sub-components identified by a suffix on the series ID (for example, S1404-A, S1404-B); they are listed below.*</t>
        </is>
      </c>
    </row>
    <row r="21">
      <c r="A21" t="inlineStr"/>
    </row>
    <row r="22">
      <c r="A22" t="inlineStr">
        <is>
          <t>| Subseries | Coverage | Source |</t>
        </is>
      </c>
    </row>
    <row r="23">
      <c r="A23" t="inlineStr">
        <is>
          <t>|---|---|---|</t>
        </is>
      </c>
    </row>
    <row r="24">
      <c r="A24" t="inlineStr">
        <is>
          <t>| S1404-A `gwsh` | 1949-2011 (1948 NaN; first-diff) | Appendix 14.3 |</t>
        </is>
      </c>
    </row>
    <row r="25">
      <c r="A25" t="inlineStr">
        <is>
          <t>| S1404-B `ulintensity` | 1948-2011 | Appendix 14.3 |</t>
        </is>
      </c>
    </row>
    <row r="26">
      <c r="A26" t="inlineStr"/>
    </row>
    <row r="27">
      <c r="A27" t="inlineStr">
        <is>
          <t>## 4. Construction</t>
        </is>
      </c>
    </row>
    <row r="28">
      <c r="A28" t="inlineStr">
        <is>
          <t>`direct` (in this project's construction taxonomy): pass-through of two Appendix columns. The Appendix</t>
        </is>
      </c>
    </row>
    <row r="29">
      <c r="A29" t="inlineStr">
        <is>
          <t>`gwsh` column is published as a log first-difference of `wagesh`; the</t>
        </is>
      </c>
    </row>
    <row r="30">
      <c r="A30" t="inlineStr">
        <is>
          <t>validator confirms it reproduces from the level series under that definition.</t>
        </is>
      </c>
    </row>
    <row r="31">
      <c r="A31" t="inlineStr"/>
    </row>
    <row r="32">
      <c r="A32" t="inlineStr">
        <is>
          <t>## 5. Year coverage</t>
        </is>
      </c>
    </row>
    <row r="33">
      <c r="A33" t="inlineStr">
        <is>
          <t>1949-2011 (intersection of the two columns dropping the differencing NaN).</t>
        </is>
      </c>
    </row>
    <row r="34">
      <c r="A34" t="inlineStr"/>
    </row>
    <row r="35">
      <c r="A35" t="inlineStr">
        <is>
          <t>## 6. Units</t>
        </is>
      </c>
    </row>
    <row r="36">
      <c r="A36" t="inlineStr">
        <is>
          <t>Decimal annual growth rate (y); decimal (x).</t>
        </is>
      </c>
    </row>
    <row r="37">
      <c r="A37" t="inlineStr"/>
    </row>
    <row r="38">
      <c r="A38" t="inlineStr">
        <is>
          <t>## 7. Caveats</t>
        </is>
      </c>
    </row>
    <row r="39">
      <c r="A39" t="inlineStr">
        <is>
          <t>Fig 14.13 is intentionally unfiltered; filtering happens in S1405.</t>
        </is>
      </c>
    </row>
    <row r="40">
      <c r="A40" t="inlineStr"/>
    </row>
    <row r="41">
      <c r="A41" t="inlineStr">
        <is>
          <t>## 8. Cross-references</t>
        </is>
      </c>
    </row>
    <row r="42">
      <c r="A42" t="inlineStr">
        <is>
          <t>Predecessor build: `S071`. Book p. 666.</t>
        </is>
      </c>
    </row>
    <row r="43">
      <c r="A43" t="inlineStr"/>
    </row>
    <row r="44">
      <c r="A44" t="inlineStr">
        <is>
          <t>## 9. Validation expectation</t>
        </is>
      </c>
    </row>
    <row r="45">
      <c r="A45" t="inlineStr">
        <is>
          <t>±1.0% pass-through.</t>
        </is>
      </c>
    </row>
    <row r="48">
      <c r="A48" s="4">
        <f>== EPR: S1404_EPR.md ===</f>
        <v/>
      </c>
    </row>
    <row r="49">
      <c r="A49" t="inlineStr">
        <is>
          <t># S1404 — Extension Provenance Record</t>
        </is>
      </c>
    </row>
    <row r="50">
      <c r="A50" t="inlineStr"/>
    </row>
    <row r="51">
      <c r="A51" t="inlineStr">
        <is>
          <t>**Chapter 14 · Authored 2026-05-18**</t>
        </is>
      </c>
    </row>
    <row r="52">
      <c r="A52" t="inlineStr"/>
    </row>
    <row r="53">
      <c r="A53" t="inlineStr">
        <is>
          <t>## Classification</t>
        </is>
      </c>
    </row>
    <row r="54">
      <c r="A54" t="inlineStr">
        <is>
          <t>`content_type: time_series` · `construction: direct`. Extension is the</t>
        </is>
      </c>
    </row>
    <row r="55">
      <c r="A55" t="inlineStr">
        <is>
          <t>responsibility of S1401 (wage share) and S1402 (intensity); a later</t>
        </is>
      </c>
    </row>
    <row r="56">
      <c r="A56" t="inlineStr">
        <is>
          <t>enrichment pass can re-derive the extended scatter from extended levels.</t>
        </is>
      </c>
    </row>
    <row r="57">
      <c r="A57" t="inlineStr"/>
    </row>
    <row r="58">
      <c r="A58" t="inlineStr">
        <is>
          <t>## Method</t>
        </is>
      </c>
    </row>
    <row r="59">
      <c r="A59" t="inlineStr">
        <is>
          <t>No direct extension from this loader. The raw scatter for 1949-2011 is the</t>
        </is>
      </c>
    </row>
    <row r="60">
      <c r="A60" t="inlineStr">
        <is>
          <t>chapter's published object; for post-2011 the scatter can be reproduced via</t>
        </is>
      </c>
    </row>
    <row r="61">
      <c r="A61" t="inlineStr">
        <is>
          <t>`gwsh_t = ln(S1401-A_t / S1401-A_{t-1})` and `ulintensity_t = S1402-C_t`.</t>
        </is>
      </c>
    </row>
    <row r="62">
      <c r="A62" t="inlineStr"/>
    </row>
    <row r="63">
      <c r="A63" t="inlineStr">
        <is>
          <t>## No-Proxy / No-Synthetic disclosures</t>
        </is>
      </c>
    </row>
    <row r="64">
      <c r="A64" t="inlineStr">
        <is>
          <t>Inherits from S1401 and S1402.</t>
        </is>
      </c>
    </row>
    <row r="65">
      <c r="A65" t="inlineStr"/>
    </row>
    <row r="66">
      <c r="A66" t="inlineStr">
        <is>
          <t>## Divergence from the predecessor build</t>
        </is>
      </c>
    </row>
    <row r="67">
      <c r="A67" t="inlineStr">
        <is>
          <t>Minimal expected.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62" customWidth="1" min="3" max="3"/>
    <col width="62" customWidth="1" min="4" max="4"/>
    <col width="33" customWidth="1" min="5" max="5"/>
    <col width="41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S1404-A</t>
        </is>
      </c>
      <c r="B2" t="inlineStr">
        <is>
          <t>SHAIKH_APPENDIX_14_3</t>
        </is>
      </c>
      <c r="C2" t="inlineStr">
        <is>
          <t>Shaikh, Capitalism (2016), Appendix 14.3 — Inflation, Unemployment and Labor data (Appendix14_InflationULdata.xlsx)</t>
        </is>
      </c>
      <c r="D2" t="inlineStr">
        <is>
          <t>Anwar Shaikh (author construction; derived from BEA NIPA + BLS CPS)</t>
        </is>
      </c>
      <c r="E2" t="inlineStr">
        <is>
          <t>http://www.anwarshaikhecon.org/</t>
        </is>
      </c>
      <c r="F2" t="inlineStr">
        <is>
          <t>mixed (decimals, indices, growth rates)</t>
        </is>
      </c>
      <c r="G2" t="inlineStr">
        <is>
          <t>annual</t>
        </is>
      </c>
      <c r="H2" t="inlineStr">
        <is>
          <t>Copyright OUP; underlying agency data are U.S. Government Work (public domain). Reproduced under fair use for research.</t>
        </is>
      </c>
      <c r="I2" t="inlineStr">
        <is>
          <t>salvaged xlsx (originally hosted at http://www.anwarshaikhecon.org/, now offline)</t>
        </is>
      </c>
    </row>
    <row r="3">
      <c r="A3" t="inlineStr">
        <is>
          <t>S1404-B</t>
        </is>
      </c>
      <c r="B3" t="inlineStr">
        <is>
          <t>SHAIKH_APPENDIX_14_3</t>
        </is>
      </c>
      <c r="C3" t="inlineStr">
        <is>
          <t>Shaikh, Capitalism (2016), Appendix 14.3 — Inflation, Unemployment and Labor data (Appendix14_InflationULdata.xlsx)</t>
        </is>
      </c>
      <c r="D3" t="inlineStr">
        <is>
          <t>Anwar Shaikh (author construction; derived from BEA NIPA + BLS CPS)</t>
        </is>
      </c>
      <c r="E3" t="inlineStr">
        <is>
          <t>http://www.anwarshaikhecon.org/</t>
        </is>
      </c>
      <c r="F3" t="inlineStr">
        <is>
          <t>mixed (decimals, indices, growth rates)</t>
        </is>
      </c>
      <c r="G3" t="inlineStr">
        <is>
          <t>annual</t>
        </is>
      </c>
      <c r="H3" t="inlineStr">
        <is>
          <t>Copyright OUP; underlying agency data are U.S. Government Work (public domain). Reproduced under fair use for research.</t>
        </is>
      </c>
      <c r="I3" t="inlineStr">
        <is>
          <t>salvaged xlsx (originally hosted at http://www.anwarshaikhecon.org/, now offline)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47" customWidth="1" min="2" max="2"/>
  </cols>
  <sheetData>
    <row r="1">
      <c r="A1" s="1" t="inlineStr">
        <is>
          <t>S1404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abs_tol_floor</t>
        </is>
      </c>
      <c r="B6" t="n">
        <v>1e-06</v>
      </c>
    </row>
    <row r="7">
      <c r="A7" t="inlineStr">
        <is>
          <t>compare_range</t>
        </is>
      </c>
      <c r="B7" t="inlineStr">
        <is>
          <t>[1949, 2011]</t>
        </is>
      </c>
    </row>
    <row r="8">
      <c r="A8" t="inlineStr">
        <is>
          <t>subseries_to_appendix_col</t>
        </is>
      </c>
      <c r="B8" t="inlineStr">
        <is>
          <t>{"S1404-A": "gwsh", "S1404-B": "ulintensity"}</t>
        </is>
      </c>
    </row>
    <row r="9">
      <c r="A9" t="inlineStr">
        <is>
          <t>n_compared</t>
        </is>
      </c>
      <c r="B9" t="n">
        <v>126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divergence_count</t>
        </is>
      </c>
      <c r="B13" t="n">
        <v>0</v>
      </c>
    </row>
    <row r="14">
      <c r="A14" t="inlineStr">
        <is>
          <t>divergence_years</t>
        </is>
      </c>
      <c r="B14" t="inlineStr">
        <is>
          <t>[]</t>
        </is>
      </c>
    </row>
    <row r="15">
      <c r="A15" t="inlineStr">
        <is>
          <t>divergences_sample</t>
        </is>
      </c>
      <c r="B15" t="inlineStr">
        <is>
          <t>[]</t>
        </is>
      </c>
    </row>
    <row r="16">
      <c r="A16" t="inlineStr">
        <is>
          <t>validated_at</t>
        </is>
      </c>
      <c r="B16" t="inlineStr">
        <is>
          <t>2026-07-11T03:44:23.018351+00:00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S1404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SHAIKH_APPENDIX_14_3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"publish", "reason": "Reconstructs Shaikh (2016) Ch.14 Figure 14.13 (Rate of Change of Wage Share versus Unemployment Intensity, United States, 1949-2011) -- the raw, unfiltered scatter that motivates the Classical wage-share Phillips curve. Real data present in chopped CSV (127 points, 2 subseries); book_period_validated; figure number and quotes KB-verified (Fig 14.13 quote verbatim at ch14 KB line 1487/1457; Classical-curve Eq.14.15 method at KB line 1300). Two subseries with different units (growth rate vs intensity) -- per-subseries split below.", "date": "2026-06-11"}</t>
        </is>
      </c>
    </row>
    <row r="9">
      <c r="A9" t="inlineStr">
        <is>
          <t>dpr</t>
        </is>
      </c>
      <c r="B9" t="inlineStr">
        <is>
          <t>Technical/docs/series/S1404_DPR.md</t>
        </is>
      </c>
    </row>
    <row r="10">
      <c r="A10" t="inlineStr">
        <is>
          <t>epr</t>
        </is>
      </c>
      <c r="B10" t="inlineStr">
        <is>
          <t>Technical/docs/series/S1404_EPR.md</t>
        </is>
      </c>
    </row>
    <row r="11">
      <c r="A11" t="inlineStr">
        <is>
          <t>notes</t>
        </is>
      </c>
      <c r="B11" t="inlineStr">
        <is>
          <t>Raw unfiltered scatter per Fig 14.13. Extension via S1401/S1402 in Phase 6.</t>
        </is>
      </c>
    </row>
    <row r="12">
      <c r="A12" t="inlineStr">
        <is>
          <t>content_type</t>
        </is>
      </c>
      <c r="B12" t="inlineStr">
        <is>
          <t>time_series</t>
        </is>
      </c>
    </row>
    <row r="13">
      <c r="A13" t="inlineStr">
        <is>
          <t>units</t>
        </is>
      </c>
      <c r="B13" t="inlineStr">
        <is>
          <t>decimal_growth_rate_and_decimal</t>
        </is>
      </c>
    </row>
    <row r="14">
      <c r="A14" t="inlineStr">
        <is>
          <t>proxy</t>
        </is>
      </c>
      <c r="B14" t="inlineStr">
        <is>
          <t>false</t>
        </is>
      </c>
    </row>
    <row r="15">
      <c r="A15" t="inlineStr">
        <is>
          <t>publish</t>
        </is>
      </c>
      <c r="B15" t="inlineStr">
        <is>
          <t>true</t>
        </is>
      </c>
    </row>
    <row r="16">
      <c r="A16" t="inlineStr">
        <is>
          <t>chapter</t>
        </is>
      </c>
      <c r="B16" t="inlineStr">
        <is>
          <t>14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2026-07-19T13:16:03Z</dcterms:created>
  <dcterms:modified xmlns:dcterms="http://purl.org/dc/terms/" xmlns:xsi="http://www.w3.org/2001/XMLSchema-instance" xsi:type="dcterms:W3CDTF">2026-07-19T13:16:03Z</dcterms:modified>
</cp:coreProperties>
</file>