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40" customWidth="1" min="5" max="5"/>
  </cols>
  <sheetData>
    <row r="1">
      <c r="A1" s="1" t="inlineStr">
        <is>
          <t>S1408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S1408-A</t>
        </is>
      </c>
      <c r="C3" s="2" t="inlineStr">
        <is>
          <t>S1408-B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0.0496104791658559</v>
      </c>
      <c r="C5" t="n">
        <v>0.040999900044144</v>
      </c>
    </row>
    <row r="6">
      <c r="A6" t="n">
        <v>1950</v>
      </c>
      <c r="B6" t="n">
        <v>0.0499365222458937</v>
      </c>
      <c r="C6" t="n">
        <v>0.0427712437989294</v>
      </c>
    </row>
    <row r="7">
      <c r="A7" t="n">
        <v>1951</v>
      </c>
      <c r="B7" t="n">
        <v>0.0500252548844926</v>
      </c>
      <c r="C7" t="n">
        <v>0.0445926456110589</v>
      </c>
    </row>
    <row r="8">
      <c r="A8" t="n">
        <v>1952</v>
      </c>
      <c r="B8" t="n">
        <v>0.0496739738134703</v>
      </c>
      <c r="C8" t="n">
        <v>0.0467781359923393</v>
      </c>
    </row>
    <row r="9">
      <c r="A9" t="n">
        <v>1953</v>
      </c>
      <c r="B9" t="n">
        <v>0.048945649124286</v>
      </c>
      <c r="C9" t="n">
        <v>0.049510065423125</v>
      </c>
    </row>
    <row r="10">
      <c r="A10" t="n">
        <v>1954</v>
      </c>
      <c r="B10" t="n">
        <v>0.0479768872823549</v>
      </c>
      <c r="C10" t="n">
        <v>0.052755585532098</v>
      </c>
    </row>
    <row r="11">
      <c r="A11" t="n">
        <v>1955</v>
      </c>
      <c r="B11" t="n">
        <v>0.0469306518023922</v>
      </c>
      <c r="C11" t="n">
        <v>0.0562189131352932</v>
      </c>
    </row>
    <row r="12">
      <c r="A12" t="n">
        <v>1956</v>
      </c>
      <c r="B12" t="n">
        <v>0.0457832842174656</v>
      </c>
      <c r="C12" t="n">
        <v>0.059730454380453</v>
      </c>
    </row>
    <row r="13">
      <c r="A13" t="n">
        <v>1957</v>
      </c>
      <c r="B13" t="n">
        <v>0.0445794929768958</v>
      </c>
      <c r="C13" t="n">
        <v>0.0631193916304801</v>
      </c>
    </row>
    <row r="14">
      <c r="A14" t="n">
        <v>1958</v>
      </c>
      <c r="B14" t="n">
        <v>0.0434652458323427</v>
      </c>
      <c r="C14" t="n">
        <v>0.0660787722589002</v>
      </c>
    </row>
    <row r="15">
      <c r="A15" t="n">
        <v>1959</v>
      </c>
      <c r="B15" t="n">
        <v>0.0425827155417215</v>
      </c>
      <c r="C15" t="n">
        <v>0.0681153507130073</v>
      </c>
    </row>
    <row r="16">
      <c r="A16" t="n">
        <v>1960</v>
      </c>
      <c r="B16" t="n">
        <v>0.0420460424474338</v>
      </c>
      <c r="C16" t="n">
        <v>0.0690217500706532</v>
      </c>
    </row>
    <row r="17">
      <c r="A17" t="n">
        <v>1961</v>
      </c>
      <c r="B17" t="n">
        <v>0.0420368992124224</v>
      </c>
      <c r="C17" t="n">
        <v>0.06868467092566211</v>
      </c>
    </row>
    <row r="18">
      <c r="A18" t="n">
        <v>1962</v>
      </c>
      <c r="B18" t="n">
        <v>0.0426736598515709</v>
      </c>
      <c r="C18" t="n">
        <v>0.06700244936893029</v>
      </c>
    </row>
    <row r="19">
      <c r="A19" t="n">
        <v>1963</v>
      </c>
      <c r="B19" t="n">
        <v>0.0439647525401273</v>
      </c>
      <c r="C19" t="n">
        <v>0.06422345184481661</v>
      </c>
    </row>
    <row r="20">
      <c r="A20" t="n">
        <v>1964</v>
      </c>
      <c r="B20" t="n">
        <v>0.0459097593959472</v>
      </c>
      <c r="C20" t="n">
        <v>0.0607343811400498</v>
      </c>
    </row>
    <row r="21">
      <c r="A21" t="n">
        <v>1965</v>
      </c>
      <c r="B21" t="n">
        <v>0.0484577261735122</v>
      </c>
      <c r="C21" t="n">
        <v>0.0570617187242424</v>
      </c>
    </row>
    <row r="22">
      <c r="A22" t="n">
        <v>1966</v>
      </c>
      <c r="B22" t="n">
        <v>0.0515899430422618</v>
      </c>
      <c r="C22" t="n">
        <v>0.0538034423271353</v>
      </c>
    </row>
    <row r="23">
      <c r="A23" t="n">
        <v>1967</v>
      </c>
      <c r="B23" t="n">
        <v>0.0551564588423017</v>
      </c>
      <c r="C23" t="n">
        <v>0.0515132566881662</v>
      </c>
    </row>
    <row r="24">
      <c r="A24" t="n">
        <v>1968</v>
      </c>
      <c r="B24" t="n">
        <v>0.0589815733527758</v>
      </c>
      <c r="C24" t="n">
        <v>0.0505947584161392</v>
      </c>
    </row>
    <row r="25">
      <c r="A25" t="n">
        <v>1969</v>
      </c>
      <c r="B25" t="n">
        <v>0.0627600092707193</v>
      </c>
      <c r="C25" t="n">
        <v>0.0512692292097281</v>
      </c>
    </row>
    <row r="26">
      <c r="A26" t="n">
        <v>1970</v>
      </c>
      <c r="B26" t="n">
        <v>0.0663111721350515</v>
      </c>
      <c r="C26" t="n">
        <v>0.0535485309612159</v>
      </c>
    </row>
    <row r="27">
      <c r="A27" t="n">
        <v>1971</v>
      </c>
      <c r="B27" t="n">
        <v>0.0695324144998012</v>
      </c>
      <c r="C27" t="n">
        <v>0.0572046557405421</v>
      </c>
    </row>
    <row r="28">
      <c r="A28" t="n">
        <v>1972</v>
      </c>
      <c r="B28" t="n">
        <v>0.0723900713443861</v>
      </c>
      <c r="C28" t="n">
        <v>0.0619017230693243</v>
      </c>
    </row>
    <row r="29">
      <c r="A29" t="n">
        <v>1973</v>
      </c>
      <c r="B29" t="n">
        <v>0.074862293810309</v>
      </c>
      <c r="C29" t="n">
        <v>0.06740044452560789</v>
      </c>
    </row>
    <row r="30">
      <c r="A30" t="n">
        <v>1974</v>
      </c>
      <c r="B30" t="n">
        <v>0.07690595851657241</v>
      </c>
      <c r="C30" t="n">
        <v>0.0735083230376329</v>
      </c>
    </row>
    <row r="31">
      <c r="A31" t="n">
        <v>1975</v>
      </c>
      <c r="B31" t="n">
        <v>0.07839940048808421</v>
      </c>
      <c r="C31" t="n">
        <v>0.0798406818958558</v>
      </c>
    </row>
    <row r="32">
      <c r="A32" t="n">
        <v>1976</v>
      </c>
      <c r="B32" t="n">
        <v>0.0792376609743481</v>
      </c>
      <c r="C32" t="n">
        <v>0.0858214465288774</v>
      </c>
    </row>
    <row r="33">
      <c r="A33" t="n">
        <v>1977</v>
      </c>
      <c r="B33" t="n">
        <v>0.07940398719402229</v>
      </c>
      <c r="C33" t="n">
        <v>0.09127186574439521</v>
      </c>
    </row>
    <row r="34">
      <c r="A34" t="n">
        <v>1978</v>
      </c>
      <c r="B34" t="n">
        <v>0.07888242676588671</v>
      </c>
      <c r="C34" t="n">
        <v>0.0963576223996693</v>
      </c>
    </row>
    <row r="35">
      <c r="A35" t="n">
        <v>1979</v>
      </c>
      <c r="B35" t="n">
        <v>0.0776040290638817</v>
      </c>
      <c r="C35" t="n">
        <v>0.101327522278674</v>
      </c>
    </row>
    <row r="36">
      <c r="A36" t="n">
        <v>1980</v>
      </c>
      <c r="B36" t="n">
        <v>0.0754479182503934</v>
      </c>
      <c r="C36" t="n">
        <v>0.106180078769751</v>
      </c>
    </row>
    <row r="37">
      <c r="A37" t="n">
        <v>1981</v>
      </c>
      <c r="B37" t="n">
        <v>0.07234255226815579</v>
      </c>
      <c r="C37" t="n">
        <v>0.110527039939472</v>
      </c>
    </row>
    <row r="38">
      <c r="A38" t="n">
        <v>1982</v>
      </c>
      <c r="B38" t="n">
        <v>0.06842090271090071</v>
      </c>
      <c r="C38" t="n">
        <v>0.113765500343937</v>
      </c>
    </row>
    <row r="39">
      <c r="A39" t="n">
        <v>1983</v>
      </c>
      <c r="B39" t="n">
        <v>0.0639989940686808</v>
      </c>
      <c r="C39" t="n">
        <v>0.11522483501992</v>
      </c>
    </row>
    <row r="40">
      <c r="A40" t="n">
        <v>1984</v>
      </c>
      <c r="B40" t="n">
        <v>0.0594924983722841</v>
      </c>
      <c r="C40" t="n">
        <v>0.114597069968952</v>
      </c>
    </row>
    <row r="41">
      <c r="A41" t="n">
        <v>1985</v>
      </c>
      <c r="B41" t="n">
        <v>0.0552017184394706</v>
      </c>
      <c r="C41" t="n">
        <v>0.112317428386922</v>
      </c>
    </row>
    <row r="42">
      <c r="A42" t="n">
        <v>1986</v>
      </c>
      <c r="B42" t="n">
        <v>0.0513304895044558</v>
      </c>
      <c r="C42" t="n">
        <v>0.109020096075844</v>
      </c>
    </row>
    <row r="43">
      <c r="A43" t="n">
        <v>1987</v>
      </c>
      <c r="B43" t="n">
        <v>0.0479885897449435</v>
      </c>
      <c r="C43" t="n">
        <v>0.105327470004881</v>
      </c>
    </row>
    <row r="44">
      <c r="A44" t="n">
        <v>1988</v>
      </c>
      <c r="B44" t="n">
        <v>0.0451872229034607</v>
      </c>
      <c r="C44" t="n">
        <v>0.101814237931615</v>
      </c>
    </row>
    <row r="45">
      <c r="A45" t="n">
        <v>1989</v>
      </c>
      <c r="B45" t="n">
        <v>0.0428527941505078</v>
      </c>
      <c r="C45" t="n">
        <v>0.0988888323030165</v>
      </c>
    </row>
    <row r="46">
      <c r="A46" t="n">
        <v>1990</v>
      </c>
      <c r="B46" t="n">
        <v>0.0409391014535804</v>
      </c>
      <c r="C46" t="n">
        <v>0.0966755778402158</v>
      </c>
    </row>
    <row r="47">
      <c r="A47" t="n">
        <v>1991</v>
      </c>
      <c r="B47" t="n">
        <v>0.0392968791182127</v>
      </c>
      <c r="C47" t="n">
        <v>0.09492945714592491</v>
      </c>
    </row>
    <row r="48">
      <c r="A48" t="n">
        <v>1992</v>
      </c>
      <c r="B48" t="n">
        <v>0.0378643112407109</v>
      </c>
      <c r="C48" t="n">
        <v>0.09310509693442209</v>
      </c>
    </row>
    <row r="49">
      <c r="A49" t="n">
        <v>1993</v>
      </c>
      <c r="B49" t="n">
        <v>0.0366633659403679</v>
      </c>
      <c r="C49" t="n">
        <v>0.09063585740133211</v>
      </c>
    </row>
    <row r="50">
      <c r="A50" t="n">
        <v>1994</v>
      </c>
      <c r="B50" t="n">
        <v>0.0358730630468782</v>
      </c>
      <c r="C50" t="n">
        <v>0.08734250693136569</v>
      </c>
    </row>
    <row r="51">
      <c r="A51" t="n">
        <v>1995</v>
      </c>
      <c r="B51" t="n">
        <v>0.0356059966849168</v>
      </c>
      <c r="C51" t="n">
        <v>0.0833695034650186</v>
      </c>
    </row>
    <row r="52">
      <c r="A52" t="n">
        <v>1996</v>
      </c>
      <c r="B52" t="n">
        <v>0.0358730483160836</v>
      </c>
      <c r="C52" t="n">
        <v>0.07912282211769719</v>
      </c>
    </row>
    <row r="53">
      <c r="A53" t="n">
        <v>1997</v>
      </c>
      <c r="B53" t="n">
        <v>0.0365341303731839</v>
      </c>
      <c r="C53" t="n">
        <v>0.0750951534487605</v>
      </c>
    </row>
    <row r="54">
      <c r="A54" t="n">
        <v>1998</v>
      </c>
      <c r="B54" t="n">
        <v>0.0373536861874373</v>
      </c>
      <c r="C54" t="n">
        <v>0.0718831014355405</v>
      </c>
    </row>
    <row r="55">
      <c r="A55" t="n">
        <v>1999</v>
      </c>
      <c r="B55" t="n">
        <v>0.0380871783804703</v>
      </c>
      <c r="C55" t="n">
        <v>0.07010496359790259</v>
      </c>
    </row>
    <row r="56">
      <c r="A56" t="n">
        <v>2000</v>
      </c>
      <c r="B56" t="n">
        <v>0.038593655683382</v>
      </c>
      <c r="C56" t="n">
        <v>0.0703055034710241</v>
      </c>
    </row>
    <row r="57">
      <c r="A57" t="n">
        <v>2001</v>
      </c>
      <c r="B57" t="n">
        <v>0.0387737202565476</v>
      </c>
      <c r="C57" t="n">
        <v>0.0728868301686353</v>
      </c>
    </row>
    <row r="58">
      <c r="A58" t="n">
        <v>2002</v>
      </c>
      <c r="B58" t="n">
        <v>0.038700569660745</v>
      </c>
      <c r="C58" t="n">
        <v>0.0780489878687665</v>
      </c>
    </row>
    <row r="59">
      <c r="A59" t="n">
        <v>2003</v>
      </c>
      <c r="B59" t="n">
        <v>0.0383700536975761</v>
      </c>
      <c r="C59" t="n">
        <v>0.085880616694197</v>
      </c>
    </row>
    <row r="60">
      <c r="A60" t="n">
        <v>2004</v>
      </c>
      <c r="B60" t="n">
        <v>0.0377046223585966</v>
      </c>
      <c r="C60" t="n">
        <v>0.09664421232354831</v>
      </c>
    </row>
    <row r="61">
      <c r="A61" t="n">
        <v>2005</v>
      </c>
      <c r="B61" t="n">
        <v>0.0367261135129812</v>
      </c>
      <c r="C61" t="n">
        <v>0.110886038525925</v>
      </c>
    </row>
    <row r="62">
      <c r="A62" t="n">
        <v>2006</v>
      </c>
      <c r="B62" t="n">
        <v>0.0354633830097649</v>
      </c>
      <c r="C62" t="n">
        <v>0.129258551023105</v>
      </c>
    </row>
    <row r="63">
      <c r="A63" t="n">
        <v>2007</v>
      </c>
      <c r="B63" t="n">
        <v>0.0339376965171866</v>
      </c>
      <c r="C63" t="n">
        <v>0.152235295646656</v>
      </c>
    </row>
    <row r="64">
      <c r="A64" t="n">
        <v>2008</v>
      </c>
      <c r="B64" t="n">
        <v>0.032202206148898</v>
      </c>
      <c r="C64" t="n">
        <v>0.179768447651907</v>
      </c>
    </row>
    <row r="65">
      <c r="A65" t="n">
        <v>2009</v>
      </c>
      <c r="B65" t="n">
        <v>0.0303566464673433</v>
      </c>
      <c r="C65" t="n">
        <v>0.211059425872375</v>
      </c>
    </row>
    <row r="66">
      <c r="A66" t="n">
        <v>2010</v>
      </c>
      <c r="B66" t="n">
        <v>0.0285317876340102</v>
      </c>
      <c r="C66" t="n">
        <v>0.244533664335025</v>
      </c>
    </row>
    <row r="67">
      <c r="A67" t="n">
        <v>2011</v>
      </c>
      <c r="B67" t="n">
        <v>0.0267201256958879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0.0496104791658559</v>
      </c>
      <c r="C73" t="inlineStr">
        <is>
          <t>S1408-A</t>
        </is>
      </c>
      <c r="D73" t="inlineStr">
        <is>
          <t>SHAIKH_APPENDIX_14_3</t>
        </is>
      </c>
      <c r="E73" t="inlineStr">
        <is>
          <t>decimal_hp100_nominal_wage_growth_rate</t>
        </is>
      </c>
    </row>
    <row r="74">
      <c r="A74" t="n">
        <v>1950</v>
      </c>
      <c r="B74" t="n">
        <v>0.0499365222458937</v>
      </c>
      <c r="C74" t="inlineStr">
        <is>
          <t>S1408-A</t>
        </is>
      </c>
      <c r="D74" t="inlineStr">
        <is>
          <t>SHAIKH_APPENDIX_14_3</t>
        </is>
      </c>
      <c r="E74" t="inlineStr">
        <is>
          <t>decimal_hp100_nominal_wage_growth_rate</t>
        </is>
      </c>
    </row>
    <row r="75">
      <c r="A75" t="n">
        <v>1951</v>
      </c>
      <c r="B75" t="n">
        <v>0.0500252548844926</v>
      </c>
      <c r="C75" t="inlineStr">
        <is>
          <t>S1408-A</t>
        </is>
      </c>
      <c r="D75" t="inlineStr">
        <is>
          <t>SHAIKH_APPENDIX_14_3</t>
        </is>
      </c>
      <c r="E75" t="inlineStr">
        <is>
          <t>decimal_hp100_nominal_wage_growth_rate</t>
        </is>
      </c>
    </row>
    <row r="76">
      <c r="A76" t="n">
        <v>1952</v>
      </c>
      <c r="B76" t="n">
        <v>0.0496739738134703</v>
      </c>
      <c r="C76" t="inlineStr">
        <is>
          <t>S1408-A</t>
        </is>
      </c>
      <c r="D76" t="inlineStr">
        <is>
          <t>SHAIKH_APPENDIX_14_3</t>
        </is>
      </c>
      <c r="E76" t="inlineStr">
        <is>
          <t>decimal_hp100_nominal_wage_growth_rate</t>
        </is>
      </c>
    </row>
    <row r="77">
      <c r="A77" t="n">
        <v>1953</v>
      </c>
      <c r="B77" t="n">
        <v>0.048945649124286</v>
      </c>
      <c r="C77" t="inlineStr">
        <is>
          <t>S1408-A</t>
        </is>
      </c>
      <c r="D77" t="inlineStr">
        <is>
          <t>SHAIKH_APPENDIX_14_3</t>
        </is>
      </c>
      <c r="E77" t="inlineStr">
        <is>
          <t>decimal_hp100_nominal_wage_growth_rate</t>
        </is>
      </c>
    </row>
    <row r="78">
      <c r="A78" t="n">
        <v>1954</v>
      </c>
      <c r="B78" t="n">
        <v>0.0479768872823549</v>
      </c>
      <c r="C78" t="inlineStr">
        <is>
          <t>S1408-A</t>
        </is>
      </c>
      <c r="D78" t="inlineStr">
        <is>
          <t>SHAIKH_APPENDIX_14_3</t>
        </is>
      </c>
      <c r="E78" t="inlineStr">
        <is>
          <t>decimal_hp100_nominal_wage_growth_rate</t>
        </is>
      </c>
    </row>
    <row r="79">
      <c r="A79" t="n">
        <v>1955</v>
      </c>
      <c r="B79" t="n">
        <v>0.0469306518023922</v>
      </c>
      <c r="C79" t="inlineStr">
        <is>
          <t>S1408-A</t>
        </is>
      </c>
      <c r="D79" t="inlineStr">
        <is>
          <t>SHAIKH_APPENDIX_14_3</t>
        </is>
      </c>
      <c r="E79" t="inlineStr">
        <is>
          <t>decimal_hp100_nominal_wage_growth_rate</t>
        </is>
      </c>
    </row>
    <row r="80">
      <c r="A80" t="n">
        <v>1956</v>
      </c>
      <c r="B80" t="n">
        <v>0.0457832842174656</v>
      </c>
      <c r="C80" t="inlineStr">
        <is>
          <t>S1408-A</t>
        </is>
      </c>
      <c r="D80" t="inlineStr">
        <is>
          <t>SHAIKH_APPENDIX_14_3</t>
        </is>
      </c>
      <c r="E80" t="inlineStr">
        <is>
          <t>decimal_hp100_nominal_wage_growth_rate</t>
        </is>
      </c>
    </row>
    <row r="81">
      <c r="A81" t="n">
        <v>1957</v>
      </c>
      <c r="B81" t="n">
        <v>0.0445794929768958</v>
      </c>
      <c r="C81" t="inlineStr">
        <is>
          <t>S1408-A</t>
        </is>
      </c>
      <c r="D81" t="inlineStr">
        <is>
          <t>SHAIKH_APPENDIX_14_3</t>
        </is>
      </c>
      <c r="E81" t="inlineStr">
        <is>
          <t>decimal_hp100_nominal_wage_growth_rate</t>
        </is>
      </c>
    </row>
    <row r="82">
      <c r="A82" t="n">
        <v>1958</v>
      </c>
      <c r="B82" t="n">
        <v>0.0434652458323427</v>
      </c>
      <c r="C82" t="inlineStr">
        <is>
          <t>S1408-A</t>
        </is>
      </c>
      <c r="D82" t="inlineStr">
        <is>
          <t>SHAIKH_APPENDIX_14_3</t>
        </is>
      </c>
      <c r="E82" t="inlineStr">
        <is>
          <t>decimal_hp100_nominal_wage_growth_rate</t>
        </is>
      </c>
    </row>
    <row r="83">
      <c r="A83" t="n">
        <v>1959</v>
      </c>
      <c r="B83" t="n">
        <v>0.0425827155417215</v>
      </c>
      <c r="C83" t="inlineStr">
        <is>
          <t>S1408-A</t>
        </is>
      </c>
      <c r="D83" t="inlineStr">
        <is>
          <t>SHAIKH_APPENDIX_14_3</t>
        </is>
      </c>
      <c r="E83" t="inlineStr">
        <is>
          <t>decimal_hp100_nominal_wage_growth_rate</t>
        </is>
      </c>
    </row>
    <row r="84">
      <c r="A84" t="n">
        <v>1960</v>
      </c>
      <c r="B84" t="n">
        <v>0.0420460424474338</v>
      </c>
      <c r="C84" t="inlineStr">
        <is>
          <t>S1408-A</t>
        </is>
      </c>
      <c r="D84" t="inlineStr">
        <is>
          <t>SHAIKH_APPENDIX_14_3</t>
        </is>
      </c>
      <c r="E84" t="inlineStr">
        <is>
          <t>decimal_hp100_nominal_wage_growth_rate</t>
        </is>
      </c>
    </row>
    <row r="85">
      <c r="A85" t="n">
        <v>1961</v>
      </c>
      <c r="B85" t="n">
        <v>0.0420368992124224</v>
      </c>
      <c r="C85" t="inlineStr">
        <is>
          <t>S1408-A</t>
        </is>
      </c>
      <c r="D85" t="inlineStr">
        <is>
          <t>SHAIKH_APPENDIX_14_3</t>
        </is>
      </c>
      <c r="E85" t="inlineStr">
        <is>
          <t>decimal_hp100_nominal_wage_growth_rate</t>
        </is>
      </c>
    </row>
    <row r="86">
      <c r="A86" t="n">
        <v>1962</v>
      </c>
      <c r="B86" t="n">
        <v>0.0426736598515709</v>
      </c>
      <c r="C86" t="inlineStr">
        <is>
          <t>S1408-A</t>
        </is>
      </c>
      <c r="D86" t="inlineStr">
        <is>
          <t>SHAIKH_APPENDIX_14_3</t>
        </is>
      </c>
      <c r="E86" t="inlineStr">
        <is>
          <t>decimal_hp100_nominal_wage_growth_rate</t>
        </is>
      </c>
    </row>
    <row r="87">
      <c r="A87" t="n">
        <v>1963</v>
      </c>
      <c r="B87" t="n">
        <v>0.0439647525401273</v>
      </c>
      <c r="C87" t="inlineStr">
        <is>
          <t>S1408-A</t>
        </is>
      </c>
      <c r="D87" t="inlineStr">
        <is>
          <t>SHAIKH_APPENDIX_14_3</t>
        </is>
      </c>
      <c r="E87" t="inlineStr">
        <is>
          <t>decimal_hp100_nominal_wage_growth_rate</t>
        </is>
      </c>
    </row>
    <row r="88">
      <c r="A88" t="n">
        <v>1964</v>
      </c>
      <c r="B88" t="n">
        <v>0.0459097593959472</v>
      </c>
      <c r="C88" t="inlineStr">
        <is>
          <t>S1408-A</t>
        </is>
      </c>
      <c r="D88" t="inlineStr">
        <is>
          <t>SHAIKH_APPENDIX_14_3</t>
        </is>
      </c>
      <c r="E88" t="inlineStr">
        <is>
          <t>decimal_hp100_nominal_wage_growth_rate</t>
        </is>
      </c>
    </row>
    <row r="89">
      <c r="A89" t="n">
        <v>1965</v>
      </c>
      <c r="B89" t="n">
        <v>0.0484577261735122</v>
      </c>
      <c r="C89" t="inlineStr">
        <is>
          <t>S1408-A</t>
        </is>
      </c>
      <c r="D89" t="inlineStr">
        <is>
          <t>SHAIKH_APPENDIX_14_3</t>
        </is>
      </c>
      <c r="E89" t="inlineStr">
        <is>
          <t>decimal_hp100_nominal_wage_growth_rate</t>
        </is>
      </c>
    </row>
    <row r="90">
      <c r="A90" t="n">
        <v>1966</v>
      </c>
      <c r="B90" t="n">
        <v>0.0515899430422618</v>
      </c>
      <c r="C90" t="inlineStr">
        <is>
          <t>S1408-A</t>
        </is>
      </c>
      <c r="D90" t="inlineStr">
        <is>
          <t>SHAIKH_APPENDIX_14_3</t>
        </is>
      </c>
      <c r="E90" t="inlineStr">
        <is>
          <t>decimal_hp100_nominal_wage_growth_rate</t>
        </is>
      </c>
    </row>
    <row r="91">
      <c r="A91" t="n">
        <v>1967</v>
      </c>
      <c r="B91" t="n">
        <v>0.0551564588423017</v>
      </c>
      <c r="C91" t="inlineStr">
        <is>
          <t>S1408-A</t>
        </is>
      </c>
      <c r="D91" t="inlineStr">
        <is>
          <t>SHAIKH_APPENDIX_14_3</t>
        </is>
      </c>
      <c r="E91" t="inlineStr">
        <is>
          <t>decimal_hp100_nominal_wage_growth_rate</t>
        </is>
      </c>
    </row>
    <row r="92">
      <c r="A92" t="n">
        <v>1968</v>
      </c>
      <c r="B92" t="n">
        <v>0.0589815733527758</v>
      </c>
      <c r="C92" t="inlineStr">
        <is>
          <t>S1408-A</t>
        </is>
      </c>
      <c r="D92" t="inlineStr">
        <is>
          <t>SHAIKH_APPENDIX_14_3</t>
        </is>
      </c>
      <c r="E92" t="inlineStr">
        <is>
          <t>decimal_hp100_nominal_wage_growth_rate</t>
        </is>
      </c>
    </row>
    <row r="93">
      <c r="A93" t="n">
        <v>1969</v>
      </c>
      <c r="B93" t="n">
        <v>0.0627600092707193</v>
      </c>
      <c r="C93" t="inlineStr">
        <is>
          <t>S1408-A</t>
        </is>
      </c>
      <c r="D93" t="inlineStr">
        <is>
          <t>SHAIKH_APPENDIX_14_3</t>
        </is>
      </c>
      <c r="E93" t="inlineStr">
        <is>
          <t>decimal_hp100_nominal_wage_growth_rate</t>
        </is>
      </c>
    </row>
    <row r="94">
      <c r="A94" t="n">
        <v>1970</v>
      </c>
      <c r="B94" t="n">
        <v>0.0663111721350515</v>
      </c>
      <c r="C94" t="inlineStr">
        <is>
          <t>S1408-A</t>
        </is>
      </c>
      <c r="D94" t="inlineStr">
        <is>
          <t>SHAIKH_APPENDIX_14_3</t>
        </is>
      </c>
      <c r="E94" t="inlineStr">
        <is>
          <t>decimal_hp100_nominal_wage_growth_rate</t>
        </is>
      </c>
    </row>
    <row r="95">
      <c r="A95" t="n">
        <v>1971</v>
      </c>
      <c r="B95" t="n">
        <v>0.0695324144998012</v>
      </c>
      <c r="C95" t="inlineStr">
        <is>
          <t>S1408-A</t>
        </is>
      </c>
      <c r="D95" t="inlineStr">
        <is>
          <t>SHAIKH_APPENDIX_14_3</t>
        </is>
      </c>
      <c r="E95" t="inlineStr">
        <is>
          <t>decimal_hp100_nominal_wage_growth_rate</t>
        </is>
      </c>
    </row>
    <row r="96">
      <c r="A96" t="n">
        <v>1972</v>
      </c>
      <c r="B96" t="n">
        <v>0.0723900713443861</v>
      </c>
      <c r="C96" t="inlineStr">
        <is>
          <t>S1408-A</t>
        </is>
      </c>
      <c r="D96" t="inlineStr">
        <is>
          <t>SHAIKH_APPENDIX_14_3</t>
        </is>
      </c>
      <c r="E96" t="inlineStr">
        <is>
          <t>decimal_hp100_nominal_wage_growth_rate</t>
        </is>
      </c>
    </row>
    <row r="97">
      <c r="A97" t="n">
        <v>1973</v>
      </c>
      <c r="B97" t="n">
        <v>0.074862293810309</v>
      </c>
      <c r="C97" t="inlineStr">
        <is>
          <t>S1408-A</t>
        </is>
      </c>
      <c r="D97" t="inlineStr">
        <is>
          <t>SHAIKH_APPENDIX_14_3</t>
        </is>
      </c>
      <c r="E97" t="inlineStr">
        <is>
          <t>decimal_hp100_nominal_wage_growth_rate</t>
        </is>
      </c>
    </row>
    <row r="98">
      <c r="A98" t="n">
        <v>1974</v>
      </c>
      <c r="B98" t="n">
        <v>0.07690595851657241</v>
      </c>
      <c r="C98" t="inlineStr">
        <is>
          <t>S1408-A</t>
        </is>
      </c>
      <c r="D98" t="inlineStr">
        <is>
          <t>SHAIKH_APPENDIX_14_3</t>
        </is>
      </c>
      <c r="E98" t="inlineStr">
        <is>
          <t>decimal_hp100_nominal_wage_growth_rate</t>
        </is>
      </c>
    </row>
    <row r="99">
      <c r="A99" t="n">
        <v>1975</v>
      </c>
      <c r="B99" t="n">
        <v>0.07839940048808421</v>
      </c>
      <c r="C99" t="inlineStr">
        <is>
          <t>S1408-A</t>
        </is>
      </c>
      <c r="D99" t="inlineStr">
        <is>
          <t>SHAIKH_APPENDIX_14_3</t>
        </is>
      </c>
      <c r="E99" t="inlineStr">
        <is>
          <t>decimal_hp100_nominal_wage_growth_rate</t>
        </is>
      </c>
    </row>
    <row r="100">
      <c r="A100" t="n">
        <v>1976</v>
      </c>
      <c r="B100" t="n">
        <v>0.0792376609743481</v>
      </c>
      <c r="C100" t="inlineStr">
        <is>
          <t>S1408-A</t>
        </is>
      </c>
      <c r="D100" t="inlineStr">
        <is>
          <t>SHAIKH_APPENDIX_14_3</t>
        </is>
      </c>
      <c r="E100" t="inlineStr">
        <is>
          <t>decimal_hp100_nominal_wage_growth_rate</t>
        </is>
      </c>
    </row>
    <row r="101">
      <c r="A101" t="n">
        <v>1977</v>
      </c>
      <c r="B101" t="n">
        <v>0.07940398719402229</v>
      </c>
      <c r="C101" t="inlineStr">
        <is>
          <t>S1408-A</t>
        </is>
      </c>
      <c r="D101" t="inlineStr">
        <is>
          <t>SHAIKH_APPENDIX_14_3</t>
        </is>
      </c>
      <c r="E101" t="inlineStr">
        <is>
          <t>decimal_hp100_nominal_wage_growth_rate</t>
        </is>
      </c>
    </row>
    <row r="102">
      <c r="A102" t="n">
        <v>1978</v>
      </c>
      <c r="B102" t="n">
        <v>0.07888242676588671</v>
      </c>
      <c r="C102" t="inlineStr">
        <is>
          <t>S1408-A</t>
        </is>
      </c>
      <c r="D102" t="inlineStr">
        <is>
          <t>SHAIKH_APPENDIX_14_3</t>
        </is>
      </c>
      <c r="E102" t="inlineStr">
        <is>
          <t>decimal_hp100_nominal_wage_growth_rate</t>
        </is>
      </c>
    </row>
    <row r="103">
      <c r="A103" t="n">
        <v>1979</v>
      </c>
      <c r="B103" t="n">
        <v>0.0776040290638817</v>
      </c>
      <c r="C103" t="inlineStr">
        <is>
          <t>S1408-A</t>
        </is>
      </c>
      <c r="D103" t="inlineStr">
        <is>
          <t>SHAIKH_APPENDIX_14_3</t>
        </is>
      </c>
      <c r="E103" t="inlineStr">
        <is>
          <t>decimal_hp100_nominal_wage_growth_rate</t>
        </is>
      </c>
    </row>
    <row r="104">
      <c r="A104" t="n">
        <v>1980</v>
      </c>
      <c r="B104" t="n">
        <v>0.0754479182503934</v>
      </c>
      <c r="C104" t="inlineStr">
        <is>
          <t>S1408-A</t>
        </is>
      </c>
      <c r="D104" t="inlineStr">
        <is>
          <t>SHAIKH_APPENDIX_14_3</t>
        </is>
      </c>
      <c r="E104" t="inlineStr">
        <is>
          <t>decimal_hp100_nominal_wage_growth_rate</t>
        </is>
      </c>
    </row>
    <row r="105">
      <c r="A105" t="n">
        <v>1981</v>
      </c>
      <c r="B105" t="n">
        <v>0.07234255226815579</v>
      </c>
      <c r="C105" t="inlineStr">
        <is>
          <t>S1408-A</t>
        </is>
      </c>
      <c r="D105" t="inlineStr">
        <is>
          <t>SHAIKH_APPENDIX_14_3</t>
        </is>
      </c>
      <c r="E105" t="inlineStr">
        <is>
          <t>decimal_hp100_nominal_wage_growth_rate</t>
        </is>
      </c>
    </row>
    <row r="106">
      <c r="A106" t="n">
        <v>1982</v>
      </c>
      <c r="B106" t="n">
        <v>0.06842090271090071</v>
      </c>
      <c r="C106" t="inlineStr">
        <is>
          <t>S1408-A</t>
        </is>
      </c>
      <c r="D106" t="inlineStr">
        <is>
          <t>SHAIKH_APPENDIX_14_3</t>
        </is>
      </c>
      <c r="E106" t="inlineStr">
        <is>
          <t>decimal_hp100_nominal_wage_growth_rate</t>
        </is>
      </c>
    </row>
    <row r="107">
      <c r="A107" t="n">
        <v>1983</v>
      </c>
      <c r="B107" t="n">
        <v>0.0639989940686808</v>
      </c>
      <c r="C107" t="inlineStr">
        <is>
          <t>S1408-A</t>
        </is>
      </c>
      <c r="D107" t="inlineStr">
        <is>
          <t>SHAIKH_APPENDIX_14_3</t>
        </is>
      </c>
      <c r="E107" t="inlineStr">
        <is>
          <t>decimal_hp100_nominal_wage_growth_rate</t>
        </is>
      </c>
    </row>
    <row r="108">
      <c r="A108" t="n">
        <v>1984</v>
      </c>
      <c r="B108" t="n">
        <v>0.0594924983722841</v>
      </c>
      <c r="C108" t="inlineStr">
        <is>
          <t>S1408-A</t>
        </is>
      </c>
      <c r="D108" t="inlineStr">
        <is>
          <t>SHAIKH_APPENDIX_14_3</t>
        </is>
      </c>
      <c r="E108" t="inlineStr">
        <is>
          <t>decimal_hp100_nominal_wage_growth_rate</t>
        </is>
      </c>
    </row>
    <row r="109">
      <c r="A109" t="n">
        <v>1985</v>
      </c>
      <c r="B109" t="n">
        <v>0.0552017184394706</v>
      </c>
      <c r="C109" t="inlineStr">
        <is>
          <t>S1408-A</t>
        </is>
      </c>
      <c r="D109" t="inlineStr">
        <is>
          <t>SHAIKH_APPENDIX_14_3</t>
        </is>
      </c>
      <c r="E109" t="inlineStr">
        <is>
          <t>decimal_hp100_nominal_wage_growth_rate</t>
        </is>
      </c>
    </row>
    <row r="110">
      <c r="A110" t="n">
        <v>1986</v>
      </c>
      <c r="B110" t="n">
        <v>0.0513304895044558</v>
      </c>
      <c r="C110" t="inlineStr">
        <is>
          <t>S1408-A</t>
        </is>
      </c>
      <c r="D110" t="inlineStr">
        <is>
          <t>SHAIKH_APPENDIX_14_3</t>
        </is>
      </c>
      <c r="E110" t="inlineStr">
        <is>
          <t>decimal_hp100_nominal_wage_growth_rate</t>
        </is>
      </c>
    </row>
    <row r="111">
      <c r="A111" t="n">
        <v>1987</v>
      </c>
      <c r="B111" t="n">
        <v>0.0479885897449435</v>
      </c>
      <c r="C111" t="inlineStr">
        <is>
          <t>S1408-A</t>
        </is>
      </c>
      <c r="D111" t="inlineStr">
        <is>
          <t>SHAIKH_APPENDIX_14_3</t>
        </is>
      </c>
      <c r="E111" t="inlineStr">
        <is>
          <t>decimal_hp100_nominal_wage_growth_rate</t>
        </is>
      </c>
    </row>
    <row r="112">
      <c r="A112" t="n">
        <v>1988</v>
      </c>
      <c r="B112" t="n">
        <v>0.0451872229034607</v>
      </c>
      <c r="C112" t="inlineStr">
        <is>
          <t>S1408-A</t>
        </is>
      </c>
      <c r="D112" t="inlineStr">
        <is>
          <t>SHAIKH_APPENDIX_14_3</t>
        </is>
      </c>
      <c r="E112" t="inlineStr">
        <is>
          <t>decimal_hp100_nominal_wage_growth_rate</t>
        </is>
      </c>
    </row>
    <row r="113">
      <c r="A113" t="n">
        <v>1989</v>
      </c>
      <c r="B113" t="n">
        <v>0.0428527941505078</v>
      </c>
      <c r="C113" t="inlineStr">
        <is>
          <t>S1408-A</t>
        </is>
      </c>
      <c r="D113" t="inlineStr">
        <is>
          <t>SHAIKH_APPENDIX_14_3</t>
        </is>
      </c>
      <c r="E113" t="inlineStr">
        <is>
          <t>decimal_hp100_nominal_wage_growth_rate</t>
        </is>
      </c>
    </row>
    <row r="114">
      <c r="A114" t="n">
        <v>1990</v>
      </c>
      <c r="B114" t="n">
        <v>0.0409391014535804</v>
      </c>
      <c r="C114" t="inlineStr">
        <is>
          <t>S1408-A</t>
        </is>
      </c>
      <c r="D114" t="inlineStr">
        <is>
          <t>SHAIKH_APPENDIX_14_3</t>
        </is>
      </c>
      <c r="E114" t="inlineStr">
        <is>
          <t>decimal_hp100_nominal_wage_growth_rate</t>
        </is>
      </c>
    </row>
    <row r="115">
      <c r="A115" t="n">
        <v>1991</v>
      </c>
      <c r="B115" t="n">
        <v>0.0392968791182127</v>
      </c>
      <c r="C115" t="inlineStr">
        <is>
          <t>S1408-A</t>
        </is>
      </c>
      <c r="D115" t="inlineStr">
        <is>
          <t>SHAIKH_APPENDIX_14_3</t>
        </is>
      </c>
      <c r="E115" t="inlineStr">
        <is>
          <t>decimal_hp100_nominal_wage_growth_rate</t>
        </is>
      </c>
    </row>
    <row r="116">
      <c r="A116" t="n">
        <v>1992</v>
      </c>
      <c r="B116" t="n">
        <v>0.0378643112407109</v>
      </c>
      <c r="C116" t="inlineStr">
        <is>
          <t>S1408-A</t>
        </is>
      </c>
      <c r="D116" t="inlineStr">
        <is>
          <t>SHAIKH_APPENDIX_14_3</t>
        </is>
      </c>
      <c r="E116" t="inlineStr">
        <is>
          <t>decimal_hp100_nominal_wage_growth_rate</t>
        </is>
      </c>
    </row>
    <row r="117">
      <c r="A117" t="n">
        <v>1993</v>
      </c>
      <c r="B117" t="n">
        <v>0.0366633659403679</v>
      </c>
      <c r="C117" t="inlineStr">
        <is>
          <t>S1408-A</t>
        </is>
      </c>
      <c r="D117" t="inlineStr">
        <is>
          <t>SHAIKH_APPENDIX_14_3</t>
        </is>
      </c>
      <c r="E117" t="inlineStr">
        <is>
          <t>decimal_hp100_nominal_wage_growth_rate</t>
        </is>
      </c>
    </row>
    <row r="118">
      <c r="A118" t="n">
        <v>1994</v>
      </c>
      <c r="B118" t="n">
        <v>0.0358730630468782</v>
      </c>
      <c r="C118" t="inlineStr">
        <is>
          <t>S1408-A</t>
        </is>
      </c>
      <c r="D118" t="inlineStr">
        <is>
          <t>SHAIKH_APPENDIX_14_3</t>
        </is>
      </c>
      <c r="E118" t="inlineStr">
        <is>
          <t>decimal_hp100_nominal_wage_growth_rate</t>
        </is>
      </c>
    </row>
    <row r="119">
      <c r="A119" t="n">
        <v>1995</v>
      </c>
      <c r="B119" t="n">
        <v>0.0356059966849168</v>
      </c>
      <c r="C119" t="inlineStr">
        <is>
          <t>S1408-A</t>
        </is>
      </c>
      <c r="D119" t="inlineStr">
        <is>
          <t>SHAIKH_APPENDIX_14_3</t>
        </is>
      </c>
      <c r="E119" t="inlineStr">
        <is>
          <t>decimal_hp100_nominal_wage_growth_rate</t>
        </is>
      </c>
    </row>
    <row r="120">
      <c r="A120" t="n">
        <v>1996</v>
      </c>
      <c r="B120" t="n">
        <v>0.0358730483160836</v>
      </c>
      <c r="C120" t="inlineStr">
        <is>
          <t>S1408-A</t>
        </is>
      </c>
      <c r="D120" t="inlineStr">
        <is>
          <t>SHAIKH_APPENDIX_14_3</t>
        </is>
      </c>
      <c r="E120" t="inlineStr">
        <is>
          <t>decimal_hp100_nominal_wage_growth_rate</t>
        </is>
      </c>
    </row>
    <row r="121">
      <c r="A121" t="n">
        <v>1997</v>
      </c>
      <c r="B121" t="n">
        <v>0.0365341303731839</v>
      </c>
      <c r="C121" t="inlineStr">
        <is>
          <t>S1408-A</t>
        </is>
      </c>
      <c r="D121" t="inlineStr">
        <is>
          <t>SHAIKH_APPENDIX_14_3</t>
        </is>
      </c>
      <c r="E121" t="inlineStr">
        <is>
          <t>decimal_hp100_nominal_wage_growth_rate</t>
        </is>
      </c>
    </row>
    <row r="122">
      <c r="A122" t="n">
        <v>1998</v>
      </c>
      <c r="B122" t="n">
        <v>0.0373536861874373</v>
      </c>
      <c r="C122" t="inlineStr">
        <is>
          <t>S1408-A</t>
        </is>
      </c>
      <c r="D122" t="inlineStr">
        <is>
          <t>SHAIKH_APPENDIX_14_3</t>
        </is>
      </c>
      <c r="E122" t="inlineStr">
        <is>
          <t>decimal_hp100_nominal_wage_growth_rate</t>
        </is>
      </c>
    </row>
    <row r="123">
      <c r="A123" t="n">
        <v>1999</v>
      </c>
      <c r="B123" t="n">
        <v>0.0380871783804703</v>
      </c>
      <c r="C123" t="inlineStr">
        <is>
          <t>S1408-A</t>
        </is>
      </c>
      <c r="D123" t="inlineStr">
        <is>
          <t>SHAIKH_APPENDIX_14_3</t>
        </is>
      </c>
      <c r="E123" t="inlineStr">
        <is>
          <t>decimal_hp100_nominal_wage_growth_rate</t>
        </is>
      </c>
    </row>
    <row r="124">
      <c r="A124" t="n">
        <v>2000</v>
      </c>
      <c r="B124" t="n">
        <v>0.038593655683382</v>
      </c>
      <c r="C124" t="inlineStr">
        <is>
          <t>S1408-A</t>
        </is>
      </c>
      <c r="D124" t="inlineStr">
        <is>
          <t>SHAIKH_APPENDIX_14_3</t>
        </is>
      </c>
      <c r="E124" t="inlineStr">
        <is>
          <t>decimal_hp100_nominal_wage_growth_rate</t>
        </is>
      </c>
    </row>
    <row r="125">
      <c r="A125" t="n">
        <v>2001</v>
      </c>
      <c r="B125" t="n">
        <v>0.0387737202565476</v>
      </c>
      <c r="C125" t="inlineStr">
        <is>
          <t>S1408-A</t>
        </is>
      </c>
      <c r="D125" t="inlineStr">
        <is>
          <t>SHAIKH_APPENDIX_14_3</t>
        </is>
      </c>
      <c r="E125" t="inlineStr">
        <is>
          <t>decimal_hp100_nominal_wage_growth_rate</t>
        </is>
      </c>
    </row>
    <row r="126">
      <c r="A126" t="n">
        <v>2002</v>
      </c>
      <c r="B126" t="n">
        <v>0.038700569660745</v>
      </c>
      <c r="C126" t="inlineStr">
        <is>
          <t>S1408-A</t>
        </is>
      </c>
      <c r="D126" t="inlineStr">
        <is>
          <t>SHAIKH_APPENDIX_14_3</t>
        </is>
      </c>
      <c r="E126" t="inlineStr">
        <is>
          <t>decimal_hp100_nominal_wage_growth_rate</t>
        </is>
      </c>
    </row>
    <row r="127">
      <c r="A127" t="n">
        <v>2003</v>
      </c>
      <c r="B127" t="n">
        <v>0.0383700536975761</v>
      </c>
      <c r="C127" t="inlineStr">
        <is>
          <t>S1408-A</t>
        </is>
      </c>
      <c r="D127" t="inlineStr">
        <is>
          <t>SHAIKH_APPENDIX_14_3</t>
        </is>
      </c>
      <c r="E127" t="inlineStr">
        <is>
          <t>decimal_hp100_nominal_wage_growth_rate</t>
        </is>
      </c>
    </row>
    <row r="128">
      <c r="A128" t="n">
        <v>2004</v>
      </c>
      <c r="B128" t="n">
        <v>0.0377046223585966</v>
      </c>
      <c r="C128" t="inlineStr">
        <is>
          <t>S1408-A</t>
        </is>
      </c>
      <c r="D128" t="inlineStr">
        <is>
          <t>SHAIKH_APPENDIX_14_3</t>
        </is>
      </c>
      <c r="E128" t="inlineStr">
        <is>
          <t>decimal_hp100_nominal_wage_growth_rate</t>
        </is>
      </c>
    </row>
    <row r="129">
      <c r="A129" t="n">
        <v>2005</v>
      </c>
      <c r="B129" t="n">
        <v>0.0367261135129812</v>
      </c>
      <c r="C129" t="inlineStr">
        <is>
          <t>S1408-A</t>
        </is>
      </c>
      <c r="D129" t="inlineStr">
        <is>
          <t>SHAIKH_APPENDIX_14_3</t>
        </is>
      </c>
      <c r="E129" t="inlineStr">
        <is>
          <t>decimal_hp100_nominal_wage_growth_rate</t>
        </is>
      </c>
    </row>
    <row r="130">
      <c r="A130" t="n">
        <v>2006</v>
      </c>
      <c r="B130" t="n">
        <v>0.0354633830097649</v>
      </c>
      <c r="C130" t="inlineStr">
        <is>
          <t>S1408-A</t>
        </is>
      </c>
      <c r="D130" t="inlineStr">
        <is>
          <t>SHAIKH_APPENDIX_14_3</t>
        </is>
      </c>
      <c r="E130" t="inlineStr">
        <is>
          <t>decimal_hp100_nominal_wage_growth_rate</t>
        </is>
      </c>
    </row>
    <row r="131">
      <c r="A131" t="n">
        <v>2007</v>
      </c>
      <c r="B131" t="n">
        <v>0.0339376965171866</v>
      </c>
      <c r="C131" t="inlineStr">
        <is>
          <t>S1408-A</t>
        </is>
      </c>
      <c r="D131" t="inlineStr">
        <is>
          <t>SHAIKH_APPENDIX_14_3</t>
        </is>
      </c>
      <c r="E131" t="inlineStr">
        <is>
          <t>decimal_hp100_nominal_wage_growth_rate</t>
        </is>
      </c>
    </row>
    <row r="132">
      <c r="A132" t="n">
        <v>2008</v>
      </c>
      <c r="B132" t="n">
        <v>0.032202206148898</v>
      </c>
      <c r="C132" t="inlineStr">
        <is>
          <t>S1408-A</t>
        </is>
      </c>
      <c r="D132" t="inlineStr">
        <is>
          <t>SHAIKH_APPENDIX_14_3</t>
        </is>
      </c>
      <c r="E132" t="inlineStr">
        <is>
          <t>decimal_hp100_nominal_wage_growth_rate</t>
        </is>
      </c>
    </row>
    <row r="133">
      <c r="A133" t="n">
        <v>2009</v>
      </c>
      <c r="B133" t="n">
        <v>0.0303566464673433</v>
      </c>
      <c r="C133" t="inlineStr">
        <is>
          <t>S1408-A</t>
        </is>
      </c>
      <c r="D133" t="inlineStr">
        <is>
          <t>SHAIKH_APPENDIX_14_3</t>
        </is>
      </c>
      <c r="E133" t="inlineStr">
        <is>
          <t>decimal_hp100_nominal_wage_growth_rate</t>
        </is>
      </c>
    </row>
    <row r="134">
      <c r="A134" t="n">
        <v>2010</v>
      </c>
      <c r="B134" t="n">
        <v>0.0285317876340102</v>
      </c>
      <c r="C134" t="inlineStr">
        <is>
          <t>S1408-A</t>
        </is>
      </c>
      <c r="D134" t="inlineStr">
        <is>
          <t>SHAIKH_APPENDIX_14_3</t>
        </is>
      </c>
      <c r="E134" t="inlineStr">
        <is>
          <t>decimal_hp100_nominal_wage_growth_rate</t>
        </is>
      </c>
    </row>
    <row r="135">
      <c r="A135" t="n">
        <v>2011</v>
      </c>
      <c r="B135" t="n">
        <v>0.0267201256958879</v>
      </c>
      <c r="C135" t="inlineStr">
        <is>
          <t>S1408-A</t>
        </is>
      </c>
      <c r="D135" t="inlineStr">
        <is>
          <t>SHAIKH_APPENDIX_14_3</t>
        </is>
      </c>
      <c r="E135" t="inlineStr">
        <is>
          <t>decimal_hp100_nominal_wage_growth_rate</t>
        </is>
      </c>
    </row>
    <row r="136">
      <c r="A136" t="n">
        <v>1948</v>
      </c>
      <c r="B136" t="n">
        <v>0.0391578319304503</v>
      </c>
      <c r="C136" t="inlineStr">
        <is>
          <t>S1408-B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S1408-B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S1408-B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S1408-B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S1408-B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S1408-B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S1408-B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S1408-B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S1408-B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S1408-B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S1408-B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S1408-B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S1408-B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S1408-B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S1408-B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S1408-B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S1408-B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S1408-B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S1408-B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S1408-B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S1408-B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S1408-B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S1408-B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S1408-B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S1408-B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S1408-B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S1408-B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S1408-B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S1408-B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S1408-B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S1408-B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S1408-B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S1408-B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S1408-B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S1408-B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S1408-B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S1408-B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S1408-B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S1408-B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S1408-B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S1408-B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S1408-B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S1408-B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S1408-B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S1408-B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S1408-B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S1408-B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S1408-B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S1408-B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S1408-B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S1408-B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S1408-B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S1408-B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S1408-B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S1408-B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S1408-B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S1408-B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S1408-B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S1408-B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S1408-B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S1408-B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S1408-B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S1408-B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S1408-B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S1408 — Methodology</t>
        </is>
      </c>
    </row>
    <row r="3">
      <c r="A3" s="4">
        <f>== DPR: S1408_DPR.md ===</f>
        <v/>
      </c>
    </row>
    <row r="4">
      <c r="A4" t="inlineStr">
        <is>
          <t># S1408 — HP(100) Nominal-Wage Growth vs Unemployment Intensity</t>
        </is>
      </c>
    </row>
    <row r="5">
      <c r="A5" t="inlineStr"/>
    </row>
    <row r="6">
      <c r="A6" t="inlineStr">
        <is>
          <t>**Data Provenance Record · Ingestion stage · Chapter 14 · Figure 14.17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(Hodrick-Prescott filter, smoothing parameter lambda=100) phase plot: y = nominal-wage growth where `w = EC*100/FEE` (FEE = full-time-equivalent employees),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The original Phillips relation -- but plotted vs unemployment INTENSITY (not</t>
        </is>
      </c>
    </row>
    <row r="13">
      <c r="A13" t="inlineStr">
        <is>
          <t>the rate). Per Eq. 14.19: nominal-wage Phillips = wage-share Phillips +</t>
        </is>
      </c>
    </row>
    <row r="14">
      <c r="A14" t="inlineStr">
        <is>
          <t>inflation + productivity growth. Table 14.3 secondary regression decomposes</t>
        </is>
      </c>
    </row>
    <row r="15">
      <c r="A15" t="inlineStr">
        <is>
          <t>the residual; published era-1 coefficient on inflation is "slightly below 1"</t>
        </is>
      </c>
    </row>
    <row r="16">
      <c r="A16" t="inlineStr">
        <is>
          <t>and on productivity growth ≈ 0.82.</t>
        </is>
      </c>
    </row>
    <row r="17">
      <c r="A17" t="inlineStr"/>
    </row>
    <row r="18">
      <c r="A18" t="inlineStr">
        <is>
          <t>## 3. Sources</t>
        </is>
      </c>
    </row>
    <row r="19">
      <c r="A19" t="inlineStr"/>
    </row>
    <row r="20">
      <c r="A20" t="inlineStr">
        <is>
          <t>*Each series is built from sub-components identified by a suffix on the series ID (for example, S1408-A, S1408-B); they are listed below.*</t>
        </is>
      </c>
    </row>
    <row r="21">
      <c r="A21" t="inlineStr"/>
    </row>
    <row r="22">
      <c r="A22" t="inlineStr">
        <is>
          <t>| Subseries | Source |</t>
        </is>
      </c>
    </row>
    <row r="23">
      <c r="A23" t="inlineStr">
        <is>
          <t>|---|---|</t>
        </is>
      </c>
    </row>
    <row r="24">
      <c r="A24" t="inlineStr">
        <is>
          <t>| S1408-A `GMWAGEHP100` | Appendix 14.3 |</t>
        </is>
      </c>
    </row>
    <row r="25">
      <c r="A25" t="inlineStr">
        <is>
          <t>| S1408-B `ulintensityhp100` | Appendix 14.3 |</t>
        </is>
      </c>
    </row>
    <row r="26">
      <c r="A26" t="inlineStr"/>
    </row>
    <row r="27">
      <c r="A27" t="inlineStr">
        <is>
          <t>## 4. Construction</t>
        </is>
      </c>
    </row>
    <row r="28">
      <c r="A28" t="inlineStr">
        <is>
          <t>Direct pass-through. The processing step additionally:</t>
        </is>
      </c>
    </row>
    <row r="29">
      <c r="A29" t="inlineStr">
        <is>
          <t>- Fits two-era Phillips curves (direct refit) at constrained-b=1 and free-b</t>
        </is>
      </c>
    </row>
    <row r="30">
      <c r="A30" t="inlineStr">
        <is>
          <t>- Runs Table 14.3 OLS `GMWAGEHP100 = const + b_p * inflrateHP100 + b_y *</t>
        </is>
      </c>
    </row>
    <row r="31">
      <c r="A31" t="inlineStr">
        <is>
          <t xml:space="preserve">  GPRODVTYHP100` per era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>
        <is>
          <t>1949-2011 (sample window 1949-1982 / 1994-2011 per Appendix 14.2; off-by-one</t>
        </is>
      </c>
    </row>
    <row r="35">
      <c r="A35" t="inlineStr">
        <is>
          <t>with chapter-text 1948-1982 noted -- differencing loses 1948).</t>
        </is>
      </c>
    </row>
    <row r="36">
      <c r="A36" t="inlineStr"/>
    </row>
    <row r="37">
      <c r="A37" t="inlineStr">
        <is>
          <t>## 6. Units</t>
        </is>
      </c>
    </row>
    <row r="38">
      <c r="A38" t="inlineStr">
        <is>
          <t>Decimal HP100; OLS coefficients dimensionless.</t>
        </is>
      </c>
    </row>
    <row r="39">
      <c r="A39" t="inlineStr"/>
    </row>
    <row r="40">
      <c r="A40" t="inlineStr">
        <is>
          <t>## 7. Caveats</t>
        </is>
      </c>
    </row>
    <row r="41">
      <c r="A41" t="inlineStr">
        <is>
          <t>1. Inherits productivity concept-policing from S1406.</t>
        </is>
      </c>
    </row>
    <row r="42">
      <c r="A42" t="inlineStr">
        <is>
          <t>2. Inherits UEMPMEAN 2011 break from S1402.</t>
        </is>
      </c>
    </row>
    <row r="43">
      <c r="A43" t="inlineStr">
        <is>
          <t>3. HP lambda=100.</t>
        </is>
      </c>
    </row>
    <row r="44">
      <c r="A44" t="inlineStr">
        <is>
          <t>4. Sample-window off-by-one: text says 1948-1982; Appendix Stata output and</t>
        </is>
      </c>
    </row>
    <row r="45">
      <c r="A45" t="inlineStr">
        <is>
          <t xml:space="preserve">   differencing both start at 1949. This build uses 1949-1982.</t>
        </is>
      </c>
    </row>
    <row r="46">
      <c r="A46" t="inlineStr"/>
    </row>
    <row r="47">
      <c r="A47" t="inlineStr">
        <is>
          <t>## 8. Cross-references</t>
        </is>
      </c>
    </row>
    <row r="48">
      <c r="A48" t="inlineStr">
        <is>
          <t>Predecessor build: `S075`. Book p. 670-672. Equation 14.19. Table 14.3.</t>
        </is>
      </c>
    </row>
    <row r="49">
      <c r="A49" t="inlineStr"/>
    </row>
    <row r="50">
      <c r="A50" t="inlineStr">
        <is>
          <t>## 9. Validation expectation</t>
        </is>
      </c>
    </row>
    <row r="51">
      <c r="A51" t="inlineStr">
        <is>
          <t>±1.0% pass-through; Table 14.3 coefficients reported informationally.</t>
        </is>
      </c>
    </row>
    <row r="54">
      <c r="A54" s="4">
        <f>== EPR: S1408_EPR.md ===</f>
        <v/>
      </c>
    </row>
    <row r="55">
      <c r="A55" t="inlineStr">
        <is>
          <t># S1408 — Extension Provenance Record</t>
        </is>
      </c>
    </row>
    <row r="56">
      <c r="A56" t="inlineStr"/>
    </row>
    <row r="57">
      <c r="A57" t="inlineStr">
        <is>
          <t>**Chapter 14 · Authored 2026-05-18**</t>
        </is>
      </c>
    </row>
    <row r="58">
      <c r="A58" t="inlineStr"/>
    </row>
    <row r="59">
      <c r="A59" t="inlineStr">
        <is>
          <t>## Classification</t>
        </is>
      </c>
    </row>
    <row r="60">
      <c r="A60" t="inlineStr">
        <is>
          <t>`time_series` · `direct`. Extension via re-derivation from S1401 + S1406 +</t>
        </is>
      </c>
    </row>
    <row r="61">
      <c r="A61" t="inlineStr">
        <is>
          <t>S1402 inputs.</t>
        </is>
      </c>
    </row>
    <row r="62">
      <c r="A62" t="inlineStr"/>
    </row>
    <row r="63">
      <c r="A63" t="inlineStr">
        <is>
          <t>## Method (both variants emitted)</t>
        </is>
      </c>
    </row>
    <row r="64">
      <c r="A64" t="inlineStr">
        <is>
          <t>- **direct_refit**: fit Phillips form to extended GMWAGEHP100</t>
        </is>
      </c>
    </row>
    <row r="65">
      <c r="A65" t="inlineStr">
        <is>
          <t>- **algebraic_decomposition**: S1405-era-fit + HP100 (the Hodrick-Prescott filter, smoothing parameter lambda=100) of inflation +</t>
        </is>
      </c>
    </row>
    <row r="66">
      <c r="A66" t="inlineStr">
        <is>
          <t xml:space="preserve">  HP100(productivity growth) per Eq. 14.19</t>
        </is>
      </c>
    </row>
    <row r="67">
      <c r="A67" t="inlineStr"/>
    </row>
    <row r="68">
      <c r="A68" t="inlineStr">
        <is>
          <t>Both reported in `S1408_phillips_fits.json` sidecar, alongside the Table 14.3</t>
        </is>
      </c>
    </row>
    <row r="69">
      <c r="A69" t="inlineStr">
        <is>
          <t>secondary regression results.</t>
        </is>
      </c>
    </row>
    <row r="70">
      <c r="A70" t="inlineStr"/>
    </row>
    <row r="71">
      <c r="A71" t="inlineStr">
        <is>
          <t>## Concept policing</t>
        </is>
      </c>
    </row>
    <row r="72">
      <c r="A72" t="inlineStr">
        <is>
          <t>Inherited from S1406 (nominal wage w = EC*100/FEE (FEE = full-time-equivalent employees) uses same per-full-time-equivalent (FTE)</t>
        </is>
      </c>
    </row>
    <row r="73">
      <c r="A73" t="inlineStr">
        <is>
          <t>convention).</t>
        </is>
      </c>
    </row>
    <row r="74">
      <c r="A74" t="inlineStr"/>
    </row>
    <row r="75">
      <c r="A75" t="inlineStr">
        <is>
          <t>## No-Proxy / No-Synthetic disclosures</t>
        </is>
      </c>
    </row>
    <row r="76">
      <c r="A76" t="inlineStr">
        <is>
          <t>Inherits from S1401, S1402, S1406.</t>
        </is>
      </c>
    </row>
    <row r="77">
      <c r="A77" t="inlineStr"/>
    </row>
    <row r="78">
      <c r="A78" t="inlineStr">
        <is>
          <t>## Divergence from the predecessor build</t>
        </is>
      </c>
    </row>
    <row r="79">
      <c r="A79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S1408-A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S1408-B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{"S1408-A": "GMWAGEHP100", "S1408-B":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2026-07-11T03:44:23.228835+00:00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14.17 (HP(100)-Filtered Values, Rate of Change of Nominal Wages versus Unemployment Intensity, United States, 1949-2011) -- the nominal-wage Phillips curve (Eq.14.19 = wage-share curve + inflation + productivity growth). Real data present in chopped CSV (127 points, 2 subseries); book_period_validated; figure number and quotes KB-verified (Fig 14.17 quote verbatim at ch14 KB line 1746/1660; Table 14.3 coefficients cross-checked against Appendix 14.2, ch18 KB line 8527-8595: era-1 1949-1982 inflation 0.963465, productivity 0.836600; era-2 1994-2011 inflation 0.832633, productivity 0.714580 -- match research JSON). NOTE: book TEXT (p.672) states the productivity coefficient as '0.82' while Table 14.3 prints 0.836600; this is Shaikh's own rounding in prose, not a transcription error. Two subseries (nominal-wage growth vs intensity) -- per-subseries split below.", "date": "2026-06-11"}</t>
        </is>
      </c>
    </row>
    <row r="9">
      <c r="A9" t="inlineStr">
        <is>
          <t>dpr</t>
        </is>
      </c>
      <c r="B9" t="inlineStr">
        <is>
          <t>Technical/docs/series/S1408_DPR.md</t>
        </is>
      </c>
    </row>
    <row r="10">
      <c r="A10" t="inlineStr">
        <is>
          <t>epr</t>
        </is>
      </c>
      <c r="B10" t="inlineStr">
        <is>
          <t>Technical/docs/series/S1408_EPR.md</t>
        </is>
      </c>
    </row>
    <row r="11">
      <c r="A11" t="inlineStr">
        <is>
          <t>notes</t>
        </is>
      </c>
      <c r="B11" t="inlineStr">
        <is>
          <t>Nominal-wage Phillips curve per Eq. 14.19; Table 14.3 secondary regression of residual on inflation + productivity growth.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decimal_hp100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