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'Data'!$E$4:$E$24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'Data'!$F$4:$F$24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'Data'!$G$4:$G$24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57" customWidth="1" min="1" max="1"/>
    <col width="9" customWidth="1" min="2" max="2"/>
    <col width="14" customWidth="1" min="3" max="3"/>
    <col width="21" customWidth="1" min="4" max="4"/>
    <col width="42" customWidth="1" min="5" max="5"/>
    <col width="9" customWidth="1" min="6" max="6"/>
    <col width="10" customWidth="1" min="7" max="7"/>
  </cols>
  <sheetData>
    <row r="1">
      <c r="A1" s="1" t="inlineStr">
        <is>
          <t>S402 — annual values (long form below pivot)</t>
        </is>
      </c>
    </row>
    <row r="2"/>
    <row r="3">
      <c r="A3" s="2" t="inlineStr">
        <is>
          <t>year</t>
        </is>
      </c>
      <c r="B3" s="2" t="inlineStr">
        <is>
          <t>S402-ac</t>
        </is>
      </c>
      <c r="C3" s="2" t="inlineStr">
        <is>
          <t>S402-afc</t>
        </is>
      </c>
      <c r="D3" s="2" t="inlineStr">
        <is>
          <t>S402-avc</t>
        </is>
      </c>
      <c r="E3" s="2" t="inlineStr">
        <is>
          <t>S402-mc</t>
        </is>
      </c>
      <c r="F3" s="2" t="inlineStr">
        <is>
          <t>S402-tc</t>
        </is>
      </c>
      <c r="G3" s="2" t="inlineStr">
        <is>
          <t>S402-ulc</t>
        </is>
      </c>
    </row>
    <row r="4">
      <c r="A4" t="n">
        <v>0</v>
      </c>
      <c r="B4" t="n">
        <v/>
      </c>
      <c r="C4" t="n">
        <v>70</v>
      </c>
      <c r="D4" t="n">
        <v/>
      </c>
      <c r="E4" t="n">
        <v/>
      </c>
      <c r="F4" t="n">
        <v>70</v>
      </c>
      <c r="G4" t="n">
        <v/>
      </c>
    </row>
    <row r="5">
      <c r="A5" t="n">
        <v>1</v>
      </c>
      <c r="B5" t="n">
        <v>32.05</v>
      </c>
      <c r="C5" t="n">
        <v>24.648</v>
      </c>
      <c r="D5" t="n">
        <v>7.4</v>
      </c>
      <c r="E5" t="n">
        <v>7.4</v>
      </c>
      <c r="F5" t="n">
        <v>91</v>
      </c>
      <c r="G5" t="n">
        <v>4.4</v>
      </c>
    </row>
    <row r="6">
      <c r="A6" t="n">
        <v>2</v>
      </c>
      <c r="B6" t="n">
        <v>15.91</v>
      </c>
      <c r="C6" t="n">
        <v>9.510999999999999</v>
      </c>
      <c r="D6" t="n">
        <v>6.4</v>
      </c>
      <c r="E6" t="n">
        <v>5.77</v>
      </c>
      <c r="F6" t="n">
        <v>117.1</v>
      </c>
      <c r="G6" t="n">
        <v>3.4</v>
      </c>
    </row>
    <row r="7">
      <c r="A7" t="n">
        <v>3</v>
      </c>
      <c r="B7" t="n">
        <v>11.07</v>
      </c>
      <c r="C7" t="n">
        <v>5.255</v>
      </c>
      <c r="D7" t="n">
        <v>5.82</v>
      </c>
      <c r="E7" t="n">
        <v>5.1</v>
      </c>
      <c r="F7" t="n">
        <v>147.5</v>
      </c>
      <c r="G7" t="n">
        <v>2.82</v>
      </c>
    </row>
    <row r="8">
      <c r="A8" t="n">
        <v>4</v>
      </c>
      <c r="B8" t="n">
        <v>8.859999999999999</v>
      </c>
      <c r="C8" t="n">
        <v>3.418</v>
      </c>
      <c r="D8" t="n">
        <v>5.44</v>
      </c>
      <c r="E8" t="n">
        <v>4.75</v>
      </c>
      <c r="F8" t="n">
        <v>181.4</v>
      </c>
      <c r="G8" t="n">
        <v>2.44</v>
      </c>
    </row>
    <row r="9">
      <c r="A9" t="n">
        <v>5</v>
      </c>
      <c r="B9" t="n">
        <v>7.63</v>
      </c>
      <c r="C9" t="n">
        <v>2.448</v>
      </c>
      <c r="D9" t="n">
        <v>5.19</v>
      </c>
      <c r="E9" t="n">
        <v>4.54</v>
      </c>
      <c r="F9" t="n">
        <v>218.3</v>
      </c>
      <c r="G9" t="n">
        <v>2.19</v>
      </c>
    </row>
    <row r="10">
      <c r="A10" t="n">
        <v>6</v>
      </c>
      <c r="B10" t="n">
        <v>6.87</v>
      </c>
      <c r="C10" t="n">
        <v>1.87</v>
      </c>
      <c r="D10" t="n">
        <v>5</v>
      </c>
      <c r="E10" t="n">
        <v>4.41</v>
      </c>
      <c r="F10" t="n">
        <v>257.3</v>
      </c>
      <c r="G10" t="n">
        <v>2</v>
      </c>
    </row>
    <row r="11">
      <c r="A11" t="n">
        <v>7</v>
      </c>
      <c r="B11" t="n">
        <v>6.37</v>
      </c>
      <c r="C11" t="n">
        <v>1.497</v>
      </c>
      <c r="D11" t="n">
        <v>4.87</v>
      </c>
      <c r="E11" t="n">
        <v>4.34</v>
      </c>
      <c r="F11" t="n">
        <v>297.8</v>
      </c>
      <c r="G11" t="n">
        <v>1.87</v>
      </c>
    </row>
    <row r="12">
      <c r="A12" t="n">
        <v>8</v>
      </c>
      <c r="B12" t="n">
        <v>6.02</v>
      </c>
      <c r="C12" t="n">
        <v>1.243</v>
      </c>
      <c r="D12" t="n">
        <v>4.78</v>
      </c>
      <c r="E12" t="n">
        <v>4.31</v>
      </c>
      <c r="F12" t="n">
        <v>339</v>
      </c>
      <c r="G12" t="n">
        <v>1.78</v>
      </c>
    </row>
    <row r="13">
      <c r="A13" t="n">
        <v>9</v>
      </c>
      <c r="B13" t="n">
        <v>6.08</v>
      </c>
      <c r="C13" t="n">
        <v>1.183</v>
      </c>
      <c r="D13" t="n">
        <v>4.9</v>
      </c>
      <c r="E13" t="n">
        <v>7.4</v>
      </c>
      <c r="F13" t="n">
        <v>360</v>
      </c>
      <c r="G13" t="n">
        <v>1.9</v>
      </c>
    </row>
    <row r="14">
      <c r="A14" t="n">
        <v>10</v>
      </c>
      <c r="B14" t="n">
        <v>6.06</v>
      </c>
      <c r="C14" t="n">
        <v>1.099</v>
      </c>
      <c r="D14" t="n">
        <v>4.96</v>
      </c>
      <c r="E14" t="n">
        <v>5.77</v>
      </c>
      <c r="F14" t="n">
        <v>386</v>
      </c>
      <c r="G14" t="n">
        <v>1.96</v>
      </c>
    </row>
    <row r="15">
      <c r="A15" t="n">
        <v>11</v>
      </c>
      <c r="B15" t="n">
        <v>5.98</v>
      </c>
      <c r="C15" t="n">
        <v>1.005</v>
      </c>
      <c r="D15" t="n">
        <v>4.97</v>
      </c>
      <c r="E15" t="n">
        <v>5.1</v>
      </c>
      <c r="F15" t="n">
        <v>416.4</v>
      </c>
      <c r="G15" t="n">
        <v>1.97</v>
      </c>
    </row>
    <row r="16">
      <c r="A16" t="n">
        <v>12</v>
      </c>
      <c r="B16" t="n">
        <v>5.86</v>
      </c>
      <c r="C16" t="n">
        <v>0.911</v>
      </c>
      <c r="D16" t="n">
        <v>4.95</v>
      </c>
      <c r="E16" t="n">
        <v>4.75</v>
      </c>
      <c r="F16" t="n">
        <v>450.4</v>
      </c>
      <c r="G16" t="n">
        <v>1.95</v>
      </c>
    </row>
    <row r="17">
      <c r="A17" t="n">
        <v>13</v>
      </c>
      <c r="B17" t="n">
        <v>5.74</v>
      </c>
      <c r="C17" t="n">
        <v>0.824</v>
      </c>
      <c r="D17" t="n">
        <v>4.91</v>
      </c>
      <c r="E17" t="n">
        <v>4.54</v>
      </c>
      <c r="F17" t="n">
        <v>487.3</v>
      </c>
      <c r="G17" t="n">
        <v>1.91</v>
      </c>
    </row>
    <row r="18">
      <c r="A18" t="n">
        <v>14</v>
      </c>
      <c r="B18" t="n">
        <v>5.61</v>
      </c>
      <c r="C18" t="n">
        <v>0.747</v>
      </c>
      <c r="D18" t="n">
        <v>4.87</v>
      </c>
      <c r="E18" t="n">
        <v>4.41</v>
      </c>
      <c r="F18" t="n">
        <v>526.3</v>
      </c>
      <c r="G18" t="n">
        <v>1.87</v>
      </c>
    </row>
    <row r="19">
      <c r="A19" t="n">
        <v>15</v>
      </c>
      <c r="B19" t="n">
        <v>5.5</v>
      </c>
      <c r="C19" t="n">
        <v>0.679</v>
      </c>
      <c r="D19" t="n">
        <v>4.82</v>
      </c>
      <c r="E19" t="n">
        <v>4.34</v>
      </c>
      <c r="F19" t="n">
        <v>566.7</v>
      </c>
      <c r="G19" t="n">
        <v>1.82</v>
      </c>
    </row>
    <row r="20">
      <c r="A20" t="n">
        <v>16</v>
      </c>
      <c r="B20" t="n">
        <v>5.4</v>
      </c>
      <c r="C20" t="n">
        <v>0.621</v>
      </c>
      <c r="D20" t="n">
        <v>4.78</v>
      </c>
      <c r="E20" t="n">
        <v>4.31</v>
      </c>
      <c r="F20" t="n">
        <v>607.9</v>
      </c>
      <c r="G20" t="n">
        <v>1.78</v>
      </c>
    </row>
    <row r="21">
      <c r="A21" t="n">
        <v>17</v>
      </c>
      <c r="B21" t="n">
        <v>5.45</v>
      </c>
      <c r="C21" t="n">
        <v>0.606</v>
      </c>
      <c r="D21" t="n">
        <v>4.84</v>
      </c>
      <c r="E21" t="n">
        <v>7.4</v>
      </c>
      <c r="F21" t="n">
        <v>628.9</v>
      </c>
      <c r="G21" t="n">
        <v>1.84</v>
      </c>
    </row>
    <row r="22">
      <c r="A22" t="n">
        <v>18</v>
      </c>
      <c r="B22" t="n">
        <v>5.46</v>
      </c>
      <c r="C22" t="n">
        <v>0.583</v>
      </c>
      <c r="D22" t="n">
        <v>4.88</v>
      </c>
      <c r="E22" t="n">
        <v>5.77</v>
      </c>
      <c r="F22" t="n">
        <v>655</v>
      </c>
      <c r="G22" t="n">
        <v>1.88</v>
      </c>
    </row>
    <row r="23">
      <c r="A23" t="n">
        <v>19</v>
      </c>
      <c r="B23" t="n">
        <v>5.44</v>
      </c>
      <c r="C23" t="n">
        <v>0.556</v>
      </c>
      <c r="D23" t="n">
        <v>4.89</v>
      </c>
      <c r="E23" t="n">
        <v>5.1</v>
      </c>
      <c r="F23" t="n">
        <v>685.4</v>
      </c>
      <c r="G23" t="n">
        <v>1.89</v>
      </c>
    </row>
    <row r="24">
      <c r="A24" t="n">
        <v>20</v>
      </c>
      <c r="B24" t="n">
        <v>5.4</v>
      </c>
      <c r="C24" t="n">
        <v>0.526</v>
      </c>
      <c r="D24" t="n">
        <v>4.88</v>
      </c>
      <c r="E24" t="n">
        <v>4.75</v>
      </c>
      <c r="F24" t="n">
        <v>719.4</v>
      </c>
      <c r="G24" t="n">
        <v>1.88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/>
      </c>
      <c r="C30" t="inlineStr">
        <is>
          <t>S402-ac</t>
        </is>
      </c>
      <c r="D30" t="inlineStr">
        <is>
          <t>SHAIKH_APPENDIX_4_2</t>
        </is>
      </c>
      <c r="E30" t="inlineStr">
        <is>
          <t>money_units_per_unit_output_illustrative</t>
        </is>
      </c>
    </row>
    <row r="31">
      <c r="A31" t="n">
        <v>0</v>
      </c>
      <c r="B31" t="n">
        <v>70</v>
      </c>
      <c r="C31" t="inlineStr">
        <is>
          <t>S402-afc</t>
        </is>
      </c>
      <c r="D31" t="inlineStr">
        <is>
          <t>SHAIKH_APPENDIX_4_2</t>
        </is>
      </c>
      <c r="E31" t="inlineStr">
        <is>
          <t>money_units_per_unit_output_illustrative</t>
        </is>
      </c>
    </row>
    <row r="32">
      <c r="A32" t="n">
        <v>0</v>
      </c>
      <c r="B32" t="n">
        <v/>
      </c>
      <c r="C32" t="inlineStr">
        <is>
          <t>S402-avc</t>
        </is>
      </c>
      <c r="D32" t="inlineStr">
        <is>
          <t>SHAIKH_APPENDIX_4_2</t>
        </is>
      </c>
      <c r="E32" t="inlineStr">
        <is>
          <t>money_units_per_unit_output_illustrative</t>
        </is>
      </c>
    </row>
    <row r="33">
      <c r="A33" t="n">
        <v>0</v>
      </c>
      <c r="B33" t="n">
        <v/>
      </c>
      <c r="C33" t="inlineStr">
        <is>
          <t>S402-mc</t>
        </is>
      </c>
      <c r="D33" t="inlineStr">
        <is>
          <t>SHAIKH_APPENDIX_4_2</t>
        </is>
      </c>
      <c r="E33" t="inlineStr">
        <is>
          <t>money_units_per_unit_output_illustrative</t>
        </is>
      </c>
    </row>
    <row r="34">
      <c r="A34" t="n">
        <v>0</v>
      </c>
      <c r="B34" t="n">
        <v>70</v>
      </c>
      <c r="C34" t="inlineStr">
        <is>
          <t>S402-tc</t>
        </is>
      </c>
      <c r="D34" t="inlineStr">
        <is>
          <t>SHAIKH_APPENDIX_4_2</t>
        </is>
      </c>
      <c r="E34" t="inlineStr">
        <is>
          <t>money_units_per_unit_output_illustrative</t>
        </is>
      </c>
    </row>
    <row r="35">
      <c r="A35" t="n">
        <v>0</v>
      </c>
      <c r="B35" t="n">
        <v/>
      </c>
      <c r="C35" t="inlineStr">
        <is>
          <t>S402-ulc</t>
        </is>
      </c>
      <c r="D35" t="inlineStr">
        <is>
          <t>SHAIKH_APPENDIX_4_2</t>
        </is>
      </c>
      <c r="E35" t="inlineStr">
        <is>
          <t>money_units_per_unit_output_illustrative</t>
        </is>
      </c>
    </row>
    <row r="36">
      <c r="A36" t="n">
        <v>1</v>
      </c>
      <c r="B36" t="n">
        <v>32.05</v>
      </c>
      <c r="C36" t="inlineStr">
        <is>
          <t>S402-ac</t>
        </is>
      </c>
      <c r="D36" t="inlineStr">
        <is>
          <t>SHAIKH_APPENDIX_4_2</t>
        </is>
      </c>
      <c r="E36" t="inlineStr">
        <is>
          <t>money_units_per_unit_output_illustrative</t>
        </is>
      </c>
    </row>
    <row r="37">
      <c r="A37" t="n">
        <v>1</v>
      </c>
      <c r="B37" t="n">
        <v>24.648</v>
      </c>
      <c r="C37" t="inlineStr">
        <is>
          <t>S402-afc</t>
        </is>
      </c>
      <c r="D37" t="inlineStr">
        <is>
          <t>SHAIKH_APPENDIX_4_2</t>
        </is>
      </c>
      <c r="E37" t="inlineStr">
        <is>
          <t>money_units_per_unit_output_illustrative</t>
        </is>
      </c>
    </row>
    <row r="38">
      <c r="A38" t="n">
        <v>1</v>
      </c>
      <c r="B38" t="n">
        <v>7.4</v>
      </c>
      <c r="C38" t="inlineStr">
        <is>
          <t>S402-avc</t>
        </is>
      </c>
      <c r="D38" t="inlineStr">
        <is>
          <t>SHAIKH_APPENDIX_4_2</t>
        </is>
      </c>
      <c r="E38" t="inlineStr">
        <is>
          <t>money_units_per_unit_output_illustrative</t>
        </is>
      </c>
    </row>
    <row r="39">
      <c r="A39" t="n">
        <v>1</v>
      </c>
      <c r="B39" t="n">
        <v>7.4</v>
      </c>
      <c r="C39" t="inlineStr">
        <is>
          <t>S402-mc</t>
        </is>
      </c>
      <c r="D39" t="inlineStr">
        <is>
          <t>SHAIKH_APPENDIX_4_2</t>
        </is>
      </c>
      <c r="E39" t="inlineStr">
        <is>
          <t>money_units_per_unit_output_illustrative</t>
        </is>
      </c>
    </row>
    <row r="40">
      <c r="A40" t="n">
        <v>1</v>
      </c>
      <c r="B40" t="n">
        <v>91</v>
      </c>
      <c r="C40" t="inlineStr">
        <is>
          <t>S402-tc</t>
        </is>
      </c>
      <c r="D40" t="inlineStr">
        <is>
          <t>SHAIKH_APPENDIX_4_2</t>
        </is>
      </c>
      <c r="E40" t="inlineStr">
        <is>
          <t>money_units_per_unit_output_illustrative</t>
        </is>
      </c>
    </row>
    <row r="41">
      <c r="A41" t="n">
        <v>1</v>
      </c>
      <c r="B41" t="n">
        <v>4.4</v>
      </c>
      <c r="C41" t="inlineStr">
        <is>
          <t>S402-ulc</t>
        </is>
      </c>
      <c r="D41" t="inlineStr">
        <is>
          <t>SHAIKH_APPENDIX_4_2</t>
        </is>
      </c>
      <c r="E41" t="inlineStr">
        <is>
          <t>money_units_per_unit_output_illustrative</t>
        </is>
      </c>
    </row>
    <row r="42">
      <c r="A42" t="n">
        <v>2</v>
      </c>
      <c r="B42" t="n">
        <v>15.91</v>
      </c>
      <c r="C42" t="inlineStr">
        <is>
          <t>S402-ac</t>
        </is>
      </c>
      <c r="D42" t="inlineStr">
        <is>
          <t>SHAIKH_APPENDIX_4_2</t>
        </is>
      </c>
      <c r="E42" t="inlineStr">
        <is>
          <t>money_units_per_unit_output_illustrative</t>
        </is>
      </c>
    </row>
    <row r="43">
      <c r="A43" t="n">
        <v>2</v>
      </c>
      <c r="B43" t="n">
        <v>9.510999999999999</v>
      </c>
      <c r="C43" t="inlineStr">
        <is>
          <t>S402-afc</t>
        </is>
      </c>
      <c r="D43" t="inlineStr">
        <is>
          <t>SHAIKH_APPENDIX_4_2</t>
        </is>
      </c>
      <c r="E43" t="inlineStr">
        <is>
          <t>money_units_per_unit_output_illustrative</t>
        </is>
      </c>
    </row>
    <row r="44">
      <c r="A44" t="n">
        <v>2</v>
      </c>
      <c r="B44" t="n">
        <v>6.4</v>
      </c>
      <c r="C44" t="inlineStr">
        <is>
          <t>S402-avc</t>
        </is>
      </c>
      <c r="D44" t="inlineStr">
        <is>
          <t>SHAIKH_APPENDIX_4_2</t>
        </is>
      </c>
      <c r="E44" t="inlineStr">
        <is>
          <t>money_units_per_unit_output_illustrative</t>
        </is>
      </c>
    </row>
    <row r="45">
      <c r="A45" t="n">
        <v>2</v>
      </c>
      <c r="B45" t="n">
        <v>5.77</v>
      </c>
      <c r="C45" t="inlineStr">
        <is>
          <t>S402-mc</t>
        </is>
      </c>
      <c r="D45" t="inlineStr">
        <is>
          <t>SHAIKH_APPENDIX_4_2</t>
        </is>
      </c>
      <c r="E45" t="inlineStr">
        <is>
          <t>money_units_per_unit_output_illustrative</t>
        </is>
      </c>
    </row>
    <row r="46">
      <c r="A46" t="n">
        <v>2</v>
      </c>
      <c r="B46" t="n">
        <v>117.1</v>
      </c>
      <c r="C46" t="inlineStr">
        <is>
          <t>S402-tc</t>
        </is>
      </c>
      <c r="D46" t="inlineStr">
        <is>
          <t>SHAIKH_APPENDIX_4_2</t>
        </is>
      </c>
      <c r="E46" t="inlineStr">
        <is>
          <t>money_units_per_unit_output_illustrative</t>
        </is>
      </c>
    </row>
    <row r="47">
      <c r="A47" t="n">
        <v>2</v>
      </c>
      <c r="B47" t="n">
        <v>3.4</v>
      </c>
      <c r="C47" t="inlineStr">
        <is>
          <t>S402-ulc</t>
        </is>
      </c>
      <c r="D47" t="inlineStr">
        <is>
          <t>SHAIKH_APPENDIX_4_2</t>
        </is>
      </c>
      <c r="E47" t="inlineStr">
        <is>
          <t>money_units_per_unit_output_illustrative</t>
        </is>
      </c>
    </row>
    <row r="48">
      <c r="A48" t="n">
        <v>3</v>
      </c>
      <c r="B48" t="n">
        <v>11.07</v>
      </c>
      <c r="C48" t="inlineStr">
        <is>
          <t>S402-ac</t>
        </is>
      </c>
      <c r="D48" t="inlineStr">
        <is>
          <t>SHAIKH_APPENDIX_4_2</t>
        </is>
      </c>
      <c r="E48" t="inlineStr">
        <is>
          <t>money_units_per_unit_output_illustrative</t>
        </is>
      </c>
    </row>
    <row r="49">
      <c r="A49" t="n">
        <v>3</v>
      </c>
      <c r="B49" t="n">
        <v>5.255</v>
      </c>
      <c r="C49" t="inlineStr">
        <is>
          <t>S402-afc</t>
        </is>
      </c>
      <c r="D49" t="inlineStr">
        <is>
          <t>SHAIKH_APPENDIX_4_2</t>
        </is>
      </c>
      <c r="E49" t="inlineStr">
        <is>
          <t>money_units_per_unit_output_illustrative</t>
        </is>
      </c>
    </row>
    <row r="50">
      <c r="A50" t="n">
        <v>3</v>
      </c>
      <c r="B50" t="n">
        <v>5.82</v>
      </c>
      <c r="C50" t="inlineStr">
        <is>
          <t>S402-avc</t>
        </is>
      </c>
      <c r="D50" t="inlineStr">
        <is>
          <t>SHAIKH_APPENDIX_4_2</t>
        </is>
      </c>
      <c r="E50" t="inlineStr">
        <is>
          <t>money_units_per_unit_output_illustrative</t>
        </is>
      </c>
    </row>
    <row r="51">
      <c r="A51" t="n">
        <v>3</v>
      </c>
      <c r="B51" t="n">
        <v>5.1</v>
      </c>
      <c r="C51" t="inlineStr">
        <is>
          <t>S402-mc</t>
        </is>
      </c>
      <c r="D51" t="inlineStr">
        <is>
          <t>SHAIKH_APPENDIX_4_2</t>
        </is>
      </c>
      <c r="E51" t="inlineStr">
        <is>
          <t>money_units_per_unit_output_illustrative</t>
        </is>
      </c>
    </row>
    <row r="52">
      <c r="A52" t="n">
        <v>3</v>
      </c>
      <c r="B52" t="n">
        <v>147.5</v>
      </c>
      <c r="C52" t="inlineStr">
        <is>
          <t>S402-tc</t>
        </is>
      </c>
      <c r="D52" t="inlineStr">
        <is>
          <t>SHAIKH_APPENDIX_4_2</t>
        </is>
      </c>
      <c r="E52" t="inlineStr">
        <is>
          <t>money_units_per_unit_output_illustrative</t>
        </is>
      </c>
    </row>
    <row r="53">
      <c r="A53" t="n">
        <v>3</v>
      </c>
      <c r="B53" t="n">
        <v>2.82</v>
      </c>
      <c r="C53" t="inlineStr">
        <is>
          <t>S402-ulc</t>
        </is>
      </c>
      <c r="D53" t="inlineStr">
        <is>
          <t>SHAIKH_APPENDIX_4_2</t>
        </is>
      </c>
      <c r="E53" t="inlineStr">
        <is>
          <t>money_units_per_unit_output_illustrative</t>
        </is>
      </c>
    </row>
    <row r="54">
      <c r="A54" t="n">
        <v>4</v>
      </c>
      <c r="B54" t="n">
        <v>8.859999999999999</v>
      </c>
      <c r="C54" t="inlineStr">
        <is>
          <t>S402-ac</t>
        </is>
      </c>
      <c r="D54" t="inlineStr">
        <is>
          <t>SHAIKH_APPENDIX_4_2</t>
        </is>
      </c>
      <c r="E54" t="inlineStr">
        <is>
          <t>money_units_per_unit_output_illustrative</t>
        </is>
      </c>
    </row>
    <row r="55">
      <c r="A55" t="n">
        <v>4</v>
      </c>
      <c r="B55" t="n">
        <v>3.418</v>
      </c>
      <c r="C55" t="inlineStr">
        <is>
          <t>S402-afc</t>
        </is>
      </c>
      <c r="D55" t="inlineStr">
        <is>
          <t>SHAIKH_APPENDIX_4_2</t>
        </is>
      </c>
      <c r="E55" t="inlineStr">
        <is>
          <t>money_units_per_unit_output_illustrative</t>
        </is>
      </c>
    </row>
    <row r="56">
      <c r="A56" t="n">
        <v>4</v>
      </c>
      <c r="B56" t="n">
        <v>5.44</v>
      </c>
      <c r="C56" t="inlineStr">
        <is>
          <t>S402-avc</t>
        </is>
      </c>
      <c r="D56" t="inlineStr">
        <is>
          <t>SHAIKH_APPENDIX_4_2</t>
        </is>
      </c>
      <c r="E56" t="inlineStr">
        <is>
          <t>money_units_per_unit_output_illustrative</t>
        </is>
      </c>
    </row>
    <row r="57">
      <c r="A57" t="n">
        <v>4</v>
      </c>
      <c r="B57" t="n">
        <v>4.75</v>
      </c>
      <c r="C57" t="inlineStr">
        <is>
          <t>S402-mc</t>
        </is>
      </c>
      <c r="D57" t="inlineStr">
        <is>
          <t>SHAIKH_APPENDIX_4_2</t>
        </is>
      </c>
      <c r="E57" t="inlineStr">
        <is>
          <t>money_units_per_unit_output_illustrative</t>
        </is>
      </c>
    </row>
    <row r="58">
      <c r="A58" t="n">
        <v>4</v>
      </c>
      <c r="B58" t="n">
        <v>181.4</v>
      </c>
      <c r="C58" t="inlineStr">
        <is>
          <t>S402-tc</t>
        </is>
      </c>
      <c r="D58" t="inlineStr">
        <is>
          <t>SHAIKH_APPENDIX_4_2</t>
        </is>
      </c>
      <c r="E58" t="inlineStr">
        <is>
          <t>money_units_per_unit_output_illustrative</t>
        </is>
      </c>
    </row>
    <row r="59">
      <c r="A59" t="n">
        <v>4</v>
      </c>
      <c r="B59" t="n">
        <v>2.44</v>
      </c>
      <c r="C59" t="inlineStr">
        <is>
          <t>S402-ulc</t>
        </is>
      </c>
      <c r="D59" t="inlineStr">
        <is>
          <t>SHAIKH_APPENDIX_4_2</t>
        </is>
      </c>
      <c r="E59" t="inlineStr">
        <is>
          <t>money_units_per_unit_output_illustrative</t>
        </is>
      </c>
    </row>
    <row r="60">
      <c r="A60" t="n">
        <v>5</v>
      </c>
      <c r="B60" t="n">
        <v>7.63</v>
      </c>
      <c r="C60" t="inlineStr">
        <is>
          <t>S402-ac</t>
        </is>
      </c>
      <c r="D60" t="inlineStr">
        <is>
          <t>SHAIKH_APPENDIX_4_2</t>
        </is>
      </c>
      <c r="E60" t="inlineStr">
        <is>
          <t>money_units_per_unit_output_illustrative</t>
        </is>
      </c>
    </row>
    <row r="61">
      <c r="A61" t="n">
        <v>5</v>
      </c>
      <c r="B61" t="n">
        <v>2.448</v>
      </c>
      <c r="C61" t="inlineStr">
        <is>
          <t>S402-afc</t>
        </is>
      </c>
      <c r="D61" t="inlineStr">
        <is>
          <t>SHAIKH_APPENDIX_4_2</t>
        </is>
      </c>
      <c r="E61" t="inlineStr">
        <is>
          <t>money_units_per_unit_output_illustrative</t>
        </is>
      </c>
    </row>
    <row r="62">
      <c r="A62" t="n">
        <v>5</v>
      </c>
      <c r="B62" t="n">
        <v>5.19</v>
      </c>
      <c r="C62" t="inlineStr">
        <is>
          <t>S402-avc</t>
        </is>
      </c>
      <c r="D62" t="inlineStr">
        <is>
          <t>SHAIKH_APPENDIX_4_2</t>
        </is>
      </c>
      <c r="E62" t="inlineStr">
        <is>
          <t>money_units_per_unit_output_illustrative</t>
        </is>
      </c>
    </row>
    <row r="63">
      <c r="A63" t="n">
        <v>5</v>
      </c>
      <c r="B63" t="n">
        <v>4.54</v>
      </c>
      <c r="C63" t="inlineStr">
        <is>
          <t>S402-mc</t>
        </is>
      </c>
      <c r="D63" t="inlineStr">
        <is>
          <t>SHAIKH_APPENDIX_4_2</t>
        </is>
      </c>
      <c r="E63" t="inlineStr">
        <is>
          <t>money_units_per_unit_output_illustrative</t>
        </is>
      </c>
    </row>
    <row r="64">
      <c r="A64" t="n">
        <v>5</v>
      </c>
      <c r="B64" t="n">
        <v>218.3</v>
      </c>
      <c r="C64" t="inlineStr">
        <is>
          <t>S402-tc</t>
        </is>
      </c>
      <c r="D64" t="inlineStr">
        <is>
          <t>SHAIKH_APPENDIX_4_2</t>
        </is>
      </c>
      <c r="E64" t="inlineStr">
        <is>
          <t>money_units_per_unit_output_illustrative</t>
        </is>
      </c>
    </row>
    <row r="65">
      <c r="A65" t="n">
        <v>5</v>
      </c>
      <c r="B65" t="n">
        <v>2.19</v>
      </c>
      <c r="C65" t="inlineStr">
        <is>
          <t>S402-ulc</t>
        </is>
      </c>
      <c r="D65" t="inlineStr">
        <is>
          <t>SHAIKH_APPENDIX_4_2</t>
        </is>
      </c>
      <c r="E65" t="inlineStr">
        <is>
          <t>money_units_per_unit_output_illustrative</t>
        </is>
      </c>
    </row>
    <row r="66">
      <c r="A66" t="n">
        <v>6</v>
      </c>
      <c r="B66" t="n">
        <v>6.87</v>
      </c>
      <c r="C66" t="inlineStr">
        <is>
          <t>S402-ac</t>
        </is>
      </c>
      <c r="D66" t="inlineStr">
        <is>
          <t>SHAIKH_APPENDIX_4_2</t>
        </is>
      </c>
      <c r="E66" t="inlineStr">
        <is>
          <t>money_units_per_unit_output_illustrative</t>
        </is>
      </c>
    </row>
    <row r="67">
      <c r="A67" t="n">
        <v>6</v>
      </c>
      <c r="B67" t="n">
        <v>1.87</v>
      </c>
      <c r="C67" t="inlineStr">
        <is>
          <t>S402-afc</t>
        </is>
      </c>
      <c r="D67" t="inlineStr">
        <is>
          <t>SHAIKH_APPENDIX_4_2</t>
        </is>
      </c>
      <c r="E67" t="inlineStr">
        <is>
          <t>money_units_per_unit_output_illustrative</t>
        </is>
      </c>
    </row>
    <row r="68">
      <c r="A68" t="n">
        <v>6</v>
      </c>
      <c r="B68" t="n">
        <v>5</v>
      </c>
      <c r="C68" t="inlineStr">
        <is>
          <t>S402-avc</t>
        </is>
      </c>
      <c r="D68" t="inlineStr">
        <is>
          <t>SHAIKH_APPENDIX_4_2</t>
        </is>
      </c>
      <c r="E68" t="inlineStr">
        <is>
          <t>money_units_per_unit_output_illustrative</t>
        </is>
      </c>
    </row>
    <row r="69">
      <c r="A69" t="n">
        <v>6</v>
      </c>
      <c r="B69" t="n">
        <v>4.41</v>
      </c>
      <c r="C69" t="inlineStr">
        <is>
          <t>S402-mc</t>
        </is>
      </c>
      <c r="D69" t="inlineStr">
        <is>
          <t>SHAIKH_APPENDIX_4_2</t>
        </is>
      </c>
      <c r="E69" t="inlineStr">
        <is>
          <t>money_units_per_unit_output_illustrative</t>
        </is>
      </c>
    </row>
    <row r="70">
      <c r="A70" t="n">
        <v>6</v>
      </c>
      <c r="B70" t="n">
        <v>257.3</v>
      </c>
      <c r="C70" t="inlineStr">
        <is>
          <t>S402-tc</t>
        </is>
      </c>
      <c r="D70" t="inlineStr">
        <is>
          <t>SHAIKH_APPENDIX_4_2</t>
        </is>
      </c>
      <c r="E70" t="inlineStr">
        <is>
          <t>money_units_per_unit_output_illustrative</t>
        </is>
      </c>
    </row>
    <row r="71">
      <c r="A71" t="n">
        <v>6</v>
      </c>
      <c r="B71" t="n">
        <v>2</v>
      </c>
      <c r="C71" t="inlineStr">
        <is>
          <t>S402-ulc</t>
        </is>
      </c>
      <c r="D71" t="inlineStr">
        <is>
          <t>SHAIKH_APPENDIX_4_2</t>
        </is>
      </c>
      <c r="E71" t="inlineStr">
        <is>
          <t>money_units_per_unit_output_illustrative</t>
        </is>
      </c>
    </row>
    <row r="72">
      <c r="A72" t="n">
        <v>7</v>
      </c>
      <c r="B72" t="n">
        <v>6.37</v>
      </c>
      <c r="C72" t="inlineStr">
        <is>
          <t>S402-ac</t>
        </is>
      </c>
      <c r="D72" t="inlineStr">
        <is>
          <t>SHAIKH_APPENDIX_4_2</t>
        </is>
      </c>
      <c r="E72" t="inlineStr">
        <is>
          <t>money_units_per_unit_output_illustrative</t>
        </is>
      </c>
    </row>
    <row r="73">
      <c r="A73" t="n">
        <v>7</v>
      </c>
      <c r="B73" t="n">
        <v>1.497</v>
      </c>
      <c r="C73" t="inlineStr">
        <is>
          <t>S402-afc</t>
        </is>
      </c>
      <c r="D73" t="inlineStr">
        <is>
          <t>SHAIKH_APPENDIX_4_2</t>
        </is>
      </c>
      <c r="E73" t="inlineStr">
        <is>
          <t>money_units_per_unit_output_illustrative</t>
        </is>
      </c>
    </row>
    <row r="74">
      <c r="A74" t="n">
        <v>7</v>
      </c>
      <c r="B74" t="n">
        <v>4.87</v>
      </c>
      <c r="C74" t="inlineStr">
        <is>
          <t>S402-avc</t>
        </is>
      </c>
      <c r="D74" t="inlineStr">
        <is>
          <t>SHAIKH_APPENDIX_4_2</t>
        </is>
      </c>
      <c r="E74" t="inlineStr">
        <is>
          <t>money_units_per_unit_output_illustrative</t>
        </is>
      </c>
    </row>
    <row r="75">
      <c r="A75" t="n">
        <v>7</v>
      </c>
      <c r="B75" t="n">
        <v>4.34</v>
      </c>
      <c r="C75" t="inlineStr">
        <is>
          <t>S402-mc</t>
        </is>
      </c>
      <c r="D75" t="inlineStr">
        <is>
          <t>SHAIKH_APPENDIX_4_2</t>
        </is>
      </c>
      <c r="E75" t="inlineStr">
        <is>
          <t>money_units_per_unit_output_illustrative</t>
        </is>
      </c>
    </row>
    <row r="76">
      <c r="A76" t="n">
        <v>7</v>
      </c>
      <c r="B76" t="n">
        <v>297.8</v>
      </c>
      <c r="C76" t="inlineStr">
        <is>
          <t>S402-tc</t>
        </is>
      </c>
      <c r="D76" t="inlineStr">
        <is>
          <t>SHAIKH_APPENDIX_4_2</t>
        </is>
      </c>
      <c r="E76" t="inlineStr">
        <is>
          <t>money_units_per_unit_output_illustrative</t>
        </is>
      </c>
    </row>
    <row r="77">
      <c r="A77" t="n">
        <v>7</v>
      </c>
      <c r="B77" t="n">
        <v>1.87</v>
      </c>
      <c r="C77" t="inlineStr">
        <is>
          <t>S402-ulc</t>
        </is>
      </c>
      <c r="D77" t="inlineStr">
        <is>
          <t>SHAIKH_APPENDIX_4_2</t>
        </is>
      </c>
      <c r="E77" t="inlineStr">
        <is>
          <t>money_units_per_unit_output_illustrative</t>
        </is>
      </c>
    </row>
    <row r="78">
      <c r="A78" t="n">
        <v>8</v>
      </c>
      <c r="B78" t="n">
        <v>6.02</v>
      </c>
      <c r="C78" t="inlineStr">
        <is>
          <t>S402-ac</t>
        </is>
      </c>
      <c r="D78" t="inlineStr">
        <is>
          <t>SHAIKH_APPENDIX_4_2</t>
        </is>
      </c>
      <c r="E78" t="inlineStr">
        <is>
          <t>money_units_per_unit_output_illustrative</t>
        </is>
      </c>
    </row>
    <row r="79">
      <c r="A79" t="n">
        <v>8</v>
      </c>
      <c r="B79" t="n">
        <v>1.243</v>
      </c>
      <c r="C79" t="inlineStr">
        <is>
          <t>S402-afc</t>
        </is>
      </c>
      <c r="D79" t="inlineStr">
        <is>
          <t>SHAIKH_APPENDIX_4_2</t>
        </is>
      </c>
      <c r="E79" t="inlineStr">
        <is>
          <t>money_units_per_unit_output_illustrative</t>
        </is>
      </c>
    </row>
    <row r="80">
      <c r="A80" t="n">
        <v>8</v>
      </c>
      <c r="B80" t="n">
        <v>4.78</v>
      </c>
      <c r="C80" t="inlineStr">
        <is>
          <t>S402-avc</t>
        </is>
      </c>
      <c r="D80" t="inlineStr">
        <is>
          <t>SHAIKH_APPENDIX_4_2</t>
        </is>
      </c>
      <c r="E80" t="inlineStr">
        <is>
          <t>money_units_per_unit_output_illustrative</t>
        </is>
      </c>
    </row>
    <row r="81">
      <c r="A81" t="n">
        <v>8</v>
      </c>
      <c r="B81" t="n">
        <v>4.31</v>
      </c>
      <c r="C81" t="inlineStr">
        <is>
          <t>S402-mc</t>
        </is>
      </c>
      <c r="D81" t="inlineStr">
        <is>
          <t>SHAIKH_APPENDIX_4_2</t>
        </is>
      </c>
      <c r="E81" t="inlineStr">
        <is>
          <t>money_units_per_unit_output_illustrative</t>
        </is>
      </c>
    </row>
    <row r="82">
      <c r="A82" t="n">
        <v>8</v>
      </c>
      <c r="B82" t="n">
        <v>339</v>
      </c>
      <c r="C82" t="inlineStr">
        <is>
          <t>S402-tc</t>
        </is>
      </c>
      <c r="D82" t="inlineStr">
        <is>
          <t>SHAIKH_APPENDIX_4_2</t>
        </is>
      </c>
      <c r="E82" t="inlineStr">
        <is>
          <t>money_units_per_unit_output_illustrative</t>
        </is>
      </c>
    </row>
    <row r="83">
      <c r="A83" t="n">
        <v>8</v>
      </c>
      <c r="B83" t="n">
        <v>1.78</v>
      </c>
      <c r="C83" t="inlineStr">
        <is>
          <t>S402-ulc</t>
        </is>
      </c>
      <c r="D83" t="inlineStr">
        <is>
          <t>SHAIKH_APPENDIX_4_2</t>
        </is>
      </c>
      <c r="E83" t="inlineStr">
        <is>
          <t>money_units_per_unit_output_illustrative</t>
        </is>
      </c>
    </row>
    <row r="84">
      <c r="A84" t="n">
        <v>9</v>
      </c>
      <c r="B84" t="n">
        <v>6.08</v>
      </c>
      <c r="C84" t="inlineStr">
        <is>
          <t>S402-ac</t>
        </is>
      </c>
      <c r="D84" t="inlineStr">
        <is>
          <t>SHAIKH_APPENDIX_4_2</t>
        </is>
      </c>
      <c r="E84" t="inlineStr">
        <is>
          <t>money_units_per_unit_output_illustrative</t>
        </is>
      </c>
    </row>
    <row r="85">
      <c r="A85" t="n">
        <v>9</v>
      </c>
      <c r="B85" t="n">
        <v>1.183</v>
      </c>
      <c r="C85" t="inlineStr">
        <is>
          <t>S402-afc</t>
        </is>
      </c>
      <c r="D85" t="inlineStr">
        <is>
          <t>SHAIKH_APPENDIX_4_2</t>
        </is>
      </c>
      <c r="E85" t="inlineStr">
        <is>
          <t>money_units_per_unit_output_illustrative</t>
        </is>
      </c>
    </row>
    <row r="86">
      <c r="A86" t="n">
        <v>9</v>
      </c>
      <c r="B86" t="n">
        <v>4.9</v>
      </c>
      <c r="C86" t="inlineStr">
        <is>
          <t>S402-avc</t>
        </is>
      </c>
      <c r="D86" t="inlineStr">
        <is>
          <t>SHAIKH_APPENDIX_4_2</t>
        </is>
      </c>
      <c r="E86" t="inlineStr">
        <is>
          <t>money_units_per_unit_output_illustrative</t>
        </is>
      </c>
    </row>
    <row r="87">
      <c r="A87" t="n">
        <v>9</v>
      </c>
      <c r="B87" t="n">
        <v>7.4</v>
      </c>
      <c r="C87" t="inlineStr">
        <is>
          <t>S402-mc</t>
        </is>
      </c>
      <c r="D87" t="inlineStr">
        <is>
          <t>SHAIKH_APPENDIX_4_2</t>
        </is>
      </c>
      <c r="E87" t="inlineStr">
        <is>
          <t>money_units_per_unit_output_illustrative</t>
        </is>
      </c>
    </row>
    <row r="88">
      <c r="A88" t="n">
        <v>9</v>
      </c>
      <c r="B88" t="n">
        <v>360</v>
      </c>
      <c r="C88" t="inlineStr">
        <is>
          <t>S402-tc</t>
        </is>
      </c>
      <c r="D88" t="inlineStr">
        <is>
          <t>SHAIKH_APPENDIX_4_2</t>
        </is>
      </c>
      <c r="E88" t="inlineStr">
        <is>
          <t>money_units_per_unit_output_illustrative</t>
        </is>
      </c>
    </row>
    <row r="89">
      <c r="A89" t="n">
        <v>9</v>
      </c>
      <c r="B89" t="n">
        <v>1.9</v>
      </c>
      <c r="C89" t="inlineStr">
        <is>
          <t>S402-ulc</t>
        </is>
      </c>
      <c r="D89" t="inlineStr">
        <is>
          <t>SHAIKH_APPENDIX_4_2</t>
        </is>
      </c>
      <c r="E89" t="inlineStr">
        <is>
          <t>money_units_per_unit_output_illustrative</t>
        </is>
      </c>
    </row>
    <row r="90">
      <c r="A90" t="n">
        <v>10</v>
      </c>
      <c r="B90" t="n">
        <v>6.06</v>
      </c>
      <c r="C90" t="inlineStr">
        <is>
          <t>S402-ac</t>
        </is>
      </c>
      <c r="D90" t="inlineStr">
        <is>
          <t>SHAIKH_APPENDIX_4_2</t>
        </is>
      </c>
      <c r="E90" t="inlineStr">
        <is>
          <t>money_units_per_unit_output_illustrative</t>
        </is>
      </c>
    </row>
    <row r="91">
      <c r="A91" t="n">
        <v>10</v>
      </c>
      <c r="B91" t="n">
        <v>1.099</v>
      </c>
      <c r="C91" t="inlineStr">
        <is>
          <t>S402-afc</t>
        </is>
      </c>
      <c r="D91" t="inlineStr">
        <is>
          <t>SHAIKH_APPENDIX_4_2</t>
        </is>
      </c>
      <c r="E91" t="inlineStr">
        <is>
          <t>money_units_per_unit_output_illustrative</t>
        </is>
      </c>
    </row>
    <row r="92">
      <c r="A92" t="n">
        <v>10</v>
      </c>
      <c r="B92" t="n">
        <v>4.96</v>
      </c>
      <c r="C92" t="inlineStr">
        <is>
          <t>S402-avc</t>
        </is>
      </c>
      <c r="D92" t="inlineStr">
        <is>
          <t>SHAIKH_APPENDIX_4_2</t>
        </is>
      </c>
      <c r="E92" t="inlineStr">
        <is>
          <t>money_units_per_unit_output_illustrative</t>
        </is>
      </c>
    </row>
    <row r="93">
      <c r="A93" t="n">
        <v>10</v>
      </c>
      <c r="B93" t="n">
        <v>5.77</v>
      </c>
      <c r="C93" t="inlineStr">
        <is>
          <t>S402-mc</t>
        </is>
      </c>
      <c r="D93" t="inlineStr">
        <is>
          <t>SHAIKH_APPENDIX_4_2</t>
        </is>
      </c>
      <c r="E93" t="inlineStr">
        <is>
          <t>money_units_per_unit_output_illustrative</t>
        </is>
      </c>
    </row>
    <row r="94">
      <c r="A94" t="n">
        <v>10</v>
      </c>
      <c r="B94" t="n">
        <v>386</v>
      </c>
      <c r="C94" t="inlineStr">
        <is>
          <t>S402-tc</t>
        </is>
      </c>
      <c r="D94" t="inlineStr">
        <is>
          <t>SHAIKH_APPENDIX_4_2</t>
        </is>
      </c>
      <c r="E94" t="inlineStr">
        <is>
          <t>money_units_per_unit_output_illustrative</t>
        </is>
      </c>
    </row>
    <row r="95">
      <c r="A95" t="n">
        <v>10</v>
      </c>
      <c r="B95" t="n">
        <v>1.96</v>
      </c>
      <c r="C95" t="inlineStr">
        <is>
          <t>S402-ulc</t>
        </is>
      </c>
      <c r="D95" t="inlineStr">
        <is>
          <t>SHAIKH_APPENDIX_4_2</t>
        </is>
      </c>
      <c r="E95" t="inlineStr">
        <is>
          <t>money_units_per_unit_output_illustrative</t>
        </is>
      </c>
    </row>
    <row r="96">
      <c r="A96" t="n">
        <v>11</v>
      </c>
      <c r="B96" t="n">
        <v>5.98</v>
      </c>
      <c r="C96" t="inlineStr">
        <is>
          <t>S402-ac</t>
        </is>
      </c>
      <c r="D96" t="inlineStr">
        <is>
          <t>SHAIKH_APPENDIX_4_2</t>
        </is>
      </c>
      <c r="E96" t="inlineStr">
        <is>
          <t>money_units_per_unit_output_illustrative</t>
        </is>
      </c>
    </row>
    <row r="97">
      <c r="A97" t="n">
        <v>11</v>
      </c>
      <c r="B97" t="n">
        <v>1.005</v>
      </c>
      <c r="C97" t="inlineStr">
        <is>
          <t>S402-afc</t>
        </is>
      </c>
      <c r="D97" t="inlineStr">
        <is>
          <t>SHAIKH_APPENDIX_4_2</t>
        </is>
      </c>
      <c r="E97" t="inlineStr">
        <is>
          <t>money_units_per_unit_output_illustrative</t>
        </is>
      </c>
    </row>
    <row r="98">
      <c r="A98" t="n">
        <v>11</v>
      </c>
      <c r="B98" t="n">
        <v>4.97</v>
      </c>
      <c r="C98" t="inlineStr">
        <is>
          <t>S402-avc</t>
        </is>
      </c>
      <c r="D98" t="inlineStr">
        <is>
          <t>SHAIKH_APPENDIX_4_2</t>
        </is>
      </c>
      <c r="E98" t="inlineStr">
        <is>
          <t>money_units_per_unit_output_illustrative</t>
        </is>
      </c>
    </row>
    <row r="99">
      <c r="A99" t="n">
        <v>11</v>
      </c>
      <c r="B99" t="n">
        <v>5.1</v>
      </c>
      <c r="C99" t="inlineStr">
        <is>
          <t>S402-mc</t>
        </is>
      </c>
      <c r="D99" t="inlineStr">
        <is>
          <t>SHAIKH_APPENDIX_4_2</t>
        </is>
      </c>
      <c r="E99" t="inlineStr">
        <is>
          <t>money_units_per_unit_output_illustrative</t>
        </is>
      </c>
    </row>
    <row r="100">
      <c r="A100" t="n">
        <v>11</v>
      </c>
      <c r="B100" t="n">
        <v>416.4</v>
      </c>
      <c r="C100" t="inlineStr">
        <is>
          <t>S402-tc</t>
        </is>
      </c>
      <c r="D100" t="inlineStr">
        <is>
          <t>SHAIKH_APPENDIX_4_2</t>
        </is>
      </c>
      <c r="E100" t="inlineStr">
        <is>
          <t>money_units_per_unit_output_illustrative</t>
        </is>
      </c>
    </row>
    <row r="101">
      <c r="A101" t="n">
        <v>11</v>
      </c>
      <c r="B101" t="n">
        <v>1.97</v>
      </c>
      <c r="C101" t="inlineStr">
        <is>
          <t>S402-ulc</t>
        </is>
      </c>
      <c r="D101" t="inlineStr">
        <is>
          <t>SHAIKH_APPENDIX_4_2</t>
        </is>
      </c>
      <c r="E101" t="inlineStr">
        <is>
          <t>money_units_per_unit_output_illustrative</t>
        </is>
      </c>
    </row>
    <row r="102">
      <c r="A102" t="n">
        <v>12</v>
      </c>
      <c r="B102" t="n">
        <v>5.86</v>
      </c>
      <c r="C102" t="inlineStr">
        <is>
          <t>S402-ac</t>
        </is>
      </c>
      <c r="D102" t="inlineStr">
        <is>
          <t>SHAIKH_APPENDIX_4_2</t>
        </is>
      </c>
      <c r="E102" t="inlineStr">
        <is>
          <t>money_units_per_unit_output_illustrative</t>
        </is>
      </c>
    </row>
    <row r="103">
      <c r="A103" t="n">
        <v>12</v>
      </c>
      <c r="B103" t="n">
        <v>0.911</v>
      </c>
      <c r="C103" t="inlineStr">
        <is>
          <t>S402-afc</t>
        </is>
      </c>
      <c r="D103" t="inlineStr">
        <is>
          <t>SHAIKH_APPENDIX_4_2</t>
        </is>
      </c>
      <c r="E103" t="inlineStr">
        <is>
          <t>money_units_per_unit_output_illustrative</t>
        </is>
      </c>
    </row>
    <row r="104">
      <c r="A104" t="n">
        <v>12</v>
      </c>
      <c r="B104" t="n">
        <v>4.95</v>
      </c>
      <c r="C104" t="inlineStr">
        <is>
          <t>S402-avc</t>
        </is>
      </c>
      <c r="D104" t="inlineStr">
        <is>
          <t>SHAIKH_APPENDIX_4_2</t>
        </is>
      </c>
      <c r="E104" t="inlineStr">
        <is>
          <t>money_units_per_unit_output_illustrative</t>
        </is>
      </c>
    </row>
    <row r="105">
      <c r="A105" t="n">
        <v>12</v>
      </c>
      <c r="B105" t="n">
        <v>4.75</v>
      </c>
      <c r="C105" t="inlineStr">
        <is>
          <t>S402-mc</t>
        </is>
      </c>
      <c r="D105" t="inlineStr">
        <is>
          <t>SHAIKH_APPENDIX_4_2</t>
        </is>
      </c>
      <c r="E105" t="inlineStr">
        <is>
          <t>money_units_per_unit_output_illustrative</t>
        </is>
      </c>
    </row>
    <row r="106">
      <c r="A106" t="n">
        <v>12</v>
      </c>
      <c r="B106" t="n">
        <v>450.4</v>
      </c>
      <c r="C106" t="inlineStr">
        <is>
          <t>S402-tc</t>
        </is>
      </c>
      <c r="D106" t="inlineStr">
        <is>
          <t>SHAIKH_APPENDIX_4_2</t>
        </is>
      </c>
      <c r="E106" t="inlineStr">
        <is>
          <t>money_units_per_unit_output_illustrative</t>
        </is>
      </c>
    </row>
    <row r="107">
      <c r="A107" t="n">
        <v>12</v>
      </c>
      <c r="B107" t="n">
        <v>1.95</v>
      </c>
      <c r="C107" t="inlineStr">
        <is>
          <t>S402-ulc</t>
        </is>
      </c>
      <c r="D107" t="inlineStr">
        <is>
          <t>SHAIKH_APPENDIX_4_2</t>
        </is>
      </c>
      <c r="E107" t="inlineStr">
        <is>
          <t>money_units_per_unit_output_illustrative</t>
        </is>
      </c>
    </row>
    <row r="108">
      <c r="A108" t="n">
        <v>13</v>
      </c>
      <c r="B108" t="n">
        <v>5.74</v>
      </c>
      <c r="C108" t="inlineStr">
        <is>
          <t>S402-ac</t>
        </is>
      </c>
      <c r="D108" t="inlineStr">
        <is>
          <t>SHAIKH_APPENDIX_4_2</t>
        </is>
      </c>
      <c r="E108" t="inlineStr">
        <is>
          <t>money_units_per_unit_output_illustrative</t>
        </is>
      </c>
    </row>
    <row r="109">
      <c r="A109" t="n">
        <v>13</v>
      </c>
      <c r="B109" t="n">
        <v>0.824</v>
      </c>
      <c r="C109" t="inlineStr">
        <is>
          <t>S402-afc</t>
        </is>
      </c>
      <c r="D109" t="inlineStr">
        <is>
          <t>SHAIKH_APPENDIX_4_2</t>
        </is>
      </c>
      <c r="E109" t="inlineStr">
        <is>
          <t>money_units_per_unit_output_illustrative</t>
        </is>
      </c>
    </row>
    <row r="110">
      <c r="A110" t="n">
        <v>13</v>
      </c>
      <c r="B110" t="n">
        <v>4.91</v>
      </c>
      <c r="C110" t="inlineStr">
        <is>
          <t>S402-avc</t>
        </is>
      </c>
      <c r="D110" t="inlineStr">
        <is>
          <t>SHAIKH_APPENDIX_4_2</t>
        </is>
      </c>
      <c r="E110" t="inlineStr">
        <is>
          <t>money_units_per_unit_output_illustrative</t>
        </is>
      </c>
    </row>
    <row r="111">
      <c r="A111" t="n">
        <v>13</v>
      </c>
      <c r="B111" t="n">
        <v>4.54</v>
      </c>
      <c r="C111" t="inlineStr">
        <is>
          <t>S402-mc</t>
        </is>
      </c>
      <c r="D111" t="inlineStr">
        <is>
          <t>SHAIKH_APPENDIX_4_2</t>
        </is>
      </c>
      <c r="E111" t="inlineStr">
        <is>
          <t>money_units_per_unit_output_illustrative</t>
        </is>
      </c>
    </row>
    <row r="112">
      <c r="A112" t="n">
        <v>13</v>
      </c>
      <c r="B112" t="n">
        <v>487.3</v>
      </c>
      <c r="C112" t="inlineStr">
        <is>
          <t>S402-tc</t>
        </is>
      </c>
      <c r="D112" t="inlineStr">
        <is>
          <t>SHAIKH_APPENDIX_4_2</t>
        </is>
      </c>
      <c r="E112" t="inlineStr">
        <is>
          <t>money_units_per_unit_output_illustrative</t>
        </is>
      </c>
    </row>
    <row r="113">
      <c r="A113" t="n">
        <v>13</v>
      </c>
      <c r="B113" t="n">
        <v>1.91</v>
      </c>
      <c r="C113" t="inlineStr">
        <is>
          <t>S402-ulc</t>
        </is>
      </c>
      <c r="D113" t="inlineStr">
        <is>
          <t>SHAIKH_APPENDIX_4_2</t>
        </is>
      </c>
      <c r="E113" t="inlineStr">
        <is>
          <t>money_units_per_unit_output_illustrative</t>
        </is>
      </c>
    </row>
    <row r="114">
      <c r="A114" t="n">
        <v>14</v>
      </c>
      <c r="B114" t="n">
        <v>5.61</v>
      </c>
      <c r="C114" t="inlineStr">
        <is>
          <t>S402-ac</t>
        </is>
      </c>
      <c r="D114" t="inlineStr">
        <is>
          <t>SHAIKH_APPENDIX_4_2</t>
        </is>
      </c>
      <c r="E114" t="inlineStr">
        <is>
          <t>money_units_per_unit_output_illustrative</t>
        </is>
      </c>
    </row>
    <row r="115">
      <c r="A115" t="n">
        <v>14</v>
      </c>
      <c r="B115" t="n">
        <v>0.747</v>
      </c>
      <c r="C115" t="inlineStr">
        <is>
          <t>S402-afc</t>
        </is>
      </c>
      <c r="D115" t="inlineStr">
        <is>
          <t>SHAIKH_APPENDIX_4_2</t>
        </is>
      </c>
      <c r="E115" t="inlineStr">
        <is>
          <t>money_units_per_unit_output_illustrative</t>
        </is>
      </c>
    </row>
    <row r="116">
      <c r="A116" t="n">
        <v>14</v>
      </c>
      <c r="B116" t="n">
        <v>4.87</v>
      </c>
      <c r="C116" t="inlineStr">
        <is>
          <t>S402-avc</t>
        </is>
      </c>
      <c r="D116" t="inlineStr">
        <is>
          <t>SHAIKH_APPENDIX_4_2</t>
        </is>
      </c>
      <c r="E116" t="inlineStr">
        <is>
          <t>money_units_per_unit_output_illustrative</t>
        </is>
      </c>
    </row>
    <row r="117">
      <c r="A117" t="n">
        <v>14</v>
      </c>
      <c r="B117" t="n">
        <v>4.41</v>
      </c>
      <c r="C117" t="inlineStr">
        <is>
          <t>S402-mc</t>
        </is>
      </c>
      <c r="D117" t="inlineStr">
        <is>
          <t>SHAIKH_APPENDIX_4_2</t>
        </is>
      </c>
      <c r="E117" t="inlineStr">
        <is>
          <t>money_units_per_unit_output_illustrative</t>
        </is>
      </c>
    </row>
    <row r="118">
      <c r="A118" t="n">
        <v>14</v>
      </c>
      <c r="B118" t="n">
        <v>526.3</v>
      </c>
      <c r="C118" t="inlineStr">
        <is>
          <t>S402-tc</t>
        </is>
      </c>
      <c r="D118" t="inlineStr">
        <is>
          <t>SHAIKH_APPENDIX_4_2</t>
        </is>
      </c>
      <c r="E118" t="inlineStr">
        <is>
          <t>money_units_per_unit_output_illustrative</t>
        </is>
      </c>
    </row>
    <row r="119">
      <c r="A119" t="n">
        <v>14</v>
      </c>
      <c r="B119" t="n">
        <v>1.87</v>
      </c>
      <c r="C119" t="inlineStr">
        <is>
          <t>S402-ulc</t>
        </is>
      </c>
      <c r="D119" t="inlineStr">
        <is>
          <t>SHAIKH_APPENDIX_4_2</t>
        </is>
      </c>
      <c r="E119" t="inlineStr">
        <is>
          <t>money_units_per_unit_output_illustrative</t>
        </is>
      </c>
    </row>
    <row r="120">
      <c r="A120" t="n">
        <v>15</v>
      </c>
      <c r="B120" t="n">
        <v>5.5</v>
      </c>
      <c r="C120" t="inlineStr">
        <is>
          <t>S402-ac</t>
        </is>
      </c>
      <c r="D120" t="inlineStr">
        <is>
          <t>SHAIKH_APPENDIX_4_2</t>
        </is>
      </c>
      <c r="E120" t="inlineStr">
        <is>
          <t>money_units_per_unit_output_illustrative</t>
        </is>
      </c>
    </row>
    <row r="121">
      <c r="A121" t="n">
        <v>15</v>
      </c>
      <c r="B121" t="n">
        <v>0.679</v>
      </c>
      <c r="C121" t="inlineStr">
        <is>
          <t>S402-afc</t>
        </is>
      </c>
      <c r="D121" t="inlineStr">
        <is>
          <t>SHAIKH_APPENDIX_4_2</t>
        </is>
      </c>
      <c r="E121" t="inlineStr">
        <is>
          <t>money_units_per_unit_output_illustrative</t>
        </is>
      </c>
    </row>
    <row r="122">
      <c r="A122" t="n">
        <v>15</v>
      </c>
      <c r="B122" t="n">
        <v>4.82</v>
      </c>
      <c r="C122" t="inlineStr">
        <is>
          <t>S402-avc</t>
        </is>
      </c>
      <c r="D122" t="inlineStr">
        <is>
          <t>SHAIKH_APPENDIX_4_2</t>
        </is>
      </c>
      <c r="E122" t="inlineStr">
        <is>
          <t>money_units_per_unit_output_illustrative</t>
        </is>
      </c>
    </row>
    <row r="123">
      <c r="A123" t="n">
        <v>15</v>
      </c>
      <c r="B123" t="n">
        <v>4.34</v>
      </c>
      <c r="C123" t="inlineStr">
        <is>
          <t>S402-mc</t>
        </is>
      </c>
      <c r="D123" t="inlineStr">
        <is>
          <t>SHAIKH_APPENDIX_4_2</t>
        </is>
      </c>
      <c r="E123" t="inlineStr">
        <is>
          <t>money_units_per_unit_output_illustrative</t>
        </is>
      </c>
    </row>
    <row r="124">
      <c r="A124" t="n">
        <v>15</v>
      </c>
      <c r="B124" t="n">
        <v>566.7</v>
      </c>
      <c r="C124" t="inlineStr">
        <is>
          <t>S402-tc</t>
        </is>
      </c>
      <c r="D124" t="inlineStr">
        <is>
          <t>SHAIKH_APPENDIX_4_2</t>
        </is>
      </c>
      <c r="E124" t="inlineStr">
        <is>
          <t>money_units_per_unit_output_illustrative</t>
        </is>
      </c>
    </row>
    <row r="125">
      <c r="A125" t="n">
        <v>15</v>
      </c>
      <c r="B125" t="n">
        <v>1.82</v>
      </c>
      <c r="C125" t="inlineStr">
        <is>
          <t>S402-ulc</t>
        </is>
      </c>
      <c r="D125" t="inlineStr">
        <is>
          <t>SHAIKH_APPENDIX_4_2</t>
        </is>
      </c>
      <c r="E125" t="inlineStr">
        <is>
          <t>money_units_per_unit_output_illustrative</t>
        </is>
      </c>
    </row>
    <row r="126">
      <c r="A126" t="n">
        <v>16</v>
      </c>
      <c r="B126" t="n">
        <v>5.4</v>
      </c>
      <c r="C126" t="inlineStr">
        <is>
          <t>S402-ac</t>
        </is>
      </c>
      <c r="D126" t="inlineStr">
        <is>
          <t>SHAIKH_APPENDIX_4_2</t>
        </is>
      </c>
      <c r="E126" t="inlineStr">
        <is>
          <t>money_units_per_unit_output_illustrative</t>
        </is>
      </c>
    </row>
    <row r="127">
      <c r="A127" t="n">
        <v>16</v>
      </c>
      <c r="B127" t="n">
        <v>0.621</v>
      </c>
      <c r="C127" t="inlineStr">
        <is>
          <t>S402-afc</t>
        </is>
      </c>
      <c r="D127" t="inlineStr">
        <is>
          <t>SHAIKH_APPENDIX_4_2</t>
        </is>
      </c>
      <c r="E127" t="inlineStr">
        <is>
          <t>money_units_per_unit_output_illustrative</t>
        </is>
      </c>
    </row>
    <row r="128">
      <c r="A128" t="n">
        <v>16</v>
      </c>
      <c r="B128" t="n">
        <v>4.78</v>
      </c>
      <c r="C128" t="inlineStr">
        <is>
          <t>S402-avc</t>
        </is>
      </c>
      <c r="D128" t="inlineStr">
        <is>
          <t>SHAIKH_APPENDIX_4_2</t>
        </is>
      </c>
      <c r="E128" t="inlineStr">
        <is>
          <t>money_units_per_unit_output_illustrative</t>
        </is>
      </c>
    </row>
    <row r="129">
      <c r="A129" t="n">
        <v>16</v>
      </c>
      <c r="B129" t="n">
        <v>4.31</v>
      </c>
      <c r="C129" t="inlineStr">
        <is>
          <t>S402-mc</t>
        </is>
      </c>
      <c r="D129" t="inlineStr">
        <is>
          <t>SHAIKH_APPENDIX_4_2</t>
        </is>
      </c>
      <c r="E129" t="inlineStr">
        <is>
          <t>money_units_per_unit_output_illustrative</t>
        </is>
      </c>
    </row>
    <row r="130">
      <c r="A130" t="n">
        <v>16</v>
      </c>
      <c r="B130" t="n">
        <v>607.9</v>
      </c>
      <c r="C130" t="inlineStr">
        <is>
          <t>S402-tc</t>
        </is>
      </c>
      <c r="D130" t="inlineStr">
        <is>
          <t>SHAIKH_APPENDIX_4_2</t>
        </is>
      </c>
      <c r="E130" t="inlineStr">
        <is>
          <t>money_units_per_unit_output_illustrative</t>
        </is>
      </c>
    </row>
    <row r="131">
      <c r="A131" t="n">
        <v>16</v>
      </c>
      <c r="B131" t="n">
        <v>1.78</v>
      </c>
      <c r="C131" t="inlineStr">
        <is>
          <t>S402-ulc</t>
        </is>
      </c>
      <c r="D131" t="inlineStr">
        <is>
          <t>SHAIKH_APPENDIX_4_2</t>
        </is>
      </c>
      <c r="E131" t="inlineStr">
        <is>
          <t>money_units_per_unit_output_illustrative</t>
        </is>
      </c>
    </row>
    <row r="132">
      <c r="A132" t="n">
        <v>17</v>
      </c>
      <c r="B132" t="n">
        <v>5.45</v>
      </c>
      <c r="C132" t="inlineStr">
        <is>
          <t>S402-ac</t>
        </is>
      </c>
      <c r="D132" t="inlineStr">
        <is>
          <t>SHAIKH_APPENDIX_4_2</t>
        </is>
      </c>
      <c r="E132" t="inlineStr">
        <is>
          <t>money_units_per_unit_output_illustrative</t>
        </is>
      </c>
    </row>
    <row r="133">
      <c r="A133" t="n">
        <v>17</v>
      </c>
      <c r="B133" t="n">
        <v>0.606</v>
      </c>
      <c r="C133" t="inlineStr">
        <is>
          <t>S402-afc</t>
        </is>
      </c>
      <c r="D133" t="inlineStr">
        <is>
          <t>SHAIKH_APPENDIX_4_2</t>
        </is>
      </c>
      <c r="E133" t="inlineStr">
        <is>
          <t>money_units_per_unit_output_illustrative</t>
        </is>
      </c>
    </row>
    <row r="134">
      <c r="A134" t="n">
        <v>17</v>
      </c>
      <c r="B134" t="n">
        <v>4.84</v>
      </c>
      <c r="C134" t="inlineStr">
        <is>
          <t>S402-avc</t>
        </is>
      </c>
      <c r="D134" t="inlineStr">
        <is>
          <t>SHAIKH_APPENDIX_4_2</t>
        </is>
      </c>
      <c r="E134" t="inlineStr">
        <is>
          <t>money_units_per_unit_output_illustrative</t>
        </is>
      </c>
    </row>
    <row r="135">
      <c r="A135" t="n">
        <v>17</v>
      </c>
      <c r="B135" t="n">
        <v>7.4</v>
      </c>
      <c r="C135" t="inlineStr">
        <is>
          <t>S402-mc</t>
        </is>
      </c>
      <c r="D135" t="inlineStr">
        <is>
          <t>SHAIKH_APPENDIX_4_2</t>
        </is>
      </c>
      <c r="E135" t="inlineStr">
        <is>
          <t>money_units_per_unit_output_illustrative</t>
        </is>
      </c>
    </row>
    <row r="136">
      <c r="A136" t="n">
        <v>17</v>
      </c>
      <c r="B136" t="n">
        <v>628.9</v>
      </c>
      <c r="C136" t="inlineStr">
        <is>
          <t>S402-tc</t>
        </is>
      </c>
      <c r="D136" t="inlineStr">
        <is>
          <t>SHAIKH_APPENDIX_4_2</t>
        </is>
      </c>
      <c r="E136" t="inlineStr">
        <is>
          <t>money_units_per_unit_output_illustrative</t>
        </is>
      </c>
    </row>
    <row r="137">
      <c r="A137" t="n">
        <v>17</v>
      </c>
      <c r="B137" t="n">
        <v>1.84</v>
      </c>
      <c r="C137" t="inlineStr">
        <is>
          <t>S402-ulc</t>
        </is>
      </c>
      <c r="D137" t="inlineStr">
        <is>
          <t>SHAIKH_APPENDIX_4_2</t>
        </is>
      </c>
      <c r="E137" t="inlineStr">
        <is>
          <t>money_units_per_unit_output_illustrative</t>
        </is>
      </c>
    </row>
    <row r="138">
      <c r="A138" t="n">
        <v>18</v>
      </c>
      <c r="B138" t="n">
        <v>5.46</v>
      </c>
      <c r="C138" t="inlineStr">
        <is>
          <t>S402-ac</t>
        </is>
      </c>
      <c r="D138" t="inlineStr">
        <is>
          <t>SHAIKH_APPENDIX_4_2</t>
        </is>
      </c>
      <c r="E138" t="inlineStr">
        <is>
          <t>money_units_per_unit_output_illustrative</t>
        </is>
      </c>
    </row>
    <row r="139">
      <c r="A139" t="n">
        <v>18</v>
      </c>
      <c r="B139" t="n">
        <v>0.583</v>
      </c>
      <c r="C139" t="inlineStr">
        <is>
          <t>S402-afc</t>
        </is>
      </c>
      <c r="D139" t="inlineStr">
        <is>
          <t>SHAIKH_APPENDIX_4_2</t>
        </is>
      </c>
      <c r="E139" t="inlineStr">
        <is>
          <t>money_units_per_unit_output_illustrative</t>
        </is>
      </c>
    </row>
    <row r="140">
      <c r="A140" t="n">
        <v>18</v>
      </c>
      <c r="B140" t="n">
        <v>4.88</v>
      </c>
      <c r="C140" t="inlineStr">
        <is>
          <t>S402-avc</t>
        </is>
      </c>
      <c r="D140" t="inlineStr">
        <is>
          <t>SHAIKH_APPENDIX_4_2</t>
        </is>
      </c>
      <c r="E140" t="inlineStr">
        <is>
          <t>money_units_per_unit_output_illustrative</t>
        </is>
      </c>
    </row>
    <row r="141">
      <c r="A141" t="n">
        <v>18</v>
      </c>
      <c r="B141" t="n">
        <v>5.77</v>
      </c>
      <c r="C141" t="inlineStr">
        <is>
          <t>S402-mc</t>
        </is>
      </c>
      <c r="D141" t="inlineStr">
        <is>
          <t>SHAIKH_APPENDIX_4_2</t>
        </is>
      </c>
      <c r="E141" t="inlineStr">
        <is>
          <t>money_units_per_unit_output_illustrative</t>
        </is>
      </c>
    </row>
    <row r="142">
      <c r="A142" t="n">
        <v>18</v>
      </c>
      <c r="B142" t="n">
        <v>655</v>
      </c>
      <c r="C142" t="inlineStr">
        <is>
          <t>S402-tc</t>
        </is>
      </c>
      <c r="D142" t="inlineStr">
        <is>
          <t>SHAIKH_APPENDIX_4_2</t>
        </is>
      </c>
      <c r="E142" t="inlineStr">
        <is>
          <t>money_units_per_unit_output_illustrative</t>
        </is>
      </c>
    </row>
    <row r="143">
      <c r="A143" t="n">
        <v>18</v>
      </c>
      <c r="B143" t="n">
        <v>1.88</v>
      </c>
      <c r="C143" t="inlineStr">
        <is>
          <t>S402-ulc</t>
        </is>
      </c>
      <c r="D143" t="inlineStr">
        <is>
          <t>SHAIKH_APPENDIX_4_2</t>
        </is>
      </c>
      <c r="E143" t="inlineStr">
        <is>
          <t>money_units_per_unit_output_illustrative</t>
        </is>
      </c>
    </row>
    <row r="144">
      <c r="A144" t="n">
        <v>19</v>
      </c>
      <c r="B144" t="n">
        <v>5.44</v>
      </c>
      <c r="C144" t="inlineStr">
        <is>
          <t>S402-ac</t>
        </is>
      </c>
      <c r="D144" t="inlineStr">
        <is>
          <t>SHAIKH_APPENDIX_4_2</t>
        </is>
      </c>
      <c r="E144" t="inlineStr">
        <is>
          <t>money_units_per_unit_output_illustrative</t>
        </is>
      </c>
    </row>
    <row r="145">
      <c r="A145" t="n">
        <v>19</v>
      </c>
      <c r="B145" t="n">
        <v>0.556</v>
      </c>
      <c r="C145" t="inlineStr">
        <is>
          <t>S402-afc</t>
        </is>
      </c>
      <c r="D145" t="inlineStr">
        <is>
          <t>SHAIKH_APPENDIX_4_2</t>
        </is>
      </c>
      <c r="E145" t="inlineStr">
        <is>
          <t>money_units_per_unit_output_illustrative</t>
        </is>
      </c>
    </row>
    <row r="146">
      <c r="A146" t="n">
        <v>19</v>
      </c>
      <c r="B146" t="n">
        <v>4.89</v>
      </c>
      <c r="C146" t="inlineStr">
        <is>
          <t>S402-avc</t>
        </is>
      </c>
      <c r="D146" t="inlineStr">
        <is>
          <t>SHAIKH_APPENDIX_4_2</t>
        </is>
      </c>
      <c r="E146" t="inlineStr">
        <is>
          <t>money_units_per_unit_output_illustrative</t>
        </is>
      </c>
    </row>
    <row r="147">
      <c r="A147" t="n">
        <v>19</v>
      </c>
      <c r="B147" t="n">
        <v>5.1</v>
      </c>
      <c r="C147" t="inlineStr">
        <is>
          <t>S402-mc</t>
        </is>
      </c>
      <c r="D147" t="inlineStr">
        <is>
          <t>SHAIKH_APPENDIX_4_2</t>
        </is>
      </c>
      <c r="E147" t="inlineStr">
        <is>
          <t>money_units_per_unit_output_illustrative</t>
        </is>
      </c>
    </row>
    <row r="148">
      <c r="A148" t="n">
        <v>19</v>
      </c>
      <c r="B148" t="n">
        <v>685.4</v>
      </c>
      <c r="C148" t="inlineStr">
        <is>
          <t>S402-tc</t>
        </is>
      </c>
      <c r="D148" t="inlineStr">
        <is>
          <t>SHAIKH_APPENDIX_4_2</t>
        </is>
      </c>
      <c r="E148" t="inlineStr">
        <is>
          <t>money_units_per_unit_output_illustrative</t>
        </is>
      </c>
    </row>
    <row r="149">
      <c r="A149" t="n">
        <v>19</v>
      </c>
      <c r="B149" t="n">
        <v>1.89</v>
      </c>
      <c r="C149" t="inlineStr">
        <is>
          <t>S402-ulc</t>
        </is>
      </c>
      <c r="D149" t="inlineStr">
        <is>
          <t>SHAIKH_APPENDIX_4_2</t>
        </is>
      </c>
      <c r="E149" t="inlineStr">
        <is>
          <t>money_units_per_unit_output_illustrative</t>
        </is>
      </c>
    </row>
    <row r="150">
      <c r="A150" t="n">
        <v>20</v>
      </c>
      <c r="B150" t="n">
        <v>5.4</v>
      </c>
      <c r="C150" t="inlineStr">
        <is>
          <t>S402-ac</t>
        </is>
      </c>
      <c r="D150" t="inlineStr">
        <is>
          <t>SHAIKH_APPENDIX_4_2</t>
        </is>
      </c>
      <c r="E150" t="inlineStr">
        <is>
          <t>money_units_per_unit_output_illustrative</t>
        </is>
      </c>
    </row>
    <row r="151">
      <c r="A151" t="n">
        <v>20</v>
      </c>
      <c r="B151" t="n">
        <v>0.526</v>
      </c>
      <c r="C151" t="inlineStr">
        <is>
          <t>S402-afc</t>
        </is>
      </c>
      <c r="D151" t="inlineStr">
        <is>
          <t>SHAIKH_APPENDIX_4_2</t>
        </is>
      </c>
      <c r="E151" t="inlineStr">
        <is>
          <t>money_units_per_unit_output_illustrative</t>
        </is>
      </c>
    </row>
    <row r="152">
      <c r="A152" t="n">
        <v>20</v>
      </c>
      <c r="B152" t="n">
        <v>4.88</v>
      </c>
      <c r="C152" t="inlineStr">
        <is>
          <t>S402-avc</t>
        </is>
      </c>
      <c r="D152" t="inlineStr">
        <is>
          <t>SHAIKH_APPENDIX_4_2</t>
        </is>
      </c>
      <c r="E152" t="inlineStr">
        <is>
          <t>money_units_per_unit_output_illustrative</t>
        </is>
      </c>
    </row>
    <row r="153">
      <c r="A153" t="n">
        <v>20</v>
      </c>
      <c r="B153" t="n">
        <v>4.75</v>
      </c>
      <c r="C153" t="inlineStr">
        <is>
          <t>S402-mc</t>
        </is>
      </c>
      <c r="D153" t="inlineStr">
        <is>
          <t>SHAIKH_APPENDIX_4_2</t>
        </is>
      </c>
      <c r="E153" t="inlineStr">
        <is>
          <t>money_units_per_unit_output_illustrative</t>
        </is>
      </c>
    </row>
    <row r="154">
      <c r="A154" t="n">
        <v>20</v>
      </c>
      <c r="B154" t="n">
        <v>719.4</v>
      </c>
      <c r="C154" t="inlineStr">
        <is>
          <t>S402-tc</t>
        </is>
      </c>
      <c r="D154" t="inlineStr">
        <is>
          <t>SHAIKH_APPENDIX_4_2</t>
        </is>
      </c>
      <c r="E154" t="inlineStr">
        <is>
          <t>money_units_per_unit_output_illustrative</t>
        </is>
      </c>
    </row>
    <row r="155">
      <c r="A155" t="n">
        <v>20</v>
      </c>
      <c r="B155" t="n">
        <v>1.88</v>
      </c>
      <c r="C155" t="inlineStr">
        <is>
          <t>S402-ulc</t>
        </is>
      </c>
      <c r="D155" t="inlineStr">
        <is>
          <t>SHAIKH_APPENDIX_4_2</t>
        </is>
      </c>
      <c r="E155" t="inlineStr">
        <is>
          <t>money_units_per_unit_output_illustrative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S402 — Methodology</t>
        </is>
      </c>
    </row>
    <row r="3">
      <c r="A3" s="4">
        <f>== DPR: S402_DPR.md ===</f>
        <v/>
      </c>
    </row>
    <row r="4">
      <c r="A4" t="inlineStr">
        <is>
          <t># S402 — Average and Marginal Costs with Wage Paid per Hour (Fig 4.17)</t>
        </is>
      </c>
    </row>
    <row r="5">
      <c r="A5" t="inlineStr"/>
    </row>
    <row r="6">
      <c r="A6" t="inlineStr">
        <is>
          <t>**Data Provenance Record (DPR)** — the internal, full-provenance companion to the public Explainer.</t>
        </is>
      </c>
    </row>
    <row r="7">
      <c r="A7" t="inlineStr">
        <is>
          <t>**Record type**: Data Provenance Record (source-and-construction detail)</t>
        </is>
      </c>
    </row>
    <row r="8">
      <c r="A8" t="inlineStr">
        <is>
          <t>**Series ID**: S402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**Prepared by**: RSCD data-construction pipeline</t>
        </is>
      </c>
    </row>
    <row r="12">
      <c r="A12" t="inlineStr">
        <is>
          <t>**Related artifacts**:</t>
        </is>
      </c>
    </row>
    <row r="13">
      <c r="A13" t="inlineStr">
        <is>
          <t>- Series research notes: `Technical/research/S402_research.json`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`Technical/docs/series/S402_EPR.md`</t>
        </is>
      </c>
    </row>
    <row r="16">
      <c r="A16" t="inlineStr">
        <is>
          <t>- Registry entry: `Technical/series_registry.json` → `series.S402`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**S402** reproduces Shaikh's Figure 4.17 (book p. 156) — `afc`, `ulc`, `avc`, `ac`, `mc` under the assumption that **wages are paid per hour** (`wh=12.5`/hr), tabulated against cumulative daily output `XR` across three shifts (8+8+4 hours). Same numerical scaffold as S401 (Appendix 4.2), different wage convention.</t>
        </is>
      </c>
    </row>
    <row r="24">
      <c r="A24" t="inlineStr"/>
    </row>
    <row r="25">
      <c r="A25" t="inlineStr">
        <is>
          <t>## 2. Why it matters in Chapter 4</t>
        </is>
      </c>
    </row>
    <row r="26">
      <c r="A26" t="inlineStr"/>
    </row>
    <row r="27">
      <c r="A27" t="inlineStr">
        <is>
          <t>Fig 4.17 is the per-hour-wage twin of Fig 4.16 (S401). The key qualitative difference is that within-shift marginal cost is not flat at `pa·a` (as under per-worker wages), but instead tracks `pa·a + wh / MPL(h)` — inheriting the within-shift U-shape of the marginal product of labor. The shift-boundary spikes remain, driven now by productivity discontinuities rather than by wage-bill jumps. The result is the same: the cost curves are emphatically not the smooth U of neoclassical theory.</t>
        </is>
      </c>
    </row>
    <row r="28">
      <c r="A28" t="inlineStr"/>
    </row>
    <row r="29">
      <c r="A29" t="inlineStr">
        <is>
          <t>Shaikh emphasizes (p. 156) that the resulting `avc` is "roughly flat" over the desired-operation range — one of "the most well-documented empirical patterns in the literature," consistent with the classical / post-Keynesian stylized fact.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Publisher / Series ID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**S402-A** (the dataset's data column set) | output rows 0–20 (21 points) | Shaikh, *Capitalism* (2016), Appendix 4.2 Table 4.2.4, per-hour-wage columns | money units per unit of output | Reconstructed CSV `SalvagedInputs/book_data/Reconstructed/Appendix_4_2_Table4.csv`, columns `XR`, `afc`, `ulc`, `avc`, `ac`, `mc`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A `derived` series (built by formula). The data-loading step reads the tabulated table directly.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Per-hour wage:</t>
        </is>
      </c>
    </row>
    <row r="43">
      <c r="A43" t="inlineStr">
        <is>
          <t xml:space="preserve">  afc  = d * pMK * mk(H, i)                  (same as S401)</t>
        </is>
      </c>
    </row>
    <row r="44">
      <c r="A44" t="inlineStr">
        <is>
          <t xml:space="preserve">  ulc  = wh * l(H, i) = wh * H/XR</t>
        </is>
      </c>
    </row>
    <row r="45">
      <c r="A45" t="inlineStr">
        <is>
          <t xml:space="preserve">  avc  = ulc + pa * a</t>
        </is>
      </c>
    </row>
    <row r="46">
      <c r="A46" t="inlineStr">
        <is>
          <t xml:space="preserve">  ac   = afc + avc</t>
        </is>
      </c>
    </row>
    <row r="47">
      <c r="A47" t="inlineStr">
        <is>
          <t xml:space="preserve">  tc   = ac * XR</t>
        </is>
      </c>
    </row>
    <row r="48">
      <c r="A48" t="inlineStr">
        <is>
          <t xml:space="preserve">  mc   = pa*a + wh * dXRs(Hs,i)/dHs           (within-shift varies with MPL; spikes at boundary)</t>
        </is>
      </c>
    </row>
    <row r="49">
      <c r="A49" t="inlineStr"/>
    </row>
    <row r="50">
      <c r="A50" t="inlineStr">
        <is>
          <t>Parameters (book p. 781):</t>
        </is>
      </c>
    </row>
    <row r="51">
      <c r="A51" t="inlineStr">
        <is>
          <t xml:space="preserve">  d = 0.05, pMK = 100, pa = 10, a = 0.30, wh = 12.5, p = 7,</t>
        </is>
      </c>
    </row>
    <row r="52">
      <c r="A52" t="inlineStr">
        <is>
          <t xml:space="preserve">  MK = 14, N ∈ {1, 2, 3}, i = 1.</t>
        </is>
      </c>
    </row>
    <row r="53">
      <c r="A53" t="inlineStr"/>
    </row>
    <row r="54">
      <c r="A54" t="inlineStr">
        <is>
          <t>Consistency check: wh * 8 = 100 = wN (matches S401's baseline).</t>
        </is>
      </c>
    </row>
    <row r="55">
      <c r="A55" t="inlineStr">
        <is>
          <t>```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Not applicable. See S401_DPR §5.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- Cost columns (`afc`, `ulc`, `avc`, `ac`, `mc`): money units per unit of output.</t>
        </is>
      </c>
    </row>
    <row r="64">
      <c r="A64" t="inlineStr">
        <is>
          <t>- `tc`: money units (total daily cost).</t>
        </is>
      </c>
    </row>
    <row r="65">
      <c r="A65" t="inlineStr"/>
    </row>
    <row r="66">
      <c r="A66" t="inlineStr">
        <is>
          <t>## 7. Caveats</t>
        </is>
      </c>
    </row>
    <row r="67">
      <c r="A67" t="inlineStr"/>
    </row>
    <row r="68">
      <c r="A68" t="inlineStr">
        <is>
          <t>Identical to S401 (XR axis, not year; Appendix 4.2 parameter offset; XR=0 row preserved with `afc=70` only). Additionally:</t>
        </is>
      </c>
    </row>
    <row r="69">
      <c r="A69" t="inlineStr"/>
    </row>
    <row r="70">
      <c r="A70" t="inlineStr">
        <is>
          <t>1. **mc differs from S401's mc' qualitatively.** Within-shift, S402's mc is NOT flat — it follows pa·a + wh/MPL(h) and so traces a within-shift U. This is the visually distinguishing feature of Fig 4.17 vs Fig 4.16.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**Book reference**: Shaikh (2016), Ch. 4, p. 156 (Fig 4.17); Appendix 4.2 pp. 772–781.</t>
        </is>
      </c>
    </row>
    <row r="75">
      <c r="A75" t="inlineStr">
        <is>
          <t>- **Cross-series**: S401 (per-worker twin), S403 (profit derivation).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- **Tolerance**: ±0.5%.</t>
        </is>
      </c>
    </row>
    <row r="80">
      <c r="A80" t="inlineStr">
        <is>
          <t>- **Expected mean absolute error (MAE)**: 0 — a direct round-trip of the same table (via the validation step).</t>
        </is>
      </c>
    </row>
    <row r="83">
      <c r="A83" s="4">
        <f>== EPR: S402_EPR.md ===</f>
        <v/>
      </c>
    </row>
    <row r="84">
      <c r="A84" t="inlineStr">
        <is>
          <t># S402 — Extension Provenance Record</t>
        </is>
      </c>
    </row>
    <row r="85">
      <c r="A85" t="inlineStr"/>
    </row>
    <row r="86">
      <c r="A86" t="inlineStr">
        <is>
          <t>**Series**: S402 — Average and Marginal Costs with Wage Paid per Hour (Fig 4.17)</t>
        </is>
      </c>
    </row>
    <row r="87">
      <c r="A87" t="inlineStr">
        <is>
          <t>**Record type**: Extension Provenance Record</t>
        </is>
      </c>
    </row>
    <row r="88">
      <c r="A88" t="inlineStr">
        <is>
          <t>**Construction classification**: `derived`</t>
        </is>
      </c>
    </row>
    <row r="89">
      <c r="A89" t="inlineStr">
        <is>
          <t>**Extension method**: **not_applicable_theoretical**</t>
        </is>
      </c>
    </row>
    <row r="90">
      <c r="A90" t="inlineStr">
        <is>
          <t>**Authored**: 2026-05-18</t>
        </is>
      </c>
    </row>
    <row r="91">
      <c r="A91" t="inlineStr">
        <is>
          <t>**Author**: RSCD data-construction pipeline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Why this series is NOT extendable</t>
        </is>
      </c>
    </row>
    <row r="96">
      <c r="A96" t="inlineStr"/>
    </row>
    <row r="97">
      <c r="A97" t="inlineStr">
        <is>
          <t>Identical reasoning to S401 — closed-form numerical illustration, XR-axis (not time), no real-world data counterpart.</t>
        </is>
      </c>
    </row>
    <row r="98">
      <c r="A98" t="inlineStr"/>
    </row>
    <row r="99">
      <c r="A99" t="inlineStr">
        <is>
          <t>## 2. Construction classification</t>
        </is>
      </c>
    </row>
    <row r="100">
      <c r="A100" t="inlineStr"/>
    </row>
    <row r="101">
      <c r="A101" t="inlineStr">
        <is>
          <t>`derived` / `formula`. Lazy-splice prohibition vacuous.</t>
        </is>
      </c>
    </row>
    <row r="102">
      <c r="A102" t="inlineStr"/>
    </row>
    <row r="103">
      <c r="A103" t="inlineStr">
        <is>
          <t>## 3-8. Method / Components / Proxies / Synthetic / Failure / Predecessor</t>
        </is>
      </c>
    </row>
    <row r="104">
      <c r="A104" t="inlineStr"/>
    </row>
    <row r="105">
      <c r="A105" t="inlineStr">
        <is>
          <t>Not applicable (no extension attempted). See S401_EPR for the standard `derived`-content-type rationale.</t>
        </is>
      </c>
    </row>
    <row r="106">
      <c r="A106" t="inlineStr"/>
    </row>
    <row r="107">
      <c r="A107" t="inlineStr">
        <is>
          <t>## 9. Forward roadmap</t>
        </is>
      </c>
    </row>
    <row r="108">
      <c r="A108" t="inlineStr"/>
    </row>
    <row r="109">
      <c r="A109" t="inlineStr">
        <is>
          <t>Same as S401_EPR §9 — a visualization-only re-derivation on a finer XR grid is possible in a later chapter-level step but does not constitute extension.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S402-ac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S402-afc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  <row r="4">
      <c r="A4" t="inlineStr">
        <is>
          <t>S402-avc</t>
        </is>
      </c>
      <c r="B4" t="inlineStr">
        <is>
          <t>SHAIKH_APPENDIX_4_2</t>
        </is>
      </c>
      <c r="C4" t="inlineStr">
        <is>
          <t>Shaikh, Capitalism (2016), Appendix 4.2 — Numerical Calculations for Figures 4.1-4.18</t>
        </is>
      </c>
      <c r="D4" t="inlineStr">
        <is>
          <t>Anwar Shaikh (author construction)</t>
        </is>
      </c>
      <c r="E4" t="inlineStr">
        <is>
          <t>https://global.oup.com/academic/product/capitalism-9780199390632</t>
        </is>
      </c>
      <c r="F4" t="inlineStr">
        <is>
          <t>money units per unit of output (illustrative; pa=10, wN=100, wh=12.5, p=7)</t>
        </is>
      </c>
      <c r="G4" t="inlineStr">
        <is>
          <t>synthetic (XR-axis numerical illustration)</t>
        </is>
      </c>
      <c r="H4" t="inlineStr">
        <is>
          <t>Copyright Oxford University Press; reproduced under fair use for research</t>
        </is>
      </c>
      <c r="I4" t="inlineStr">
        <is>
          <t>verbatim transcription from book PDF (Inputs/Capitalism Data)</t>
        </is>
      </c>
    </row>
    <row r="5">
      <c r="A5" t="inlineStr">
        <is>
          <t>S402-mc</t>
        </is>
      </c>
      <c r="B5" t="inlineStr">
        <is>
          <t>SHAIKH_APPENDIX_4_2</t>
        </is>
      </c>
      <c r="C5" t="inlineStr">
        <is>
          <t>Shaikh, Capitalism (2016), Appendix 4.2 — Numerical Calculations for Figures 4.1-4.18</t>
        </is>
      </c>
      <c r="D5" t="inlineStr">
        <is>
          <t>Anwar Shaikh (author construction)</t>
        </is>
      </c>
      <c r="E5" t="inlineStr">
        <is>
          <t>https://global.oup.com/academic/product/capitalism-9780199390632</t>
        </is>
      </c>
      <c r="F5" t="inlineStr">
        <is>
          <t>money units per unit of output (illustrative; pa=10, wN=100, wh=12.5, p=7)</t>
        </is>
      </c>
      <c r="G5" t="inlineStr">
        <is>
          <t>synthetic (XR-axis numerical illustration)</t>
        </is>
      </c>
      <c r="H5" t="inlineStr">
        <is>
          <t>Copyright Oxford University Press; reproduced under fair use for research</t>
        </is>
      </c>
      <c r="I5" t="inlineStr">
        <is>
          <t>verbatim transcription from book PDF (Inputs/Capitalism Data)</t>
        </is>
      </c>
    </row>
    <row r="6">
      <c r="A6" t="inlineStr">
        <is>
          <t>S402-tc</t>
        </is>
      </c>
      <c r="B6" t="inlineStr">
        <is>
          <t>SHAIKH_APPENDIX_4_2</t>
        </is>
      </c>
      <c r="C6" t="inlineStr">
        <is>
          <t>Shaikh, Capitalism (2016), Appendix 4.2 — Numerical Calculations for Figures 4.1-4.18</t>
        </is>
      </c>
      <c r="D6" t="inlineStr">
        <is>
          <t>Anwar Shaikh (author construction)</t>
        </is>
      </c>
      <c r="E6" t="inlineStr">
        <is>
          <t>https://global.oup.com/academic/product/capitalism-9780199390632</t>
        </is>
      </c>
      <c r="F6" t="inlineStr">
        <is>
          <t>money units per unit of output (illustrative; pa=10, wN=100, wh=12.5, p=7)</t>
        </is>
      </c>
      <c r="G6" t="inlineStr">
        <is>
          <t>synthetic (XR-axis numerical illustration)</t>
        </is>
      </c>
      <c r="H6" t="inlineStr">
        <is>
          <t>Copyright Oxford University Press; reproduced under fair use for research</t>
        </is>
      </c>
      <c r="I6" t="inlineStr">
        <is>
          <t>verbatim transcription from book PDF (Inputs/Capitalism Data)</t>
        </is>
      </c>
    </row>
    <row r="7">
      <c r="A7" t="inlineStr">
        <is>
          <t>S402-ulc</t>
        </is>
      </c>
      <c r="B7" t="inlineStr">
        <is>
          <t>SHAIKH_APPENDIX_4_2</t>
        </is>
      </c>
      <c r="C7" t="inlineStr">
        <is>
          <t>Shaikh, Capitalism (2016), Appendix 4.2 — Numerical Calculations for Figures 4.1-4.18</t>
        </is>
      </c>
      <c r="D7" t="inlineStr">
        <is>
          <t>Anwar Shaikh (author construction)</t>
        </is>
      </c>
      <c r="E7" t="inlineStr">
        <is>
          <t>https://global.oup.com/academic/product/capitalism-9780199390632</t>
        </is>
      </c>
      <c r="F7" t="inlineStr">
        <is>
          <t>money units per unit of output (illustrative; pa=10, wN=100, wh=12.5, p=7)</t>
        </is>
      </c>
      <c r="G7" t="inlineStr">
        <is>
          <t>synthetic (XR-axis numerical illustration)</t>
        </is>
      </c>
      <c r="H7" t="inlineStr">
        <is>
          <t>Copyright Oxford University Press; reproduced under fair use for research</t>
        </is>
      </c>
      <c r="I7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(per-hour cost columns)</t>
        </is>
      </c>
    </row>
    <row r="8">
      <c r="A8" t="inlineStr">
        <is>
          <t>n_compared</t>
        </is>
      </c>
      <c r="B8" t="n">
        <v>122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predecessor"}</t>
        </is>
      </c>
    </row>
    <row r="15">
      <c r="A15" t="inlineStr">
        <is>
          <t>validated_at</t>
        </is>
      </c>
      <c r="B15" t="inlineStr">
        <is>
          <t>2026-07-11T03:44:24.821620+00:00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SHAIKH_APPENDIX_4_2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"Renderable multi-trace cost curve (Shaikh Fig 4.17): the per-hour-wage analogue of S401 \u2014 six cost components (afc, ulc, avc, ac, tc, mc) vs cumulative daily output XR. 6 subseries x 21 points = 126 rows (4 nulls are ac at XR=0, expected). Renders as overlaid x-y cost curves (x = cumulative output XR, 'year' index column 0-9, NOT calendar years). TRIAGE_PRESCREEN EMPTY flag is STALE: L01_S402/P02_S402 exist and replicate.py --series S402 builds the chopped (PASS). Data is a verbatim transcription of Appendix Table 4.2.4 (book pp.772-781), validated to &lt;=0.02 rounding noise. KB note: Appendix 4.2 IS in ch18_appendices.md, so a KB-anchored 'From the book' quote is included.", "date": "2026-06-10"}</t>
        </is>
      </c>
    </row>
    <row r="9">
      <c r="A9" t="inlineStr">
        <is>
          <t>dpr</t>
        </is>
      </c>
      <c r="B9" t="inlineStr">
        <is>
          <t>Technical/docs/series/S402_DPR.md</t>
        </is>
      </c>
    </row>
    <row r="10">
      <c r="A10" t="inlineStr">
        <is>
          <t>epr</t>
        </is>
      </c>
      <c r="B10" t="inlineStr">
        <is>
          <t>Technical/docs/series/S402_EPR.md</t>
        </is>
      </c>
    </row>
    <row r="11">
      <c r="A11" t="inlineStr">
        <is>
          <t>notes</t>
        </is>
      </c>
      <c r="B11" t="inlineStr">
        <is>
          <t>Per-hour-wage twin of S401 (Fig 4.17).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money_units_per_unit_output_illustrative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2026-07-19T13:16:08Z</dcterms:created>
  <dcterms:modified xmlns:dcterms="http://purl.org/dc/terms/" xmlns:xsi="http://www.w3.org/2001/XMLSchema-instance" xsi:type="dcterms:W3CDTF">2026-07-19T13:16:08Z</dcterms:modified>
</cp:coreProperties>
</file>