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S802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</f>
            </numRef>
          </cat>
          <val>
            <numRef>
              <f>'Data'!$B$4:$B$6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</f>
            </numRef>
          </cat>
          <val>
            <numRef>
              <f>'Data'!$C$4:$C$6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</f>
            </numRef>
          </cat>
          <val>
            <numRef>
              <f>'Data'!$D$4:$D$6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7" customWidth="1" min="1" max="1"/>
    <col width="12" customWidth="1" min="2" max="2"/>
    <col width="14" customWidth="1" min="3" max="3"/>
    <col width="24" customWidth="1" min="4" max="4"/>
    <col width="9" customWidth="1" min="5" max="5"/>
  </cols>
  <sheetData>
    <row r="1">
      <c r="A1" s="1" t="inlineStr">
        <is>
          <t>S802 — annual values (long form below pivot)</t>
        </is>
      </c>
    </row>
    <row r="2"/>
    <row r="3">
      <c r="A3" s="2" t="inlineStr">
        <is>
          <t>year</t>
        </is>
      </c>
      <c r="B3" s="2" t="inlineStr">
        <is>
          <t>S802-C1957</t>
        </is>
      </c>
      <c r="C3" s="2" t="inlineStr">
        <is>
          <t>S802-C1960</t>
        </is>
      </c>
      <c r="D3" s="2" t="inlineStr">
        <is>
          <t>S802-C1969</t>
        </is>
      </c>
    </row>
    <row r="4">
      <c r="A4" t="n">
        <v>1957</v>
      </c>
      <c r="B4" t="n">
        <v>37.5</v>
      </c>
      <c r="C4" t="n">
        <v/>
      </c>
      <c r="D4" t="n">
        <v/>
      </c>
    </row>
    <row r="5">
      <c r="A5" t="n">
        <v>1960</v>
      </c>
      <c r="B5" t="n">
        <v/>
      </c>
      <c r="C5" t="n">
        <v>50</v>
      </c>
      <c r="D5" t="n">
        <v/>
      </c>
    </row>
    <row r="6">
      <c r="A6" t="n">
        <v>1969</v>
      </c>
      <c r="B6" t="n">
        <v/>
      </c>
      <c r="C6" t="n">
        <v/>
      </c>
      <c r="D6" t="n">
        <v>81.59999999999999</v>
      </c>
    </row>
    <row r="7"/>
    <row r="8"/>
    <row r="9"/>
    <row r="10">
      <c r="A10" s="1" t="inlineStr">
        <is>
          <t>Long form (year, value, subseries_id, source_id, units)</t>
        </is>
      </c>
    </row>
    <row r="11">
      <c r="A11" s="3" t="inlineStr">
        <is>
          <t>year</t>
        </is>
      </c>
      <c r="B11" s="3" t="inlineStr">
        <is>
          <t>value</t>
        </is>
      </c>
      <c r="C11" s="3" t="inlineStr">
        <is>
          <t>subseries_id</t>
        </is>
      </c>
      <c r="D11" s="3" t="inlineStr">
        <is>
          <t>source_id</t>
        </is>
      </c>
      <c r="E11" s="3" t="inlineStr">
        <is>
          <t>units</t>
        </is>
      </c>
    </row>
    <row r="12">
      <c r="A12" t="n">
        <v>1957</v>
      </c>
      <c r="B12" t="n">
        <v>37.5</v>
      </c>
      <c r="C12" t="inlineStr">
        <is>
          <t>S802-C1957</t>
        </is>
      </c>
      <c r="D12" t="inlineStr">
        <is>
          <t>SEMMLER_1984_TABLE_3_3</t>
        </is>
      </c>
      <c r="E12" t="inlineStr">
        <is>
          <t>percent</t>
        </is>
      </c>
    </row>
    <row r="13">
      <c r="A13" t="n">
        <v>1960</v>
      </c>
      <c r="B13" t="n">
        <v>50</v>
      </c>
      <c r="C13" t="inlineStr">
        <is>
          <t>S802-C1960</t>
        </is>
      </c>
      <c r="D13" t="inlineStr">
        <is>
          <t>SEMMLER_1984_TABLE_3_3</t>
        </is>
      </c>
      <c r="E13" t="inlineStr">
        <is>
          <t>percent</t>
        </is>
      </c>
    </row>
    <row r="14">
      <c r="A14" t="n">
        <v>1969</v>
      </c>
      <c r="B14" t="n">
        <v>81.59999999999999</v>
      </c>
      <c r="C14" t="inlineStr">
        <is>
          <t>S802-C1969</t>
        </is>
      </c>
      <c r="D14" t="inlineStr">
        <is>
          <t>SEMMLER_1984_TABLE_3_3</t>
        </is>
      </c>
      <c r="E14" t="inlineStr">
        <is>
          <t>percent</t>
        </is>
      </c>
    </row>
    <row r="15">
      <c r="A15" t="n">
        <v>1957</v>
      </c>
      <c r="B15" t="n">
        <v>58.6</v>
      </c>
      <c r="C15" t="inlineStr">
        <is>
          <t>S802-C1957</t>
        </is>
      </c>
      <c r="D15" t="inlineStr">
        <is>
          <t>SEMMLER_1984_TABLE_3_3</t>
        </is>
      </c>
      <c r="E15" t="inlineStr">
        <is>
          <t>percent</t>
        </is>
      </c>
    </row>
    <row r="16">
      <c r="A16" t="n">
        <v>1960</v>
      </c>
      <c r="B16" t="n">
        <v>44.8</v>
      </c>
      <c r="C16" t="inlineStr">
        <is>
          <t>S802-C1960</t>
        </is>
      </c>
      <c r="D16" t="inlineStr">
        <is>
          <t>SEMMLER_1984_TABLE_3_3</t>
        </is>
      </c>
      <c r="E16" t="inlineStr">
        <is>
          <t>percent</t>
        </is>
      </c>
    </row>
    <row r="17">
      <c r="A17" t="n">
        <v>1969</v>
      </c>
      <c r="B17" t="n">
        <v>85.2</v>
      </c>
      <c r="C17" t="inlineStr">
        <is>
          <t>S802-C1969</t>
        </is>
      </c>
      <c r="D17" t="inlineStr">
        <is>
          <t>SEMMLER_1984_TABLE_3_3</t>
        </is>
      </c>
      <c r="E17" t="inlineStr">
        <is>
          <t>percent</t>
        </is>
      </c>
    </row>
    <row r="18">
      <c r="A18" t="n">
        <v>1957</v>
      </c>
      <c r="B18" t="n">
        <v>66.7</v>
      </c>
      <c r="C18" t="inlineStr">
        <is>
          <t>S802-C1957</t>
        </is>
      </c>
      <c r="D18" t="inlineStr">
        <is>
          <t>SEMMLER_1984_TABLE_3_3</t>
        </is>
      </c>
      <c r="E18" t="inlineStr">
        <is>
          <t>percent</t>
        </is>
      </c>
    </row>
    <row r="19">
      <c r="A19" t="n">
        <v>1960</v>
      </c>
      <c r="B19" t="n">
        <v>38.9</v>
      </c>
      <c r="C19" t="inlineStr">
        <is>
          <t>S802-C1960</t>
        </is>
      </c>
      <c r="D19" t="inlineStr">
        <is>
          <t>SEMMLER_1984_TABLE_3_3</t>
        </is>
      </c>
      <c r="E19" t="inlineStr">
        <is>
          <t>percent</t>
        </is>
      </c>
    </row>
    <row r="20">
      <c r="A20" t="n">
        <v>1969</v>
      </c>
      <c r="B20" t="n">
        <v>84</v>
      </c>
      <c r="C20" t="inlineStr">
        <is>
          <t>S802-C1969</t>
        </is>
      </c>
      <c r="D20" t="inlineStr">
        <is>
          <t>SEMMLER_1984_TABLE_3_3</t>
        </is>
      </c>
      <c r="E20" t="inlineStr">
        <is>
          <t>percent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S802 — Methodology</t>
        </is>
      </c>
    </row>
    <row r="3">
      <c r="A3" s="4">
        <f>== DPR: S802_DPR.md ===</f>
        <v/>
      </c>
    </row>
    <row r="4">
      <c r="A4" t="inlineStr">
        <is>
          <t># S802 — Percentage of Prices Increases or No Decreases during Contractions, in Relation to Concentration (Fig 8.2)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S802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Anu automated extraction pipeline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`Technical/research/S802_research.json`</t>
        </is>
      </c>
    </row>
    <row r="14">
      <c r="A14" t="inlineStr">
        <is>
          <t>- Adequacy: `Technical/docs/chapters/CH8_ADEQUACY_REPORT.json`</t>
        </is>
      </c>
    </row>
    <row r="15">
      <c r="A15" t="inlineStr">
        <is>
          <t>- Extension Provenance Record: `Technical/docs/series/S802_EPR.md`</t>
        </is>
      </c>
    </row>
    <row r="16">
      <c r="A16" t="inlineStr">
        <is>
          <t>- Registry entry: `Technical/series_registry.json` → `series.S802`</t>
        </is>
      </c>
    </row>
    <row r="17">
      <c r="A17" t="inlineStr">
        <is>
          <t>- Subsource registry: `Technical/SUBSOURCE_METADATA.json` → `SEMMLER_1984_TABLE_3_3`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**S802** is Shaikh's Figure 8.2, a reproduction of the cross-sectional summary by Weston, Lustgarten, and Grottke (1974), as tabulated by Semmler (1984, *Competition, Monopoly, and Differential Profit Rates*, Table 3.3, p. 95). It records, for each of three NBER-dated US contractions, the percentage of firms in each of three CR4 concentration bins (midpoints 20, 50, 80) whose wholesale prices increased or stayed stable during the contraction.</t>
        </is>
      </c>
    </row>
    <row r="24">
      <c r="A24" t="inlineStr"/>
    </row>
    <row r="25">
      <c r="A25" t="inlineStr">
        <is>
          <t>`content_type = cross_sectional`: each contraction is its own industry cross-section binned by CR4 midpoint; the three contractions are not a continuous time index. Per the project's cross-sectional handling convention:</t>
        </is>
      </c>
    </row>
    <row r="26">
      <c r="A26" t="inlineStr"/>
    </row>
    <row r="27">
      <c r="A27" t="inlineStr">
        <is>
          <t>&gt; "L01: fetch the single-year benchmark from book/source ... P02: emit as single-year row(s); no splice ... V03: compare against book values ... Extension: explicitly `not_applicable_cross_sectional` ... chopped CSV is short (one or few rows) ... Tolerance 0.5%"</t>
        </is>
      </c>
    </row>
    <row r="28">
      <c r="A28" t="inlineStr"/>
    </row>
    <row r="29">
      <c r="A29" t="inlineStr">
        <is>
          <t>## 2. Why it matters in Chapter 8</t>
        </is>
      </c>
    </row>
    <row r="30">
      <c r="A30" t="inlineStr"/>
    </row>
    <row r="31">
      <c r="A31" t="inlineStr">
        <is>
          <t>Section II.3 (book p. 372) deploys this table to refute the administered-prices prediction. Under the administered-prices hypothesis, high concentration should inhibit price falls in recessions (positive concentration-rigidity coefficient). But the Weston et al. data show the sign flips across contractions: positive in 1957-58, negative in 1960-61, ~neutral in 1969-70 — exactly the temporal instability Shaikh's real-competition framework predicts.</t>
        </is>
      </c>
    </row>
    <row r="32">
      <c r="A32" t="inlineStr"/>
    </row>
    <row r="33">
      <c r="A33" t="inlineStr">
        <is>
          <t>## 3. Sources (per subseries)</t>
        </is>
      </c>
    </row>
    <row r="34">
      <c r="A34" t="inlineStr"/>
    </row>
    <row r="35">
      <c r="A35" t="inlineStr">
        <is>
          <t>| Subseries | Coverage | Publisher / Series ID | Native units | Retrieval |</t>
        </is>
      </c>
    </row>
    <row r="36">
      <c r="A36" t="inlineStr">
        <is>
          <t>|---|---|---|---|---|</t>
        </is>
      </c>
    </row>
    <row r="37">
      <c r="A37" t="inlineStr">
        <is>
          <t>| **S802-C1957** | 1957-07 / 1958-04 | Weston, Lustgarten &amp; Grottke 1974, AER, via Semmler 1984 Table 3.3 | Percent of firms with price increases or no decreases | Salvaged chopped table `Appendix8_Semmler19843.3.xlsx` |</t>
        </is>
      </c>
    </row>
    <row r="38">
      <c r="A38" t="inlineStr">
        <is>
          <t>| **S802-C1960** | 1960-01 / 1961-01 | (same) | (same) | (same xlsx) |</t>
        </is>
      </c>
    </row>
    <row r="39">
      <c r="A39" t="inlineStr">
        <is>
          <t>| **S802-C1969** | 1969-11 / 1970-11 | (same) | (same) | (same xlsx) |</t>
        </is>
      </c>
    </row>
    <row r="40">
      <c r="A40" t="inlineStr"/>
    </row>
    <row r="41">
      <c r="A41" t="inlineStr">
        <is>
          <t>Each subseries contains three observations (one per CR4 midpoint = 20, 50, 80).</t>
        </is>
      </c>
    </row>
    <row r="42">
      <c r="A42" t="inlineStr"/>
    </row>
    <row r="43">
      <c r="A43" t="inlineStr">
        <is>
          <t>## 4. Construction</t>
        </is>
      </c>
    </row>
    <row r="44">
      <c r="A44" t="inlineStr"/>
    </row>
    <row r="45">
      <c r="A45" t="inlineStr">
        <is>
          <t>**Direct** reproduction. No formula, no splice.</t>
        </is>
      </c>
    </row>
    <row r="46">
      <c r="A46" t="inlineStr"/>
    </row>
    <row r="47">
      <c r="A47" t="inlineStr">
        <is>
          <t>```</t>
        </is>
      </c>
    </row>
    <row r="48">
      <c r="A48" t="inlineStr">
        <is>
          <t>Load Appendix8_Semmler19843.3.xlsx (Sheet1, header at row 2):</t>
        </is>
      </c>
    </row>
    <row r="49">
      <c r="A49" t="inlineStr">
        <is>
          <t xml:space="preserve">  CR4_midpoint in {20, 50, 80}</t>
        </is>
      </c>
    </row>
    <row r="50">
      <c r="A50" t="inlineStr">
        <is>
          <t xml:space="preserve">  for each of three contractions: read percent of firms with price increase / no decrease</t>
        </is>
      </c>
    </row>
    <row r="51">
      <c r="A51" t="inlineStr">
        <is>
          <t>Emit as long-form (year = contraction-start year, cr4_midpoint, value, subseries_id)</t>
        </is>
      </c>
    </row>
    <row r="52">
      <c r="A52" t="inlineStr">
        <is>
          <t>```</t>
        </is>
      </c>
    </row>
    <row r="53">
      <c r="A53" t="inlineStr"/>
    </row>
    <row r="54">
      <c r="A54" t="inlineStr">
        <is>
          <t>Single observation per (cr4_midpoint, contraction). Total = 9 observations.</t>
        </is>
      </c>
    </row>
    <row r="55">
      <c r="A55" t="inlineStr"/>
    </row>
    <row r="56">
      <c r="A56" t="inlineStr">
        <is>
          <t>## 5. Year coverage</t>
        </is>
      </c>
    </row>
    <row r="57">
      <c r="A57" t="inlineStr"/>
    </row>
    <row r="58">
      <c r="A58" t="inlineStr">
        <is>
          <t>- **Book period**: three discrete cross-sections at NBER-dated peaks 1957, 1960, 1969 (using contraction-start year as the year label)</t>
        </is>
      </c>
    </row>
    <row r="59">
      <c r="A59" t="inlineStr">
        <is>
          <t>- **Extension period**: not applicable (cross_sectional)</t>
        </is>
      </c>
    </row>
    <row r="60">
      <c r="A60" t="inlineStr"/>
    </row>
    <row r="61">
      <c r="A61" t="inlineStr">
        <is>
          <t>## 6. Units</t>
        </is>
      </c>
    </row>
    <row r="62">
      <c r="A62" t="inlineStr"/>
    </row>
    <row r="63">
      <c r="A63" t="inlineStr">
        <is>
          <t>`percent` (firms-with-price-increase-or-no-decrease share) and `percent` (CR4 midpoint).</t>
        </is>
      </c>
    </row>
    <row r="64">
      <c r="A64" t="inlineStr"/>
    </row>
    <row r="65">
      <c r="A65" t="inlineStr">
        <is>
          <t>## 7. Caveats</t>
        </is>
      </c>
    </row>
    <row r="66">
      <c r="A66" t="inlineStr"/>
    </row>
    <row r="67">
      <c r="A67" t="inlineStr">
        <is>
          <t>1. **Discrete cross-sections, not time series.** Plotted as three lines vs. CR4, not a continuous time index. Phase 4 confirmed `content_type = cross_sectional`.</t>
        </is>
      </c>
    </row>
    <row r="68">
      <c r="A68" t="inlineStr">
        <is>
          <t>2. **Firm-level micro data not available** in Shaikh's chopped tables; only the 3×3 summary grid is digitized.</t>
        </is>
      </c>
    </row>
    <row r="69">
      <c r="A69" t="inlineStr">
        <is>
          <t>3. **No CD2 predecessor** — Ch8 has no CD2 dossiers; the stub had a `cd_id` (S043) but no `cd2_id`.</t>
        </is>
      </c>
    </row>
    <row r="70">
      <c r="A70" t="inlineStr"/>
    </row>
    <row r="71">
      <c r="A71" t="inlineStr">
        <is>
          <t>## 8. Cross-references</t>
        </is>
      </c>
    </row>
    <row r="72">
      <c r="A72" t="inlineStr"/>
    </row>
    <row r="73">
      <c r="A73" t="inlineStr">
        <is>
          <t>- **CD legacy ID**: `S043` (predecessor link only)</t>
        </is>
      </c>
    </row>
    <row r="74">
      <c r="A74" t="inlineStr">
        <is>
          <t>- **CD2 legacy ID**: null</t>
        </is>
      </c>
    </row>
    <row r="75">
      <c r="A75" t="inlineStr">
        <is>
          <t>- **Book reference**: Shaikh (2016), Ch. 8, p. 372 (text + Fig 8.2)</t>
        </is>
      </c>
    </row>
    <row r="76">
      <c r="A76" t="inlineStr">
        <is>
          <t>- **Originating publication**: Weston, Lustgarten &amp; Grottke (1974), "The Administered Price Thesis Denied: Note," *American Economic Review* 64(1): 232-234. Reprinted in Semmler (1984), *Competition, Monopoly, and Differential Profit Rates*, Table 3.3.</t>
        </is>
      </c>
    </row>
    <row r="77">
      <c r="A77" t="inlineStr"/>
    </row>
    <row r="78">
      <c r="A78" t="inlineStr">
        <is>
          <t>## 9. Validation expectation</t>
        </is>
      </c>
    </row>
    <row r="79">
      <c r="A79" t="inlineStr"/>
    </row>
    <row r="80">
      <c r="A80" t="inlineStr">
        <is>
          <t>- **Tolerance**: ±0.5% (cross-sectional convention).</t>
        </is>
      </c>
    </row>
    <row r="81">
      <c r="A81" t="inlineStr">
        <is>
          <t>- Compare loaded long-form values to the values in `Appendix8_Semmler19843.3.xlsx` on the (cr4_midpoint, contraction) key.</t>
        </is>
      </c>
    </row>
    <row r="82">
      <c r="A82" t="inlineStr">
        <is>
          <t>- Expected MAE: 0.0 (cells loaded directly from xlsx).</t>
        </is>
      </c>
    </row>
    <row r="85">
      <c r="A85" s="4">
        <f>== EPR: S802_EPR.md ===</f>
        <v/>
      </c>
    </row>
    <row r="86">
      <c r="A86" t="inlineStr">
        <is>
          <t># S802 — Extension Provenance Record</t>
        </is>
      </c>
    </row>
    <row r="87">
      <c r="A87" t="inlineStr"/>
    </row>
    <row r="88">
      <c r="A88" t="inlineStr">
        <is>
          <t>**Series**: S802 — Percentage of Prices Increases or No Decreases during Contractions, in Relation to Concentration (Fig 8.2)</t>
        </is>
      </c>
    </row>
    <row r="89">
      <c r="A89" t="inlineStr">
        <is>
          <t>**Phase**: 6 (Extension)</t>
        </is>
      </c>
    </row>
    <row r="90">
      <c r="A90" t="inlineStr">
        <is>
          <t>**Construction classification**: `direct` (cross_sectional)</t>
        </is>
      </c>
    </row>
    <row r="91">
      <c r="A91" t="inlineStr">
        <is>
          <t>**Extension method**: not applicable — see §1</t>
        </is>
      </c>
    </row>
    <row r="92">
      <c r="A92" t="inlineStr">
        <is>
          <t>**Authored**: 2026-05-18</t>
        </is>
      </c>
    </row>
    <row r="93">
      <c r="A93" t="inlineStr">
        <is>
          <t>**Author**: Anu automated extraction pipeline</t>
        </is>
      </c>
    </row>
    <row r="94">
      <c r="A94" t="inlineStr">
        <is>
          <t>**Related**: `S802_DPR.md`</t>
        </is>
      </c>
    </row>
    <row r="95">
      <c r="A95" t="inlineStr"/>
    </row>
    <row r="96">
      <c r="A96" t="inlineStr">
        <is>
          <t>---</t>
        </is>
      </c>
    </row>
    <row r="97">
      <c r="A97" t="inlineStr"/>
    </row>
    <row r="98">
      <c r="A98" t="inlineStr">
        <is>
          <t>## 1. Classification</t>
        </is>
      </c>
    </row>
    <row r="99">
      <c r="A99" t="inlineStr"/>
    </row>
    <row r="100">
      <c r="A100" t="inlineStr">
        <is>
          <t>`content_type = cross_sectional`. The series consists of three discrete cross-sections (one per NBER contraction) of firms binned by CR4 midpoint. The three contractions are not a continuous time index; they are independent snapshots used by Shaikh to demonstrate the *sign flip* of the concentration-rigidity relation across the three episodes.</t>
        </is>
      </c>
    </row>
    <row r="101">
      <c r="A101" t="inlineStr"/>
    </row>
    <row r="102">
      <c r="A102" t="inlineStr">
        <is>
          <t>Per the same convention:</t>
        </is>
      </c>
    </row>
    <row r="103">
      <c r="A103" t="inlineStr"/>
    </row>
    <row r="104">
      <c r="A104" t="inlineStr">
        <is>
          <t>&gt; "Extension: explicitly `not_applicable_cross_sectional` in EPR; extension_candidates empty in dossier (already true after Phase 4)."</t>
        </is>
      </c>
    </row>
    <row r="105">
      <c r="A105" t="inlineStr"/>
    </row>
    <row r="106">
      <c r="A106" t="inlineStr">
        <is>
          <t>## 2. Why no extension is attempted</t>
        </is>
      </c>
    </row>
    <row r="107">
      <c r="A107" t="inlineStr"/>
    </row>
    <row r="108">
      <c r="A108" t="inlineStr">
        <is>
          <t>- The Anu rule against extending non-time-series applies. S802 is a `cross_sectional` series.</t>
        </is>
      </c>
    </row>
    <row r="109">
      <c r="A109" t="inlineStr">
        <is>
          <t>- The book uses the cross-sections specifically to demonstrate temporal instability of the concentration-rigidity sign across three discrete recessions; appending a fourth recession is a new analytic exercise, not an extension of S802.</t>
        </is>
      </c>
    </row>
    <row r="110">
      <c r="A110" t="inlineStr">
        <is>
          <t>- Per Phase 4 Adequacy Report: "If a modern-recession analog is later commissioned, treat as a NEW cross-sectional series (e.g., S802b for 2007-09 / 2020), not as an extension of S802."</t>
        </is>
      </c>
    </row>
    <row r="111">
      <c r="A111" t="inlineStr"/>
    </row>
    <row r="112">
      <c r="A112" t="inlineStr">
        <is>
          <t>## 3. Method</t>
        </is>
      </c>
    </row>
    <row r="113">
      <c r="A113" t="inlineStr"/>
    </row>
    <row r="114">
      <c r="A114" t="inlineStr">
        <is>
          <t>N/A.</t>
        </is>
      </c>
    </row>
    <row r="115">
      <c r="A115" t="inlineStr"/>
    </row>
    <row r="116">
      <c r="A116" t="inlineStr">
        <is>
          <t>## 4. No-Proxy disclosure</t>
        </is>
      </c>
    </row>
    <row r="117">
      <c r="A117" t="inlineStr"/>
    </row>
    <row r="118">
      <c r="A118" t="inlineStr">
        <is>
          <t>**None.** The published Weston et al. / Semmler values are loaded directly from the chopped xlsx.</t>
        </is>
      </c>
    </row>
    <row r="119">
      <c r="A119" t="inlineStr"/>
    </row>
    <row r="120">
      <c r="A120" t="inlineStr">
        <is>
          <t>## 5. No-Synthetic disclosure</t>
        </is>
      </c>
    </row>
    <row r="121">
      <c r="A121" t="inlineStr"/>
    </row>
    <row r="122">
      <c r="A122" t="inlineStr">
        <is>
          <t>**None.** No interpolation, no extrapolation. Cells are loaded as published.</t>
        </is>
      </c>
    </row>
    <row r="123">
      <c r="A123" t="inlineStr"/>
    </row>
    <row r="124">
      <c r="A124" t="inlineStr">
        <is>
          <t>## 6. Failure-mode table</t>
        </is>
      </c>
    </row>
    <row r="125">
      <c r="A125" t="inlineStr"/>
    </row>
    <row r="126">
      <c r="A126" t="inlineStr">
        <is>
          <t>| Failure | Action |</t>
        </is>
      </c>
    </row>
    <row r="127">
      <c r="A127" t="inlineStr">
        <is>
          <t>|---|---|</t>
        </is>
      </c>
    </row>
    <row r="128">
      <c r="A128" t="inlineStr">
        <is>
          <t>| Loader cannot find xlsx | Returns `{"status": "FAIL", "error": ...}` |</t>
        </is>
      </c>
    </row>
    <row r="129">
      <c r="A129" t="inlineStr">
        <is>
          <t>| Cells parse as non-numeric | Loader fails fast; do not coerce |</t>
        </is>
      </c>
    </row>
    <row r="130">
      <c r="A130" t="inlineStr">
        <is>
          <t>| Validator finds divergence &gt; 0.5% | FAIL — investigate xlsx vs. published Semmler 1984 Table 3.3 |</t>
        </is>
      </c>
    </row>
    <row r="131">
      <c r="A131" t="inlineStr"/>
    </row>
    <row r="132">
      <c r="A132" t="inlineStr">
        <is>
          <t>## 7. CD2 divergence pre-disclosure</t>
        </is>
      </c>
    </row>
    <row r="133">
      <c r="A133" t="inlineStr"/>
    </row>
    <row r="134">
      <c r="A134" t="inlineStr">
        <is>
          <t>No CD2 per-series CSV matches S802 content. The CD2-vs-RSCD comparison is not meaningful.</t>
        </is>
      </c>
    </row>
    <row r="135">
      <c r="A135" t="inlineStr"/>
    </row>
    <row r="136">
      <c r="A136" t="inlineStr">
        <is>
          <t>## 8. Recovery / future-work</t>
        </is>
      </c>
    </row>
    <row r="137">
      <c r="A137" t="inlineStr"/>
    </row>
    <row r="138">
      <c r="A138" t="inlineStr">
        <is>
          <t>A modern-recession analog (2007-09, 2020) would require:</t>
        </is>
      </c>
    </row>
    <row r="139">
      <c r="A139" t="inlineStr">
        <is>
          <t>1. BLS PPI industry data at sufficient frequency to compute price-change shares within each industry.</t>
        </is>
      </c>
    </row>
    <row r="140">
      <c r="A140" t="inlineStr">
        <is>
          <t>2. Census Concentration Ratios (CR4) for the matching Economic Census year.</t>
        </is>
      </c>
    </row>
    <row r="141">
      <c r="A141" t="inlineStr">
        <is>
          <t>3. NAICS-level industry partitioning into CR4 bins.</t>
        </is>
      </c>
    </row>
    <row r="142">
      <c r="A142" t="inlineStr"/>
    </row>
    <row r="143">
      <c r="A143" t="inlineStr">
        <is>
          <t>This would be a NEW series (proposed: S802b), not an extension of S802.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62" customWidth="1" min="3" max="3"/>
    <col width="62" customWidth="1" min="4" max="4"/>
    <col width="38" customWidth="1" min="5" max="5"/>
    <col width="49" customWidth="1" min="6" max="6"/>
    <col width="33" customWidth="1" min="7" max="7"/>
    <col width="62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S802-C1957</t>
        </is>
      </c>
      <c r="B2" t="inlineStr">
        <is>
          <t>SEMMLER_1984_TABLE_3_3</t>
        </is>
      </c>
      <c r="C2" t="inlineStr">
        <is>
          <t>Semmler, Willi (1984), Competition, Monopoly, and Differential Profit Rates (NYC: Columbia University Press), Table 3.3, p. 95</t>
        </is>
      </c>
      <c r="D2" t="inlineStr">
        <is>
          <t>Semmler (academic author); underlying Weston, Lustgarten &amp; Grottke (1974) AER 64(1):232-234</t>
        </is>
      </c>
      <c r="E2" t="inlineStr">
        <is>
          <t>https://www.jstor.org/stable/1814892</t>
        </is>
      </c>
      <c r="F2" t="inlineStr">
        <is>
          <t>percent (price increases); CR4 midpoint percent</t>
        </is>
      </c>
      <c r="G2" t="inlineStr">
        <is>
          <t>event-based (NBER contractions)</t>
        </is>
      </c>
      <c r="H2" t="inlineStr">
        <is>
          <t>Cross-sectional summary statistics; reproducible under fair use.</t>
        </is>
      </c>
      <c r="I2" t="inlineStr">
        <is>
          <t>salvaged xlsx</t>
        </is>
      </c>
    </row>
    <row r="3">
      <c r="A3" t="inlineStr">
        <is>
          <t>S802-C1960</t>
        </is>
      </c>
      <c r="B3" t="inlineStr">
        <is>
          <t>SEMMLER_1984_TABLE_3_3</t>
        </is>
      </c>
      <c r="C3" t="inlineStr">
        <is>
          <t>Semmler, Willi (1984), Competition, Monopoly, and Differential Profit Rates (NYC: Columbia University Press), Table 3.3, p. 95</t>
        </is>
      </c>
      <c r="D3" t="inlineStr">
        <is>
          <t>Semmler (academic author); underlying Weston, Lustgarten &amp; Grottke (1974) AER 64(1):232-234</t>
        </is>
      </c>
      <c r="E3" t="inlineStr">
        <is>
          <t>https://www.jstor.org/stable/1814892</t>
        </is>
      </c>
      <c r="F3" t="inlineStr">
        <is>
          <t>percent (price increases); CR4 midpoint percent</t>
        </is>
      </c>
      <c r="G3" t="inlineStr">
        <is>
          <t>event-based (NBER contractions)</t>
        </is>
      </c>
      <c r="H3" t="inlineStr">
        <is>
          <t>Cross-sectional summary statistics; reproducible under fair use.</t>
        </is>
      </c>
      <c r="I3" t="inlineStr">
        <is>
          <t>salvaged xlsx</t>
        </is>
      </c>
    </row>
    <row r="4">
      <c r="A4" t="inlineStr">
        <is>
          <t>S802-C1969</t>
        </is>
      </c>
      <c r="B4" t="inlineStr">
        <is>
          <t>SEMMLER_1984_TABLE_3_3</t>
        </is>
      </c>
      <c r="C4" t="inlineStr">
        <is>
          <t>Semmler, Willi (1984), Competition, Monopoly, and Differential Profit Rates (NYC: Columbia University Press), Table 3.3, p. 95</t>
        </is>
      </c>
      <c r="D4" t="inlineStr">
        <is>
          <t>Semmler (academic author); underlying Weston, Lustgarten &amp; Grottke (1974) AER 64(1):232-234</t>
        </is>
      </c>
      <c r="E4" t="inlineStr">
        <is>
          <t>https://www.jstor.org/stable/1814892</t>
        </is>
      </c>
      <c r="F4" t="inlineStr">
        <is>
          <t>percent (price increases); CR4 midpoint percent</t>
        </is>
      </c>
      <c r="G4" t="inlineStr">
        <is>
          <t>event-based (NBER contractions)</t>
        </is>
      </c>
      <c r="H4" t="inlineStr">
        <is>
          <t>Cross-sectional summary statistics; reproducible under fair use.</t>
        </is>
      </c>
      <c r="I4" t="inlineStr">
        <is>
          <t>salvaged 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S802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content_type</t>
        </is>
      </c>
      <c r="B6" t="inlineStr">
        <is>
          <t>cross_sectional</t>
        </is>
      </c>
    </row>
    <row r="7">
      <c r="A7" t="inlineStr">
        <is>
          <t>n_compared</t>
        </is>
      </c>
      <c r="B7" t="n">
        <v>9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divergence_keys</t>
        </is>
      </c>
      <c r="B12" t="inlineStr">
        <is>
          <t>[]</t>
        </is>
      </c>
    </row>
    <row r="13">
      <c r="A13" t="inlineStr">
        <is>
          <t>validated_at</t>
        </is>
      </c>
      <c r="B13" t="inlineStr">
        <is>
          <t>2026-07-11T03:44:26.305547+00:00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S802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SEMMLER_1984_TABLE_3_3</t>
        </is>
      </c>
    </row>
    <row r="5">
      <c r="A5" t="inlineStr">
        <is>
          <t>construction</t>
        </is>
      </c>
      <c r="B5" t="inlineStr">
        <is>
          <t>direct</t>
        </is>
      </c>
    </row>
    <row r="6">
      <c r="A6" t="inlineStr">
        <is>
          <t>status</t>
        </is>
      </c>
      <c r="B6" t="inlineStr">
        <is>
          <t>book_period_validated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"Faithful reconstruction of Shaikh Figure 8.2 (Ch8, p.372). Cross-sectional: percent of industries with price increases or no decreases during each of three NBER contractions (1957-58, 1960-61, 1969-70), tabulated against CR4 concentration midpoints (20/50/80). From Weston, Lustgarten &amp; Grottke (1974) as reported in Semmler (1984, p.95). The year column (1957/1960/1969) labels each contraction's cross-section; the real explanatory axis is the CR4 midpoint. Construction-relevant: Shaikh's exhibit that the sign of the price-concentration relation flips across contractions, refuting the administered-price prediction.", "date": "2026-06-11"}</t>
        </is>
      </c>
    </row>
    <row r="9">
      <c r="A9" t="inlineStr">
        <is>
          <t>dpr</t>
        </is>
      </c>
      <c r="B9" t="inlineStr">
        <is>
          <t>Technical/docs/series/S802_DPR.md</t>
        </is>
      </c>
    </row>
    <row r="10">
      <c r="A10" t="inlineStr">
        <is>
          <t>epr</t>
        </is>
      </c>
      <c r="B10" t="inlineStr">
        <is>
          <t>Technical/docs/series/S802_EPR.md</t>
        </is>
      </c>
    </row>
    <row r="11">
      <c r="A11" t="inlineStr">
        <is>
          <t>notes</t>
        </is>
      </c>
      <c r="B11" t="inlineStr">
        <is>
          <t>Cross-sectional: 3 CR4 midpoints x 3 NBER-dated contractions = 9 points. cr4_midpoint column is the disambiguator within (year, subseries_id).</t>
        </is>
      </c>
    </row>
    <row r="12">
      <c r="A12" t="inlineStr">
        <is>
          <t>content_type</t>
        </is>
      </c>
      <c r="B12" t="inlineStr">
        <is>
          <t>cross_sectional</t>
        </is>
      </c>
    </row>
    <row r="13">
      <c r="A13" t="inlineStr">
        <is>
          <t>units</t>
        </is>
      </c>
      <c r="B13" t="inlineStr">
        <is>
          <t>percent</t>
        </is>
      </c>
    </row>
    <row r="14">
      <c r="A14" t="inlineStr">
        <is>
          <t>proxy</t>
        </is>
      </c>
      <c r="B14" t="inlineStr">
        <is>
          <t>false</t>
        </is>
      </c>
    </row>
    <row r="15">
      <c r="A15" t="inlineStr">
        <is>
          <t>publish</t>
        </is>
      </c>
      <c r="B15" t="inlineStr">
        <is>
          <t>true</t>
        </is>
      </c>
    </row>
    <row r="16">
      <c r="A16" t="inlineStr">
        <is>
          <t>chapter</t>
        </is>
      </c>
      <c r="B1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2026-07-19T13:16:12Z</dcterms:created>
  <dcterms:modified xmlns:dcterms="http://purl.org/dc/terms/" xmlns:xsi="http://www.w3.org/2001/XMLSchema-instance" xsi:type="dcterms:W3CDTF">2026-07-19T13:16:12Z</dcterms:modified>
</cp:coreProperties>
</file>