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AS009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'Data'!$A$4:$A$69</f>
            </numRef>
          </cat>
          <val>
            <numRef>
              <f>'Data'!$B$4:$B$69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'Data'!$A$4:$A$69</f>
            </numRef>
          </cat>
          <val>
            <numRef>
              <f>'Data'!$C$4:$C$69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'Data'!$A$4:$A$69</f>
            </numRef>
          </cat>
          <val>
            <numRef>
              <f>'Data'!$D$4:$D$69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>
      <c r="A1" s="1" t="inlineStr">
        <is>
          <t>AS009 — annual values (long form below pivot)</t>
        </is>
      </c>
    </row>
    <row r="2"/>
    <row r="3">
      <c r="A3" s="2" t="inlineStr">
        <is>
          <t>year</t>
        </is>
      </c>
      <c r="B3" s="2" t="inlineStr">
        <is>
          <t>AS009-A</t>
        </is>
      </c>
      <c r="C3" s="2" t="inlineStr">
        <is>
          <t>AS009-B</t>
        </is>
      </c>
      <c r="D3" s="2" t="inlineStr">
        <is>
          <t>AS009-C</t>
        </is>
      </c>
    </row>
    <row r="4">
      <c r="A4" t="n">
        <v>1946</v>
      </c>
      <c r="B4" t="n">
        <v>20.67920513221077</v>
      </c>
      <c r="C4" t="n">
        <v>152.542962397858</v>
      </c>
      <c r="D4" t="n">
        <v>173.2221675300687</v>
      </c>
    </row>
    <row r="5">
      <c r="A5" t="n">
        <v>1947</v>
      </c>
      <c r="B5" t="n">
        <v>25.1924207661426</v>
      </c>
      <c r="C5" t="n">
        <v>170.5828337097477</v>
      </c>
      <c r="D5" t="n">
        <v>195.7752544758903</v>
      </c>
    </row>
    <row r="6">
      <c r="A6" t="n">
        <v>1948</v>
      </c>
      <c r="B6" t="n">
        <v>28.79809743808157</v>
      </c>
      <c r="C6" t="n">
        <v>191.6835928065198</v>
      </c>
      <c r="D6" t="n">
        <v>220.4816902446014</v>
      </c>
    </row>
    <row r="7">
      <c r="A7" t="n">
        <v>1949</v>
      </c>
      <c r="B7" t="n">
        <v>28.52277017205926</v>
      </c>
      <c r="C7" t="n">
        <v>200.7047696097666</v>
      </c>
      <c r="D7" t="n">
        <v>229.2275397818259</v>
      </c>
    </row>
    <row r="8">
      <c r="A8" t="n">
        <v>1950</v>
      </c>
      <c r="B8" t="n">
        <v>35.69829666230825</v>
      </c>
      <c r="C8" t="n">
        <v>230.2060065290138</v>
      </c>
      <c r="D8" t="n">
        <v>265.9043031913221</v>
      </c>
    </row>
    <row r="9">
      <c r="A9" t="n">
        <v>1951</v>
      </c>
      <c r="B9" t="n">
        <v>42.23651081882974</v>
      </c>
      <c r="C9" t="n">
        <v>255.8497941460225</v>
      </c>
      <c r="D9" t="n">
        <v>298.0863049648523</v>
      </c>
    </row>
    <row r="10">
      <c r="A10" t="n">
        <v>1952</v>
      </c>
      <c r="B10" t="n">
        <v>44.2476572792157</v>
      </c>
      <c r="C10" t="n">
        <v>276.7328418152084</v>
      </c>
      <c r="D10" t="n">
        <v>320.9804990944241</v>
      </c>
    </row>
    <row r="11">
      <c r="A11" t="n">
        <v>1953</v>
      </c>
      <c r="B11" t="n">
        <v>46.10110690219687</v>
      </c>
      <c r="C11" t="n">
        <v>296.535558486477</v>
      </c>
      <c r="D11" t="n">
        <v>342.6366653886739</v>
      </c>
    </row>
    <row r="12">
      <c r="A12" t="n">
        <v>1954</v>
      </c>
      <c r="B12" t="n">
        <v>46.03747911853146</v>
      </c>
      <c r="C12" t="n">
        <v>311.2351026905877</v>
      </c>
      <c r="D12" t="n">
        <v>357.2725818091191</v>
      </c>
    </row>
    <row r="13">
      <c r="A13" t="n">
        <v>1955</v>
      </c>
      <c r="B13" t="n">
        <v>52.78384952113242</v>
      </c>
      <c r="C13" t="n">
        <v>347.9833912572905</v>
      </c>
      <c r="D13" t="n">
        <v>400.7672407784229</v>
      </c>
    </row>
    <row r="14">
      <c r="A14" t="n">
        <v>1956</v>
      </c>
      <c r="B14" t="n">
        <v>58.82817443841661</v>
      </c>
      <c r="C14" t="n">
        <v>391.8473726280085</v>
      </c>
      <c r="D14" t="n">
        <v>450.6755470664251</v>
      </c>
    </row>
    <row r="15">
      <c r="A15" t="n">
        <v>1957</v>
      </c>
      <c r="B15" t="n">
        <v>61.55584121263325</v>
      </c>
      <c r="C15" t="n">
        <v>426.5861093605473</v>
      </c>
      <c r="D15" t="n">
        <v>488.1419505731806</v>
      </c>
    </row>
    <row r="16">
      <c r="A16" t="n">
        <v>1958</v>
      </c>
      <c r="B16" t="n">
        <v>64.38519516355932</v>
      </c>
      <c r="C16" t="n">
        <v>442.5900830932796</v>
      </c>
      <c r="D16" t="n">
        <v>506.975278256839</v>
      </c>
    </row>
    <row r="17">
      <c r="A17" t="n">
        <v>1959</v>
      </c>
      <c r="B17" t="n">
        <v>71.88719080210795</v>
      </c>
      <c r="C17" t="n">
        <v>469.2512596112735</v>
      </c>
      <c r="D17" t="n">
        <v>541.1384504133814</v>
      </c>
    </row>
    <row r="18">
      <c r="A18" t="n">
        <v>1960</v>
      </c>
      <c r="B18" t="n">
        <v>75.13160245469801</v>
      </c>
      <c r="C18" t="n">
        <v>484.9322528829036</v>
      </c>
      <c r="D18" t="n">
        <v>560.0638553376016</v>
      </c>
    </row>
    <row r="19">
      <c r="A19" t="n">
        <v>1961</v>
      </c>
      <c r="B19" t="n">
        <v>79.95142420211542</v>
      </c>
      <c r="C19" t="n">
        <v>503.2776347160874</v>
      </c>
      <c r="D19" t="n">
        <v>583.2290589182029</v>
      </c>
    </row>
    <row r="20">
      <c r="A20" t="n">
        <v>1962</v>
      </c>
      <c r="B20" t="n">
        <v>85.59891331410986</v>
      </c>
      <c r="C20" t="n">
        <v>525.4492389980019</v>
      </c>
      <c r="D20" t="n">
        <v>611.0481523121117</v>
      </c>
    </row>
    <row r="21">
      <c r="A21" t="n">
        <v>1963</v>
      </c>
      <c r="B21" t="n">
        <v>92.28682901402844</v>
      </c>
      <c r="C21" t="n">
        <v>548.4317201515985</v>
      </c>
      <c r="D21" t="n">
        <v>640.7185491656269</v>
      </c>
    </row>
    <row r="22">
      <c r="A22" t="n">
        <v>1964</v>
      </c>
      <c r="B22" t="n">
        <v>98.7398099442203</v>
      </c>
      <c r="C22" t="n">
        <v>584.416740608418</v>
      </c>
      <c r="D22" t="n">
        <v>683.1565505526382</v>
      </c>
    </row>
    <row r="23">
      <c r="A23" t="n">
        <v>1965</v>
      </c>
      <c r="B23" t="n">
        <v>110.6759004119418</v>
      </c>
      <c r="C23" t="n">
        <v>629.5138499735924</v>
      </c>
      <c r="D23" t="n">
        <v>740.1897503855342</v>
      </c>
    </row>
    <row r="24">
      <c r="A24" t="n">
        <v>1966</v>
      </c>
      <c r="B24" t="n">
        <v>124.3431359766894</v>
      </c>
      <c r="C24" t="n">
        <v>689.3389442732511</v>
      </c>
      <c r="D24" t="n">
        <v>813.6820802499406</v>
      </c>
    </row>
    <row r="25">
      <c r="A25" t="n">
        <v>1967</v>
      </c>
      <c r="B25" t="n">
        <v>137.2458054841117</v>
      </c>
      <c r="C25" t="n">
        <v>753.3311352268145</v>
      </c>
      <c r="D25" t="n">
        <v>890.5769407109261</v>
      </c>
    </row>
    <row r="26">
      <c r="A26" t="n">
        <v>1968</v>
      </c>
      <c r="B26" t="n">
        <v>150.873037001284</v>
      </c>
      <c r="C26" t="n">
        <v>835.8512661760232</v>
      </c>
      <c r="D26" t="n">
        <v>986.7243031773072</v>
      </c>
    </row>
    <row r="27">
      <c r="A27" t="n">
        <v>1969</v>
      </c>
      <c r="B27" t="n">
        <v>171.1539591288099</v>
      </c>
      <c r="C27" t="n">
        <v>928.3262407092185</v>
      </c>
      <c r="D27" t="n">
        <v>1099.480199838029</v>
      </c>
    </row>
    <row r="28">
      <c r="A28" t="n">
        <v>1970</v>
      </c>
      <c r="B28" t="n">
        <v>180.5525721624072</v>
      </c>
      <c r="C28" t="n">
        <v>1032.410989618403</v>
      </c>
      <c r="D28" t="n">
        <v>1212.96356178081</v>
      </c>
    </row>
    <row r="29">
      <c r="A29" t="n">
        <v>1971</v>
      </c>
      <c r="B29" t="n">
        <v>192.3602938159656</v>
      </c>
      <c r="C29" t="n">
        <v>1145.856447448968</v>
      </c>
      <c r="D29" t="n">
        <v>1338.216741264933</v>
      </c>
    </row>
    <row r="30">
      <c r="A30" t="n">
        <v>1972</v>
      </c>
      <c r="B30" t="n">
        <v>217.6957407429651</v>
      </c>
      <c r="C30" t="n">
        <v>1256.316688096983</v>
      </c>
      <c r="D30" t="n">
        <v>1474.012428839948</v>
      </c>
    </row>
    <row r="31">
      <c r="A31" t="n">
        <v>1973</v>
      </c>
      <c r="B31" t="n">
        <v>255.4848400445016</v>
      </c>
      <c r="C31" t="n">
        <v>1429.560018309616</v>
      </c>
      <c r="D31" t="n">
        <v>1685.044858354118</v>
      </c>
    </row>
    <row r="32">
      <c r="A32" t="n">
        <v>1974</v>
      </c>
      <c r="B32" t="n">
        <v>305.8594920722974</v>
      </c>
      <c r="C32" t="n">
        <v>1763.589689371715</v>
      </c>
      <c r="D32" t="n">
        <v>2069.449181444013</v>
      </c>
    </row>
    <row r="33">
      <c r="A33" t="n">
        <v>1975</v>
      </c>
      <c r="B33" t="n">
        <v>319.4743310918299</v>
      </c>
      <c r="C33" t="n">
        <v>1983.040821726274</v>
      </c>
      <c r="D33" t="n">
        <v>2302.515152818104</v>
      </c>
    </row>
    <row r="34">
      <c r="A34" t="n">
        <v>1976</v>
      </c>
      <c r="B34" t="n">
        <v>356.5855886169328</v>
      </c>
      <c r="C34" t="n">
        <v>2204.961979321552</v>
      </c>
      <c r="D34" t="n">
        <v>2561.547567938485</v>
      </c>
    </row>
    <row r="35">
      <c r="A35" t="n">
        <v>1977</v>
      </c>
      <c r="B35" t="n">
        <v>402.9218074965217</v>
      </c>
      <c r="C35" t="n">
        <v>2477.822211640865</v>
      </c>
      <c r="D35" t="n">
        <v>2880.744019137386</v>
      </c>
    </row>
    <row r="36">
      <c r="A36" t="n">
        <v>1978</v>
      </c>
      <c r="B36" t="n">
        <v>448.6215129892695</v>
      </c>
      <c r="C36" t="n">
        <v>2835.834184592632</v>
      </c>
      <c r="D36" t="n">
        <v>3284.455697581901</v>
      </c>
    </row>
    <row r="37">
      <c r="A37" t="n">
        <v>1979</v>
      </c>
      <c r="B37" t="n">
        <v>512.0243736088548</v>
      </c>
      <c r="C37" t="n">
        <v>3283.947207948604</v>
      </c>
      <c r="D37" t="n">
        <v>3795.971581557458</v>
      </c>
    </row>
    <row r="38">
      <c r="A38" t="n">
        <v>1980</v>
      </c>
      <c r="B38" t="n">
        <v>555.6651749830419</v>
      </c>
      <c r="C38" t="n">
        <v>3800.071121600247</v>
      </c>
      <c r="D38" t="n">
        <v>4355.736296583289</v>
      </c>
    </row>
    <row r="39">
      <c r="A39" t="n">
        <v>1981</v>
      </c>
      <c r="B39" t="n">
        <v>618.2344737387148</v>
      </c>
      <c r="C39" t="n">
        <v>4326.983953050354</v>
      </c>
      <c r="D39" t="n">
        <v>4945.218426789069</v>
      </c>
    </row>
    <row r="40">
      <c r="A40" t="n">
        <v>1982</v>
      </c>
      <c r="B40" t="n">
        <v>632.4657606176995</v>
      </c>
      <c r="C40" t="n">
        <v>4638.957776099302</v>
      </c>
      <c r="D40" t="n">
        <v>5271.423536717001</v>
      </c>
    </row>
    <row r="41">
      <c r="A41" t="n">
        <v>1983</v>
      </c>
      <c r="B41" t="n">
        <v>673.2874813221468</v>
      </c>
      <c r="C41" t="n">
        <v>4822.675106371553</v>
      </c>
      <c r="D41" t="n">
        <v>5495.9625876937</v>
      </c>
    </row>
    <row r="42">
      <c r="A42" t="n">
        <v>1984</v>
      </c>
      <c r="B42" t="n">
        <v>745.4861043802233</v>
      </c>
      <c r="C42" t="n">
        <v>5136.971843292613</v>
      </c>
      <c r="D42" t="n">
        <v>5882.457947672836</v>
      </c>
    </row>
    <row r="43">
      <c r="A43" t="n">
        <v>1985</v>
      </c>
      <c r="B43" t="n">
        <v>816.6092674480941</v>
      </c>
      <c r="C43" t="n">
        <v>5450.733993443455</v>
      </c>
      <c r="D43" t="n">
        <v>6267.343260891549</v>
      </c>
    </row>
    <row r="44">
      <c r="A44" t="n">
        <v>1986</v>
      </c>
      <c r="B44" t="n">
        <v>863.7334582791135</v>
      </c>
      <c r="C44" t="n">
        <v>5739.714132823804</v>
      </c>
      <c r="D44" t="n">
        <v>6603.447591102918</v>
      </c>
    </row>
    <row r="45">
      <c r="A45" t="n">
        <v>1987</v>
      </c>
      <c r="B45" t="n">
        <v>1001.083527467324</v>
      </c>
      <c r="C45" t="n">
        <v>6092.19642781637</v>
      </c>
      <c r="D45" t="n">
        <v>7093.279955283695</v>
      </c>
    </row>
    <row r="46">
      <c r="A46" t="n">
        <v>1988</v>
      </c>
      <c r="B46" t="n">
        <v>1033.037216146162</v>
      </c>
      <c r="C46" t="n">
        <v>6531.132870828345</v>
      </c>
      <c r="D46" t="n">
        <v>7564.170086974507</v>
      </c>
    </row>
    <row r="47">
      <c r="A47" t="n">
        <v>1989</v>
      </c>
      <c r="B47" t="n">
        <v>1085.42604844515</v>
      </c>
      <c r="C47" t="n">
        <v>6967.269512947614</v>
      </c>
      <c r="D47" t="n">
        <v>8052.695561392764</v>
      </c>
    </row>
    <row r="48">
      <c r="A48" t="n">
        <v>1990</v>
      </c>
      <c r="B48" t="n">
        <v>1117.865976544959</v>
      </c>
      <c r="C48" t="n">
        <v>7416.819551621183</v>
      </c>
      <c r="D48" t="n">
        <v>8534.685528166141</v>
      </c>
    </row>
    <row r="49">
      <c r="A49" t="n">
        <v>1991</v>
      </c>
      <c r="B49" t="n">
        <v>1136.620520775428</v>
      </c>
      <c r="C49" t="n">
        <v>7670.814119372146</v>
      </c>
      <c r="D49" t="n">
        <v>8807.434640147574</v>
      </c>
    </row>
    <row r="50">
      <c r="A50" t="n">
        <v>1992</v>
      </c>
      <c r="B50" t="n">
        <v>1197.206648206223</v>
      </c>
      <c r="C50" t="n">
        <v>8013.034801142843</v>
      </c>
      <c r="D50" t="n">
        <v>9210.241449349065</v>
      </c>
    </row>
    <row r="51">
      <c r="A51" t="n">
        <v>1993</v>
      </c>
      <c r="B51" t="n">
        <v>1248.180715356767</v>
      </c>
      <c r="C51" t="n">
        <v>8456.679308939059</v>
      </c>
      <c r="D51" t="n">
        <v>9704.860024295827</v>
      </c>
    </row>
    <row r="52">
      <c r="A52" t="n">
        <v>1994</v>
      </c>
      <c r="B52" t="n">
        <v>1497.309686291692</v>
      </c>
      <c r="C52" t="n">
        <v>8977.803393596974</v>
      </c>
      <c r="D52" t="n">
        <v>10475.11307988867</v>
      </c>
    </row>
    <row r="53">
      <c r="A53" t="n">
        <v>1995</v>
      </c>
      <c r="B53" t="n">
        <v>1398.771225589691</v>
      </c>
      <c r="C53" t="n">
        <v>9530.432697032011</v>
      </c>
      <c r="D53" t="n">
        <v>10929.2039226217</v>
      </c>
    </row>
    <row r="54">
      <c r="A54" t="n">
        <v>1996</v>
      </c>
      <c r="B54" t="n">
        <v>1462.14304339995</v>
      </c>
      <c r="C54" t="n">
        <v>10053.44780274493</v>
      </c>
      <c r="D54" t="n">
        <v>11515.59084614488</v>
      </c>
    </row>
    <row r="55">
      <c r="A55" t="n">
        <v>1997</v>
      </c>
      <c r="B55" t="n">
        <v>1528.968573088737</v>
      </c>
      <c r="C55" t="n">
        <v>10645.46761806427</v>
      </c>
      <c r="D55" t="n">
        <v>12174.436191153</v>
      </c>
    </row>
    <row r="56">
      <c r="A56" t="n">
        <v>1998</v>
      </c>
      <c r="B56" t="n">
        <v>1584.041535971308</v>
      </c>
      <c r="C56" t="n">
        <v>11273.09106570743</v>
      </c>
      <c r="D56" t="n">
        <v>12857.13260167873</v>
      </c>
    </row>
    <row r="57">
      <c r="A57" t="n">
        <v>1999</v>
      </c>
      <c r="B57" t="n">
        <v>1689.702679262337</v>
      </c>
      <c r="C57" t="n">
        <v>11967.66739653786</v>
      </c>
      <c r="D57" t="n">
        <v>13657.3700758002</v>
      </c>
    </row>
    <row r="58">
      <c r="A58" t="n">
        <v>2000</v>
      </c>
      <c r="B58" t="n">
        <v>1816.044686363544</v>
      </c>
      <c r="C58" t="n">
        <v>12840.56665694134</v>
      </c>
      <c r="D58" t="n">
        <v>14656.61134330488</v>
      </c>
    </row>
    <row r="59">
      <c r="A59" t="n">
        <v>2001</v>
      </c>
      <c r="B59" t="n">
        <v>1786.616347218415</v>
      </c>
      <c r="C59" t="n">
        <v>13620.73316634319</v>
      </c>
      <c r="D59" t="n">
        <v>15407.34951356161</v>
      </c>
    </row>
    <row r="60">
      <c r="A60" t="n">
        <v>2002</v>
      </c>
      <c r="B60" t="n">
        <v>1874.073582251186</v>
      </c>
      <c r="C60" t="n">
        <v>14281.23387252014</v>
      </c>
      <c r="D60" t="n">
        <v>16155.30745477133</v>
      </c>
    </row>
    <row r="61">
      <c r="A61" t="n">
        <v>2003</v>
      </c>
      <c r="B61" t="n">
        <v>1978.6162598011</v>
      </c>
      <c r="C61" t="n">
        <v>14892.47915343409</v>
      </c>
      <c r="D61" t="n">
        <v>16871.09541323519</v>
      </c>
    </row>
    <row r="62">
      <c r="A62" t="n">
        <v>2004</v>
      </c>
      <c r="B62" t="n">
        <v>2187.029189209532</v>
      </c>
      <c r="C62" t="n">
        <v>16199.66010837774</v>
      </c>
      <c r="D62" t="n">
        <v>18386.68929758727</v>
      </c>
    </row>
    <row r="63">
      <c r="A63" t="n">
        <v>2005</v>
      </c>
      <c r="B63" t="n">
        <v>2394.085629659626</v>
      </c>
      <c r="C63" t="n">
        <v>17723.46235535809</v>
      </c>
      <c r="D63" t="n">
        <v>20117.54798501772</v>
      </c>
    </row>
    <row r="64">
      <c r="A64" t="n">
        <v>2006</v>
      </c>
      <c r="B64" t="n">
        <v>2578.091141691955</v>
      </c>
      <c r="C64" t="n">
        <v>19265.16196987102</v>
      </c>
      <c r="D64" t="n">
        <v>21843.25311156298</v>
      </c>
    </row>
    <row r="65">
      <c r="A65" t="n">
        <v>2007</v>
      </c>
      <c r="B65" t="n">
        <v>2676.214530237791</v>
      </c>
      <c r="C65" t="n">
        <v>20353.55816995345</v>
      </c>
      <c r="D65" t="n">
        <v>23029.77270019124</v>
      </c>
    </row>
    <row r="66">
      <c r="A66" t="n">
        <v>2008</v>
      </c>
      <c r="B66" t="n">
        <v>2675.893068192786</v>
      </c>
      <c r="C66" t="n">
        <v>21776.88577520748</v>
      </c>
      <c r="D66" t="n">
        <v>24452.77884340027</v>
      </c>
    </row>
    <row r="67">
      <c r="A67" t="n">
        <v>2009</v>
      </c>
      <c r="B67" t="n">
        <v>2562.064159856566</v>
      </c>
      <c r="C67" t="n">
        <v>21294.71904053759</v>
      </c>
      <c r="D67" t="n">
        <v>23856.78320039415</v>
      </c>
    </row>
    <row r="68">
      <c r="A68" t="n">
        <v>2010</v>
      </c>
      <c r="B68" t="n">
        <v>2726.997261674907</v>
      </c>
      <c r="C68" t="n">
        <v>21982.08196158394</v>
      </c>
      <c r="D68" t="n">
        <v>24709.07922325884</v>
      </c>
    </row>
    <row r="69">
      <c r="A69" t="n">
        <v>2011</v>
      </c>
      <c r="B69" t="n">
        <v>2937.530680167656</v>
      </c>
      <c r="C69" t="n">
        <v>23023.96860235302</v>
      </c>
      <c r="D69" t="n">
        <v>25961.49928252068</v>
      </c>
    </row>
    <row r="70"/>
    <row r="71"/>
    <row r="72"/>
    <row r="73">
      <c r="A73" s="1" t="inlineStr">
        <is>
          <t>Long form (year, value, subseries_id, source_id, units)</t>
        </is>
      </c>
    </row>
    <row r="74">
      <c r="A74" s="3" t="inlineStr">
        <is>
          <t>year</t>
        </is>
      </c>
      <c r="B74" s="3" t="inlineStr">
        <is>
          <t>value</t>
        </is>
      </c>
      <c r="C74" s="3" t="inlineStr">
        <is>
          <t>subseries_id</t>
        </is>
      </c>
      <c r="D74" s="3" t="inlineStr">
        <is>
          <t>source_id</t>
        </is>
      </c>
      <c r="E74" s="3" t="inlineStr">
        <is>
          <t>units</t>
        </is>
      </c>
    </row>
    <row r="75">
      <c r="A75" t="n">
        <v>1946</v>
      </c>
      <c r="B75" t="n">
        <v>20.67920513221077</v>
      </c>
      <c r="C75" t="inlineStr">
        <is>
          <t>AS009-A</t>
        </is>
      </c>
      <c r="D75" t="inlineStr">
        <is>
          <t>SHAIKH_APP_6_8_II6</t>
        </is>
      </c>
      <c r="E75" t="inlineStr">
        <is>
          <t>billions_current_usd</t>
        </is>
      </c>
    </row>
    <row r="76">
      <c r="A76" t="n">
        <v>1947</v>
      </c>
      <c r="B76" t="n">
        <v>25.1924207661426</v>
      </c>
      <c r="C76" t="inlineStr">
        <is>
          <t>AS009-A</t>
        </is>
      </c>
      <c r="D76" t="inlineStr">
        <is>
          <t>SHAIKH_APP_6_8_II6</t>
        </is>
      </c>
      <c r="E76" t="inlineStr">
        <is>
          <t>billions_current_usd</t>
        </is>
      </c>
    </row>
    <row r="77">
      <c r="A77" t="n">
        <v>1948</v>
      </c>
      <c r="B77" t="n">
        <v>28.79809743808157</v>
      </c>
      <c r="C77" t="inlineStr">
        <is>
          <t>AS009-A</t>
        </is>
      </c>
      <c r="D77" t="inlineStr">
        <is>
          <t>SHAIKH_APP_6_8_II6</t>
        </is>
      </c>
      <c r="E77" t="inlineStr">
        <is>
          <t>billions_current_usd</t>
        </is>
      </c>
    </row>
    <row r="78">
      <c r="A78" t="n">
        <v>1949</v>
      </c>
      <c r="B78" t="n">
        <v>28.52277017205926</v>
      </c>
      <c r="C78" t="inlineStr">
        <is>
          <t>AS009-A</t>
        </is>
      </c>
      <c r="D78" t="inlineStr">
        <is>
          <t>SHAIKH_APP_6_8_II6</t>
        </is>
      </c>
      <c r="E78" t="inlineStr">
        <is>
          <t>billions_current_usd</t>
        </is>
      </c>
    </row>
    <row r="79">
      <c r="A79" t="n">
        <v>1950</v>
      </c>
      <c r="B79" t="n">
        <v>35.69829666230825</v>
      </c>
      <c r="C79" t="inlineStr">
        <is>
          <t>AS009-A</t>
        </is>
      </c>
      <c r="D79" t="inlineStr">
        <is>
          <t>SHAIKH_APP_6_8_II6</t>
        </is>
      </c>
      <c r="E79" t="inlineStr">
        <is>
          <t>billions_current_usd</t>
        </is>
      </c>
    </row>
    <row r="80">
      <c r="A80" t="n">
        <v>1951</v>
      </c>
      <c r="B80" t="n">
        <v>42.23651081882974</v>
      </c>
      <c r="C80" t="inlineStr">
        <is>
          <t>AS009-A</t>
        </is>
      </c>
      <c r="D80" t="inlineStr">
        <is>
          <t>SHAIKH_APP_6_8_II6</t>
        </is>
      </c>
      <c r="E80" t="inlineStr">
        <is>
          <t>billions_current_usd</t>
        </is>
      </c>
    </row>
    <row r="81">
      <c r="A81" t="n">
        <v>1952</v>
      </c>
      <c r="B81" t="n">
        <v>44.2476572792157</v>
      </c>
      <c r="C81" t="inlineStr">
        <is>
          <t>AS009-A</t>
        </is>
      </c>
      <c r="D81" t="inlineStr">
        <is>
          <t>SHAIKH_APP_6_8_II6</t>
        </is>
      </c>
      <c r="E81" t="inlineStr">
        <is>
          <t>billions_current_usd</t>
        </is>
      </c>
    </row>
    <row r="82">
      <c r="A82" t="n">
        <v>1953</v>
      </c>
      <c r="B82" t="n">
        <v>46.10110690219687</v>
      </c>
      <c r="C82" t="inlineStr">
        <is>
          <t>AS009-A</t>
        </is>
      </c>
      <c r="D82" t="inlineStr">
        <is>
          <t>SHAIKH_APP_6_8_II6</t>
        </is>
      </c>
      <c r="E82" t="inlineStr">
        <is>
          <t>billions_current_usd</t>
        </is>
      </c>
    </row>
    <row r="83">
      <c r="A83" t="n">
        <v>1954</v>
      </c>
      <c r="B83" t="n">
        <v>46.03747911853146</v>
      </c>
      <c r="C83" t="inlineStr">
        <is>
          <t>AS009-A</t>
        </is>
      </c>
      <c r="D83" t="inlineStr">
        <is>
          <t>SHAIKH_APP_6_8_II6</t>
        </is>
      </c>
      <c r="E83" t="inlineStr">
        <is>
          <t>billions_current_usd</t>
        </is>
      </c>
    </row>
    <row r="84">
      <c r="A84" t="n">
        <v>1955</v>
      </c>
      <c r="B84" t="n">
        <v>52.78384952113242</v>
      </c>
      <c r="C84" t="inlineStr">
        <is>
          <t>AS009-A</t>
        </is>
      </c>
      <c r="D84" t="inlineStr">
        <is>
          <t>SHAIKH_APP_6_8_II6</t>
        </is>
      </c>
      <c r="E84" t="inlineStr">
        <is>
          <t>billions_current_usd</t>
        </is>
      </c>
    </row>
    <row r="85">
      <c r="A85" t="n">
        <v>1956</v>
      </c>
      <c r="B85" t="n">
        <v>58.82817443841661</v>
      </c>
      <c r="C85" t="inlineStr">
        <is>
          <t>AS009-A</t>
        </is>
      </c>
      <c r="D85" t="inlineStr">
        <is>
          <t>SHAIKH_APP_6_8_II6</t>
        </is>
      </c>
      <c r="E85" t="inlineStr">
        <is>
          <t>billions_current_usd</t>
        </is>
      </c>
    </row>
    <row r="86">
      <c r="A86" t="n">
        <v>1957</v>
      </c>
      <c r="B86" t="n">
        <v>61.55584121263325</v>
      </c>
      <c r="C86" t="inlineStr">
        <is>
          <t>AS009-A</t>
        </is>
      </c>
      <c r="D86" t="inlineStr">
        <is>
          <t>SHAIKH_APP_6_8_II6</t>
        </is>
      </c>
      <c r="E86" t="inlineStr">
        <is>
          <t>billions_current_usd</t>
        </is>
      </c>
    </row>
    <row r="87">
      <c r="A87" t="n">
        <v>1958</v>
      </c>
      <c r="B87" t="n">
        <v>64.38519516355932</v>
      </c>
      <c r="C87" t="inlineStr">
        <is>
          <t>AS009-A</t>
        </is>
      </c>
      <c r="D87" t="inlineStr">
        <is>
          <t>SHAIKH_APP_6_8_II6</t>
        </is>
      </c>
      <c r="E87" t="inlineStr">
        <is>
          <t>billions_current_usd</t>
        </is>
      </c>
    </row>
    <row r="88">
      <c r="A88" t="n">
        <v>1959</v>
      </c>
      <c r="B88" t="n">
        <v>71.88719080210795</v>
      </c>
      <c r="C88" t="inlineStr">
        <is>
          <t>AS009-A</t>
        </is>
      </c>
      <c r="D88" t="inlineStr">
        <is>
          <t>SHAIKH_APP_6_8_II6</t>
        </is>
      </c>
      <c r="E88" t="inlineStr">
        <is>
          <t>billions_current_usd</t>
        </is>
      </c>
    </row>
    <row r="89">
      <c r="A89" t="n">
        <v>1960</v>
      </c>
      <c r="B89" t="n">
        <v>75.13160245469801</v>
      </c>
      <c r="C89" t="inlineStr">
        <is>
          <t>AS009-A</t>
        </is>
      </c>
      <c r="D89" t="inlineStr">
        <is>
          <t>SHAIKH_APP_6_8_II6</t>
        </is>
      </c>
      <c r="E89" t="inlineStr">
        <is>
          <t>billions_current_usd</t>
        </is>
      </c>
    </row>
    <row r="90">
      <c r="A90" t="n">
        <v>1961</v>
      </c>
      <c r="B90" t="n">
        <v>79.95142420211542</v>
      </c>
      <c r="C90" t="inlineStr">
        <is>
          <t>AS009-A</t>
        </is>
      </c>
      <c r="D90" t="inlineStr">
        <is>
          <t>SHAIKH_APP_6_8_II6</t>
        </is>
      </c>
      <c r="E90" t="inlineStr">
        <is>
          <t>billions_current_usd</t>
        </is>
      </c>
    </row>
    <row r="91">
      <c r="A91" t="n">
        <v>1962</v>
      </c>
      <c r="B91" t="n">
        <v>85.59891331410986</v>
      </c>
      <c r="C91" t="inlineStr">
        <is>
          <t>AS009-A</t>
        </is>
      </c>
      <c r="D91" t="inlineStr">
        <is>
          <t>SHAIKH_APP_6_8_II6</t>
        </is>
      </c>
      <c r="E91" t="inlineStr">
        <is>
          <t>billions_current_usd</t>
        </is>
      </c>
    </row>
    <row r="92">
      <c r="A92" t="n">
        <v>1963</v>
      </c>
      <c r="B92" t="n">
        <v>92.28682901402844</v>
      </c>
      <c r="C92" t="inlineStr">
        <is>
          <t>AS009-A</t>
        </is>
      </c>
      <c r="D92" t="inlineStr">
        <is>
          <t>SHAIKH_APP_6_8_II6</t>
        </is>
      </c>
      <c r="E92" t="inlineStr">
        <is>
          <t>billions_current_usd</t>
        </is>
      </c>
    </row>
    <row r="93">
      <c r="A93" t="n">
        <v>1964</v>
      </c>
      <c r="B93" t="n">
        <v>98.7398099442203</v>
      </c>
      <c r="C93" t="inlineStr">
        <is>
          <t>AS009-A</t>
        </is>
      </c>
      <c r="D93" t="inlineStr">
        <is>
          <t>SHAIKH_APP_6_8_II6</t>
        </is>
      </c>
      <c r="E93" t="inlineStr">
        <is>
          <t>billions_current_usd</t>
        </is>
      </c>
    </row>
    <row r="94">
      <c r="A94" t="n">
        <v>1965</v>
      </c>
      <c r="B94" t="n">
        <v>110.6759004119418</v>
      </c>
      <c r="C94" t="inlineStr">
        <is>
          <t>AS009-A</t>
        </is>
      </c>
      <c r="D94" t="inlineStr">
        <is>
          <t>SHAIKH_APP_6_8_II6</t>
        </is>
      </c>
      <c r="E94" t="inlineStr">
        <is>
          <t>billions_current_usd</t>
        </is>
      </c>
    </row>
    <row r="95">
      <c r="A95" t="n">
        <v>1966</v>
      </c>
      <c r="B95" t="n">
        <v>124.3431359766894</v>
      </c>
      <c r="C95" t="inlineStr">
        <is>
          <t>AS009-A</t>
        </is>
      </c>
      <c r="D95" t="inlineStr">
        <is>
          <t>SHAIKH_APP_6_8_II6</t>
        </is>
      </c>
      <c r="E95" t="inlineStr">
        <is>
          <t>billions_current_usd</t>
        </is>
      </c>
    </row>
    <row r="96">
      <c r="A96" t="n">
        <v>1967</v>
      </c>
      <c r="B96" t="n">
        <v>137.2458054841117</v>
      </c>
      <c r="C96" t="inlineStr">
        <is>
          <t>AS009-A</t>
        </is>
      </c>
      <c r="D96" t="inlineStr">
        <is>
          <t>SHAIKH_APP_6_8_II6</t>
        </is>
      </c>
      <c r="E96" t="inlineStr">
        <is>
          <t>billions_current_usd</t>
        </is>
      </c>
    </row>
    <row r="97">
      <c r="A97" t="n">
        <v>1968</v>
      </c>
      <c r="B97" t="n">
        <v>150.873037001284</v>
      </c>
      <c r="C97" t="inlineStr">
        <is>
          <t>AS009-A</t>
        </is>
      </c>
      <c r="D97" t="inlineStr">
        <is>
          <t>SHAIKH_APP_6_8_II6</t>
        </is>
      </c>
      <c r="E97" t="inlineStr">
        <is>
          <t>billions_current_usd</t>
        </is>
      </c>
    </row>
    <row r="98">
      <c r="A98" t="n">
        <v>1969</v>
      </c>
      <c r="B98" t="n">
        <v>171.1539591288099</v>
      </c>
      <c r="C98" t="inlineStr">
        <is>
          <t>AS009-A</t>
        </is>
      </c>
      <c r="D98" t="inlineStr">
        <is>
          <t>SHAIKH_APP_6_8_II6</t>
        </is>
      </c>
      <c r="E98" t="inlineStr">
        <is>
          <t>billions_current_usd</t>
        </is>
      </c>
    </row>
    <row r="99">
      <c r="A99" t="n">
        <v>1970</v>
      </c>
      <c r="B99" t="n">
        <v>180.5525721624072</v>
      </c>
      <c r="C99" t="inlineStr">
        <is>
          <t>AS009-A</t>
        </is>
      </c>
      <c r="D99" t="inlineStr">
        <is>
          <t>SHAIKH_APP_6_8_II6</t>
        </is>
      </c>
      <c r="E99" t="inlineStr">
        <is>
          <t>billions_current_usd</t>
        </is>
      </c>
    </row>
    <row r="100">
      <c r="A100" t="n">
        <v>1971</v>
      </c>
      <c r="B100" t="n">
        <v>192.3602938159656</v>
      </c>
      <c r="C100" t="inlineStr">
        <is>
          <t>AS009-A</t>
        </is>
      </c>
      <c r="D100" t="inlineStr">
        <is>
          <t>SHAIKH_APP_6_8_II6</t>
        </is>
      </c>
      <c r="E100" t="inlineStr">
        <is>
          <t>billions_current_usd</t>
        </is>
      </c>
    </row>
    <row r="101">
      <c r="A101" t="n">
        <v>1972</v>
      </c>
      <c r="B101" t="n">
        <v>217.6957407429651</v>
      </c>
      <c r="C101" t="inlineStr">
        <is>
          <t>AS009-A</t>
        </is>
      </c>
      <c r="D101" t="inlineStr">
        <is>
          <t>SHAIKH_APP_6_8_II6</t>
        </is>
      </c>
      <c r="E101" t="inlineStr">
        <is>
          <t>billions_current_usd</t>
        </is>
      </c>
    </row>
    <row r="102">
      <c r="A102" t="n">
        <v>1973</v>
      </c>
      <c r="B102" t="n">
        <v>255.4848400445016</v>
      </c>
      <c r="C102" t="inlineStr">
        <is>
          <t>AS009-A</t>
        </is>
      </c>
      <c r="D102" t="inlineStr">
        <is>
          <t>SHAIKH_APP_6_8_II6</t>
        </is>
      </c>
      <c r="E102" t="inlineStr">
        <is>
          <t>billions_current_usd</t>
        </is>
      </c>
    </row>
    <row r="103">
      <c r="A103" t="n">
        <v>1974</v>
      </c>
      <c r="B103" t="n">
        <v>305.8594920722974</v>
      </c>
      <c r="C103" t="inlineStr">
        <is>
          <t>AS009-A</t>
        </is>
      </c>
      <c r="D103" t="inlineStr">
        <is>
          <t>SHAIKH_APP_6_8_II6</t>
        </is>
      </c>
      <c r="E103" t="inlineStr">
        <is>
          <t>billions_current_usd</t>
        </is>
      </c>
    </row>
    <row r="104">
      <c r="A104" t="n">
        <v>1975</v>
      </c>
      <c r="B104" t="n">
        <v>319.4743310918299</v>
      </c>
      <c r="C104" t="inlineStr">
        <is>
          <t>AS009-A</t>
        </is>
      </c>
      <c r="D104" t="inlineStr">
        <is>
          <t>SHAIKH_APP_6_8_II6</t>
        </is>
      </c>
      <c r="E104" t="inlineStr">
        <is>
          <t>billions_current_usd</t>
        </is>
      </c>
    </row>
    <row r="105">
      <c r="A105" t="n">
        <v>1976</v>
      </c>
      <c r="B105" t="n">
        <v>356.5855886169328</v>
      </c>
      <c r="C105" t="inlineStr">
        <is>
          <t>AS009-A</t>
        </is>
      </c>
      <c r="D105" t="inlineStr">
        <is>
          <t>SHAIKH_APP_6_8_II6</t>
        </is>
      </c>
      <c r="E105" t="inlineStr">
        <is>
          <t>billions_current_usd</t>
        </is>
      </c>
    </row>
    <row r="106">
      <c r="A106" t="n">
        <v>1977</v>
      </c>
      <c r="B106" t="n">
        <v>402.9218074965217</v>
      </c>
      <c r="C106" t="inlineStr">
        <is>
          <t>AS009-A</t>
        </is>
      </c>
      <c r="D106" t="inlineStr">
        <is>
          <t>SHAIKH_APP_6_8_II6</t>
        </is>
      </c>
      <c r="E106" t="inlineStr">
        <is>
          <t>billions_current_usd</t>
        </is>
      </c>
    </row>
    <row r="107">
      <c r="A107" t="n">
        <v>1978</v>
      </c>
      <c r="B107" t="n">
        <v>448.6215129892695</v>
      </c>
      <c r="C107" t="inlineStr">
        <is>
          <t>AS009-A</t>
        </is>
      </c>
      <c r="D107" t="inlineStr">
        <is>
          <t>SHAIKH_APP_6_8_II6</t>
        </is>
      </c>
      <c r="E107" t="inlineStr">
        <is>
          <t>billions_current_usd</t>
        </is>
      </c>
    </row>
    <row r="108">
      <c r="A108" t="n">
        <v>1979</v>
      </c>
      <c r="B108" t="n">
        <v>512.0243736088548</v>
      </c>
      <c r="C108" t="inlineStr">
        <is>
          <t>AS009-A</t>
        </is>
      </c>
      <c r="D108" t="inlineStr">
        <is>
          <t>SHAIKH_APP_6_8_II6</t>
        </is>
      </c>
      <c r="E108" t="inlineStr">
        <is>
          <t>billions_current_usd</t>
        </is>
      </c>
    </row>
    <row r="109">
      <c r="A109" t="n">
        <v>1980</v>
      </c>
      <c r="B109" t="n">
        <v>555.6651749830419</v>
      </c>
      <c r="C109" t="inlineStr">
        <is>
          <t>AS009-A</t>
        </is>
      </c>
      <c r="D109" t="inlineStr">
        <is>
          <t>SHAIKH_APP_6_8_II6</t>
        </is>
      </c>
      <c r="E109" t="inlineStr">
        <is>
          <t>billions_current_usd</t>
        </is>
      </c>
    </row>
    <row r="110">
      <c r="A110" t="n">
        <v>1981</v>
      </c>
      <c r="B110" t="n">
        <v>618.2344737387148</v>
      </c>
      <c r="C110" t="inlineStr">
        <is>
          <t>AS009-A</t>
        </is>
      </c>
      <c r="D110" t="inlineStr">
        <is>
          <t>SHAIKH_APP_6_8_II6</t>
        </is>
      </c>
      <c r="E110" t="inlineStr">
        <is>
          <t>billions_current_usd</t>
        </is>
      </c>
    </row>
    <row r="111">
      <c r="A111" t="n">
        <v>1982</v>
      </c>
      <c r="B111" t="n">
        <v>632.4657606176995</v>
      </c>
      <c r="C111" t="inlineStr">
        <is>
          <t>AS009-A</t>
        </is>
      </c>
      <c r="D111" t="inlineStr">
        <is>
          <t>SHAIKH_APP_6_8_II6</t>
        </is>
      </c>
      <c r="E111" t="inlineStr">
        <is>
          <t>billions_current_usd</t>
        </is>
      </c>
    </row>
    <row r="112">
      <c r="A112" t="n">
        <v>1983</v>
      </c>
      <c r="B112" t="n">
        <v>673.2874813221468</v>
      </c>
      <c r="C112" t="inlineStr">
        <is>
          <t>AS009-A</t>
        </is>
      </c>
      <c r="D112" t="inlineStr">
        <is>
          <t>SHAIKH_APP_6_8_II6</t>
        </is>
      </c>
      <c r="E112" t="inlineStr">
        <is>
          <t>billions_current_usd</t>
        </is>
      </c>
    </row>
    <row r="113">
      <c r="A113" t="n">
        <v>1984</v>
      </c>
      <c r="B113" t="n">
        <v>745.4861043802233</v>
      </c>
      <c r="C113" t="inlineStr">
        <is>
          <t>AS009-A</t>
        </is>
      </c>
      <c r="D113" t="inlineStr">
        <is>
          <t>SHAIKH_APP_6_8_II6</t>
        </is>
      </c>
      <c r="E113" t="inlineStr">
        <is>
          <t>billions_current_usd</t>
        </is>
      </c>
    </row>
    <row r="114">
      <c r="A114" t="n">
        <v>1985</v>
      </c>
      <c r="B114" t="n">
        <v>816.6092674480941</v>
      </c>
      <c r="C114" t="inlineStr">
        <is>
          <t>AS009-A</t>
        </is>
      </c>
      <c r="D114" t="inlineStr">
        <is>
          <t>SHAIKH_APP_6_8_II6</t>
        </is>
      </c>
      <c r="E114" t="inlineStr">
        <is>
          <t>billions_current_usd</t>
        </is>
      </c>
    </row>
    <row r="115">
      <c r="A115" t="n">
        <v>1986</v>
      </c>
      <c r="B115" t="n">
        <v>863.7334582791135</v>
      </c>
      <c r="C115" t="inlineStr">
        <is>
          <t>AS009-A</t>
        </is>
      </c>
      <c r="D115" t="inlineStr">
        <is>
          <t>SHAIKH_APP_6_8_II6</t>
        </is>
      </c>
      <c r="E115" t="inlineStr">
        <is>
          <t>billions_current_usd</t>
        </is>
      </c>
    </row>
    <row r="116">
      <c r="A116" t="n">
        <v>1987</v>
      </c>
      <c r="B116" t="n">
        <v>1001.083527467324</v>
      </c>
      <c r="C116" t="inlineStr">
        <is>
          <t>AS009-A</t>
        </is>
      </c>
      <c r="D116" t="inlineStr">
        <is>
          <t>SHAIKH_APP_6_8_II6</t>
        </is>
      </c>
      <c r="E116" t="inlineStr">
        <is>
          <t>billions_current_usd</t>
        </is>
      </c>
    </row>
    <row r="117">
      <c r="A117" t="n">
        <v>1988</v>
      </c>
      <c r="B117" t="n">
        <v>1033.037216146162</v>
      </c>
      <c r="C117" t="inlineStr">
        <is>
          <t>AS009-A</t>
        </is>
      </c>
      <c r="D117" t="inlineStr">
        <is>
          <t>SHAIKH_APP_6_8_II6</t>
        </is>
      </c>
      <c r="E117" t="inlineStr">
        <is>
          <t>billions_current_usd</t>
        </is>
      </c>
    </row>
    <row r="118">
      <c r="A118" t="n">
        <v>1989</v>
      </c>
      <c r="B118" t="n">
        <v>1085.42604844515</v>
      </c>
      <c r="C118" t="inlineStr">
        <is>
          <t>AS009-A</t>
        </is>
      </c>
      <c r="D118" t="inlineStr">
        <is>
          <t>SHAIKH_APP_6_8_II6</t>
        </is>
      </c>
      <c r="E118" t="inlineStr">
        <is>
          <t>billions_current_usd</t>
        </is>
      </c>
    </row>
    <row r="119">
      <c r="A119" t="n">
        <v>1990</v>
      </c>
      <c r="B119" t="n">
        <v>1117.865976544959</v>
      </c>
      <c r="C119" t="inlineStr">
        <is>
          <t>AS009-A</t>
        </is>
      </c>
      <c r="D119" t="inlineStr">
        <is>
          <t>SHAIKH_APP_6_8_II6</t>
        </is>
      </c>
      <c r="E119" t="inlineStr">
        <is>
          <t>billions_current_usd</t>
        </is>
      </c>
    </row>
    <row r="120">
      <c r="A120" t="n">
        <v>1991</v>
      </c>
      <c r="B120" t="n">
        <v>1136.620520775428</v>
      </c>
      <c r="C120" t="inlineStr">
        <is>
          <t>AS009-A</t>
        </is>
      </c>
      <c r="D120" t="inlineStr">
        <is>
          <t>SHAIKH_APP_6_8_II6</t>
        </is>
      </c>
      <c r="E120" t="inlineStr">
        <is>
          <t>billions_current_usd</t>
        </is>
      </c>
    </row>
    <row r="121">
      <c r="A121" t="n">
        <v>1992</v>
      </c>
      <c r="B121" t="n">
        <v>1197.206648206223</v>
      </c>
      <c r="C121" t="inlineStr">
        <is>
          <t>AS009-A</t>
        </is>
      </c>
      <c r="D121" t="inlineStr">
        <is>
          <t>SHAIKH_APP_6_8_II6</t>
        </is>
      </c>
      <c r="E121" t="inlineStr">
        <is>
          <t>billions_current_usd</t>
        </is>
      </c>
    </row>
    <row r="122">
      <c r="A122" t="n">
        <v>1993</v>
      </c>
      <c r="B122" t="n">
        <v>1248.180715356767</v>
      </c>
      <c r="C122" t="inlineStr">
        <is>
          <t>AS009-A</t>
        </is>
      </c>
      <c r="D122" t="inlineStr">
        <is>
          <t>SHAIKH_APP_6_8_II6</t>
        </is>
      </c>
      <c r="E122" t="inlineStr">
        <is>
          <t>billions_current_usd</t>
        </is>
      </c>
    </row>
    <row r="123">
      <c r="A123" t="n">
        <v>1994</v>
      </c>
      <c r="B123" t="n">
        <v>1497.309686291692</v>
      </c>
      <c r="C123" t="inlineStr">
        <is>
          <t>AS009-A</t>
        </is>
      </c>
      <c r="D123" t="inlineStr">
        <is>
          <t>SHAIKH_APP_6_8_II6</t>
        </is>
      </c>
      <c r="E123" t="inlineStr">
        <is>
          <t>billions_current_usd</t>
        </is>
      </c>
    </row>
    <row r="124">
      <c r="A124" t="n">
        <v>1995</v>
      </c>
      <c r="B124" t="n">
        <v>1398.771225589691</v>
      </c>
      <c r="C124" t="inlineStr">
        <is>
          <t>AS009-A</t>
        </is>
      </c>
      <c r="D124" t="inlineStr">
        <is>
          <t>SHAIKH_APP_6_8_II6</t>
        </is>
      </c>
      <c r="E124" t="inlineStr">
        <is>
          <t>billions_current_usd</t>
        </is>
      </c>
    </row>
    <row r="125">
      <c r="A125" t="n">
        <v>1996</v>
      </c>
      <c r="B125" t="n">
        <v>1462.14304339995</v>
      </c>
      <c r="C125" t="inlineStr">
        <is>
          <t>AS009-A</t>
        </is>
      </c>
      <c r="D125" t="inlineStr">
        <is>
          <t>SHAIKH_APP_6_8_II6</t>
        </is>
      </c>
      <c r="E125" t="inlineStr">
        <is>
          <t>billions_current_usd</t>
        </is>
      </c>
    </row>
    <row r="126">
      <c r="A126" t="n">
        <v>1997</v>
      </c>
      <c r="B126" t="n">
        <v>1528.968573088737</v>
      </c>
      <c r="C126" t="inlineStr">
        <is>
          <t>AS009-A</t>
        </is>
      </c>
      <c r="D126" t="inlineStr">
        <is>
          <t>SHAIKH_APP_6_8_II6</t>
        </is>
      </c>
      <c r="E126" t="inlineStr">
        <is>
          <t>billions_current_usd</t>
        </is>
      </c>
    </row>
    <row r="127">
      <c r="A127" t="n">
        <v>1998</v>
      </c>
      <c r="B127" t="n">
        <v>1584.041535971308</v>
      </c>
      <c r="C127" t="inlineStr">
        <is>
          <t>AS009-A</t>
        </is>
      </c>
      <c r="D127" t="inlineStr">
        <is>
          <t>SHAIKH_APP_6_8_II6</t>
        </is>
      </c>
      <c r="E127" t="inlineStr">
        <is>
          <t>billions_current_usd</t>
        </is>
      </c>
    </row>
    <row r="128">
      <c r="A128" t="n">
        <v>1999</v>
      </c>
      <c r="B128" t="n">
        <v>1689.702679262337</v>
      </c>
      <c r="C128" t="inlineStr">
        <is>
          <t>AS009-A</t>
        </is>
      </c>
      <c r="D128" t="inlineStr">
        <is>
          <t>SHAIKH_APP_6_8_II6</t>
        </is>
      </c>
      <c r="E128" t="inlineStr">
        <is>
          <t>billions_current_usd</t>
        </is>
      </c>
    </row>
    <row r="129">
      <c r="A129" t="n">
        <v>2000</v>
      </c>
      <c r="B129" t="n">
        <v>1816.044686363544</v>
      </c>
      <c r="C129" t="inlineStr">
        <is>
          <t>AS009-A</t>
        </is>
      </c>
      <c r="D129" t="inlineStr">
        <is>
          <t>SHAIKH_APP_6_8_II6</t>
        </is>
      </c>
      <c r="E129" t="inlineStr">
        <is>
          <t>billions_current_usd</t>
        </is>
      </c>
    </row>
    <row r="130">
      <c r="A130" t="n">
        <v>2001</v>
      </c>
      <c r="B130" t="n">
        <v>1786.616347218415</v>
      </c>
      <c r="C130" t="inlineStr">
        <is>
          <t>AS009-A</t>
        </is>
      </c>
      <c r="D130" t="inlineStr">
        <is>
          <t>SHAIKH_APP_6_8_II6</t>
        </is>
      </c>
      <c r="E130" t="inlineStr">
        <is>
          <t>billions_current_usd</t>
        </is>
      </c>
    </row>
    <row r="131">
      <c r="A131" t="n">
        <v>2002</v>
      </c>
      <c r="B131" t="n">
        <v>1874.073582251186</v>
      </c>
      <c r="C131" t="inlineStr">
        <is>
          <t>AS009-A</t>
        </is>
      </c>
      <c r="D131" t="inlineStr">
        <is>
          <t>SHAIKH_APP_6_8_II6</t>
        </is>
      </c>
      <c r="E131" t="inlineStr">
        <is>
          <t>billions_current_usd</t>
        </is>
      </c>
    </row>
    <row r="132">
      <c r="A132" t="n">
        <v>2003</v>
      </c>
      <c r="B132" t="n">
        <v>1978.6162598011</v>
      </c>
      <c r="C132" t="inlineStr">
        <is>
          <t>AS009-A</t>
        </is>
      </c>
      <c r="D132" t="inlineStr">
        <is>
          <t>SHAIKH_APP_6_8_II6</t>
        </is>
      </c>
      <c r="E132" t="inlineStr">
        <is>
          <t>billions_current_usd</t>
        </is>
      </c>
    </row>
    <row r="133">
      <c r="A133" t="n">
        <v>2004</v>
      </c>
      <c r="B133" t="n">
        <v>2187.029189209532</v>
      </c>
      <c r="C133" t="inlineStr">
        <is>
          <t>AS009-A</t>
        </is>
      </c>
      <c r="D133" t="inlineStr">
        <is>
          <t>SHAIKH_APP_6_8_II6</t>
        </is>
      </c>
      <c r="E133" t="inlineStr">
        <is>
          <t>billions_current_usd</t>
        </is>
      </c>
    </row>
    <row r="134">
      <c r="A134" t="n">
        <v>2005</v>
      </c>
      <c r="B134" t="n">
        <v>2394.085629659626</v>
      </c>
      <c r="C134" t="inlineStr">
        <is>
          <t>AS009-A</t>
        </is>
      </c>
      <c r="D134" t="inlineStr">
        <is>
          <t>SHAIKH_APP_6_8_II6</t>
        </is>
      </c>
      <c r="E134" t="inlineStr">
        <is>
          <t>billions_current_usd</t>
        </is>
      </c>
    </row>
    <row r="135">
      <c r="A135" t="n">
        <v>2006</v>
      </c>
      <c r="B135" t="n">
        <v>2578.091141691955</v>
      </c>
      <c r="C135" t="inlineStr">
        <is>
          <t>AS009-A</t>
        </is>
      </c>
      <c r="D135" t="inlineStr">
        <is>
          <t>SHAIKH_APP_6_8_II6</t>
        </is>
      </c>
      <c r="E135" t="inlineStr">
        <is>
          <t>billions_current_usd</t>
        </is>
      </c>
    </row>
    <row r="136">
      <c r="A136" t="n">
        <v>2007</v>
      </c>
      <c r="B136" t="n">
        <v>2676.214530237791</v>
      </c>
      <c r="C136" t="inlineStr">
        <is>
          <t>AS009-A</t>
        </is>
      </c>
      <c r="D136" t="inlineStr">
        <is>
          <t>SHAIKH_APP_6_8_II6</t>
        </is>
      </c>
      <c r="E136" t="inlineStr">
        <is>
          <t>billions_current_usd</t>
        </is>
      </c>
    </row>
    <row r="137">
      <c r="A137" t="n">
        <v>2008</v>
      </c>
      <c r="B137" t="n">
        <v>2675.893068192786</v>
      </c>
      <c r="C137" t="inlineStr">
        <is>
          <t>AS009-A</t>
        </is>
      </c>
      <c r="D137" t="inlineStr">
        <is>
          <t>SHAIKH_APP_6_8_II6</t>
        </is>
      </c>
      <c r="E137" t="inlineStr">
        <is>
          <t>billions_current_usd</t>
        </is>
      </c>
    </row>
    <row r="138">
      <c r="A138" t="n">
        <v>2009</v>
      </c>
      <c r="B138" t="n">
        <v>2562.064159856566</v>
      </c>
      <c r="C138" t="inlineStr">
        <is>
          <t>AS009-A</t>
        </is>
      </c>
      <c r="D138" t="inlineStr">
        <is>
          <t>SHAIKH_APP_6_8_II6</t>
        </is>
      </c>
      <c r="E138" t="inlineStr">
        <is>
          <t>billions_current_usd</t>
        </is>
      </c>
    </row>
    <row r="139">
      <c r="A139" t="n">
        <v>2010</v>
      </c>
      <c r="B139" t="n">
        <v>2726.997261674907</v>
      </c>
      <c r="C139" t="inlineStr">
        <is>
          <t>AS009-A</t>
        </is>
      </c>
      <c r="D139" t="inlineStr">
        <is>
          <t>SHAIKH_APP_6_8_II6</t>
        </is>
      </c>
      <c r="E139" t="inlineStr">
        <is>
          <t>billions_current_usd</t>
        </is>
      </c>
    </row>
    <row r="140">
      <c r="A140" t="n">
        <v>2011</v>
      </c>
      <c r="B140" t="n">
        <v>2937.530680167656</v>
      </c>
      <c r="C140" t="inlineStr">
        <is>
          <t>AS009-A</t>
        </is>
      </c>
      <c r="D140" t="inlineStr">
        <is>
          <t>SHAIKH_APP_6_8_II6</t>
        </is>
      </c>
      <c r="E140" t="inlineStr">
        <is>
          <t>billions_current_usd</t>
        </is>
      </c>
    </row>
    <row r="141">
      <c r="A141" t="n">
        <v>1946</v>
      </c>
      <c r="B141" t="n">
        <v>152.542962397858</v>
      </c>
      <c r="C141" t="inlineStr">
        <is>
          <t>AS009-B</t>
        </is>
      </c>
      <c r="D141" t="inlineStr">
        <is>
          <t>SHAIKH_APP_6_8_II6</t>
        </is>
      </c>
      <c r="E141" t="inlineStr">
        <is>
          <t>billions_current_usd</t>
        </is>
      </c>
    </row>
    <row r="142">
      <c r="A142" t="n">
        <v>1947</v>
      </c>
      <c r="B142" t="n">
        <v>170.5828337097477</v>
      </c>
      <c r="C142" t="inlineStr">
        <is>
          <t>AS009-B</t>
        </is>
      </c>
      <c r="D142" t="inlineStr">
        <is>
          <t>SHAIKH_APP_6_8_II6</t>
        </is>
      </c>
      <c r="E142" t="inlineStr">
        <is>
          <t>billions_current_usd</t>
        </is>
      </c>
    </row>
    <row r="143">
      <c r="A143" t="n">
        <v>1948</v>
      </c>
      <c r="B143" t="n">
        <v>191.6835928065198</v>
      </c>
      <c r="C143" t="inlineStr">
        <is>
          <t>AS009-B</t>
        </is>
      </c>
      <c r="D143" t="inlineStr">
        <is>
          <t>SHAIKH_APP_6_8_II6</t>
        </is>
      </c>
      <c r="E143" t="inlineStr">
        <is>
          <t>billions_current_usd</t>
        </is>
      </c>
    </row>
    <row r="144">
      <c r="A144" t="n">
        <v>1949</v>
      </c>
      <c r="B144" t="n">
        <v>200.7047696097666</v>
      </c>
      <c r="C144" t="inlineStr">
        <is>
          <t>AS009-B</t>
        </is>
      </c>
      <c r="D144" t="inlineStr">
        <is>
          <t>SHAIKH_APP_6_8_II6</t>
        </is>
      </c>
      <c r="E144" t="inlineStr">
        <is>
          <t>billions_current_usd</t>
        </is>
      </c>
    </row>
    <row r="145">
      <c r="A145" t="n">
        <v>1950</v>
      </c>
      <c r="B145" t="n">
        <v>230.2060065290138</v>
      </c>
      <c r="C145" t="inlineStr">
        <is>
          <t>AS009-B</t>
        </is>
      </c>
      <c r="D145" t="inlineStr">
        <is>
          <t>SHAIKH_APP_6_8_II6</t>
        </is>
      </c>
      <c r="E145" t="inlineStr">
        <is>
          <t>billions_current_usd</t>
        </is>
      </c>
    </row>
    <row r="146">
      <c r="A146" t="n">
        <v>1951</v>
      </c>
      <c r="B146" t="n">
        <v>255.8497941460225</v>
      </c>
      <c r="C146" t="inlineStr">
        <is>
          <t>AS009-B</t>
        </is>
      </c>
      <c r="D146" t="inlineStr">
        <is>
          <t>SHAIKH_APP_6_8_II6</t>
        </is>
      </c>
      <c r="E146" t="inlineStr">
        <is>
          <t>billions_current_usd</t>
        </is>
      </c>
    </row>
    <row r="147">
      <c r="A147" t="n">
        <v>1952</v>
      </c>
      <c r="B147" t="n">
        <v>276.7328418152084</v>
      </c>
      <c r="C147" t="inlineStr">
        <is>
          <t>AS009-B</t>
        </is>
      </c>
      <c r="D147" t="inlineStr">
        <is>
          <t>SHAIKH_APP_6_8_II6</t>
        </is>
      </c>
      <c r="E147" t="inlineStr">
        <is>
          <t>billions_current_usd</t>
        </is>
      </c>
    </row>
    <row r="148">
      <c r="A148" t="n">
        <v>1953</v>
      </c>
      <c r="B148" t="n">
        <v>296.535558486477</v>
      </c>
      <c r="C148" t="inlineStr">
        <is>
          <t>AS009-B</t>
        </is>
      </c>
      <c r="D148" t="inlineStr">
        <is>
          <t>SHAIKH_APP_6_8_II6</t>
        </is>
      </c>
      <c r="E148" t="inlineStr">
        <is>
          <t>billions_current_usd</t>
        </is>
      </c>
    </row>
    <row r="149">
      <c r="A149" t="n">
        <v>1954</v>
      </c>
      <c r="B149" t="n">
        <v>311.2351026905877</v>
      </c>
      <c r="C149" t="inlineStr">
        <is>
          <t>AS009-B</t>
        </is>
      </c>
      <c r="D149" t="inlineStr">
        <is>
          <t>SHAIKH_APP_6_8_II6</t>
        </is>
      </c>
      <c r="E149" t="inlineStr">
        <is>
          <t>billions_current_usd</t>
        </is>
      </c>
    </row>
    <row r="150">
      <c r="A150" t="n">
        <v>1955</v>
      </c>
      <c r="B150" t="n">
        <v>347.9833912572905</v>
      </c>
      <c r="C150" t="inlineStr">
        <is>
          <t>AS009-B</t>
        </is>
      </c>
      <c r="D150" t="inlineStr">
        <is>
          <t>SHAIKH_APP_6_8_II6</t>
        </is>
      </c>
      <c r="E150" t="inlineStr">
        <is>
          <t>billions_current_usd</t>
        </is>
      </c>
    </row>
    <row r="151">
      <c r="A151" t="n">
        <v>1956</v>
      </c>
      <c r="B151" t="n">
        <v>391.8473726280085</v>
      </c>
      <c r="C151" t="inlineStr">
        <is>
          <t>AS009-B</t>
        </is>
      </c>
      <c r="D151" t="inlineStr">
        <is>
          <t>SHAIKH_APP_6_8_II6</t>
        </is>
      </c>
      <c r="E151" t="inlineStr">
        <is>
          <t>billions_current_usd</t>
        </is>
      </c>
    </row>
    <row r="152">
      <c r="A152" t="n">
        <v>1957</v>
      </c>
      <c r="B152" t="n">
        <v>426.5861093605473</v>
      </c>
      <c r="C152" t="inlineStr">
        <is>
          <t>AS009-B</t>
        </is>
      </c>
      <c r="D152" t="inlineStr">
        <is>
          <t>SHAIKH_APP_6_8_II6</t>
        </is>
      </c>
      <c r="E152" t="inlineStr">
        <is>
          <t>billions_current_usd</t>
        </is>
      </c>
    </row>
    <row r="153">
      <c r="A153" t="n">
        <v>1958</v>
      </c>
      <c r="B153" t="n">
        <v>442.5900830932796</v>
      </c>
      <c r="C153" t="inlineStr">
        <is>
          <t>AS009-B</t>
        </is>
      </c>
      <c r="D153" t="inlineStr">
        <is>
          <t>SHAIKH_APP_6_8_II6</t>
        </is>
      </c>
      <c r="E153" t="inlineStr">
        <is>
          <t>billions_current_usd</t>
        </is>
      </c>
    </row>
    <row r="154">
      <c r="A154" t="n">
        <v>1959</v>
      </c>
      <c r="B154" t="n">
        <v>469.2512596112735</v>
      </c>
      <c r="C154" t="inlineStr">
        <is>
          <t>AS009-B</t>
        </is>
      </c>
      <c r="D154" t="inlineStr">
        <is>
          <t>SHAIKH_APP_6_8_II6</t>
        </is>
      </c>
      <c r="E154" t="inlineStr">
        <is>
          <t>billions_current_usd</t>
        </is>
      </c>
    </row>
    <row r="155">
      <c r="A155" t="n">
        <v>1960</v>
      </c>
      <c r="B155" t="n">
        <v>484.9322528829036</v>
      </c>
      <c r="C155" t="inlineStr">
        <is>
          <t>AS009-B</t>
        </is>
      </c>
      <c r="D155" t="inlineStr">
        <is>
          <t>SHAIKH_APP_6_8_II6</t>
        </is>
      </c>
      <c r="E155" t="inlineStr">
        <is>
          <t>billions_current_usd</t>
        </is>
      </c>
    </row>
    <row r="156">
      <c r="A156" t="n">
        <v>1961</v>
      </c>
      <c r="B156" t="n">
        <v>503.2776347160874</v>
      </c>
      <c r="C156" t="inlineStr">
        <is>
          <t>AS009-B</t>
        </is>
      </c>
      <c r="D156" t="inlineStr">
        <is>
          <t>SHAIKH_APP_6_8_II6</t>
        </is>
      </c>
      <c r="E156" t="inlineStr">
        <is>
          <t>billions_current_usd</t>
        </is>
      </c>
    </row>
    <row r="157">
      <c r="A157" t="n">
        <v>1962</v>
      </c>
      <c r="B157" t="n">
        <v>525.4492389980019</v>
      </c>
      <c r="C157" t="inlineStr">
        <is>
          <t>AS009-B</t>
        </is>
      </c>
      <c r="D157" t="inlineStr">
        <is>
          <t>SHAIKH_APP_6_8_II6</t>
        </is>
      </c>
      <c r="E157" t="inlineStr">
        <is>
          <t>billions_current_usd</t>
        </is>
      </c>
    </row>
    <row r="158">
      <c r="A158" t="n">
        <v>1963</v>
      </c>
      <c r="B158" t="n">
        <v>548.4317201515985</v>
      </c>
      <c r="C158" t="inlineStr">
        <is>
          <t>AS009-B</t>
        </is>
      </c>
      <c r="D158" t="inlineStr">
        <is>
          <t>SHAIKH_APP_6_8_II6</t>
        </is>
      </c>
      <c r="E158" t="inlineStr">
        <is>
          <t>billions_current_usd</t>
        </is>
      </c>
    </row>
    <row r="159">
      <c r="A159" t="n">
        <v>1964</v>
      </c>
      <c r="B159" t="n">
        <v>584.416740608418</v>
      </c>
      <c r="C159" t="inlineStr">
        <is>
          <t>AS009-B</t>
        </is>
      </c>
      <c r="D159" t="inlineStr">
        <is>
          <t>SHAIKH_APP_6_8_II6</t>
        </is>
      </c>
      <c r="E159" t="inlineStr">
        <is>
          <t>billions_current_usd</t>
        </is>
      </c>
    </row>
    <row r="160">
      <c r="A160" t="n">
        <v>1965</v>
      </c>
      <c r="B160" t="n">
        <v>629.5138499735924</v>
      </c>
      <c r="C160" t="inlineStr">
        <is>
          <t>AS009-B</t>
        </is>
      </c>
      <c r="D160" t="inlineStr">
        <is>
          <t>SHAIKH_APP_6_8_II6</t>
        </is>
      </c>
      <c r="E160" t="inlineStr">
        <is>
          <t>billions_current_usd</t>
        </is>
      </c>
    </row>
    <row r="161">
      <c r="A161" t="n">
        <v>1966</v>
      </c>
      <c r="B161" t="n">
        <v>689.3389442732511</v>
      </c>
      <c r="C161" t="inlineStr">
        <is>
          <t>AS009-B</t>
        </is>
      </c>
      <c r="D161" t="inlineStr">
        <is>
          <t>SHAIKH_APP_6_8_II6</t>
        </is>
      </c>
      <c r="E161" t="inlineStr">
        <is>
          <t>billions_current_usd</t>
        </is>
      </c>
    </row>
    <row r="162">
      <c r="A162" t="n">
        <v>1967</v>
      </c>
      <c r="B162" t="n">
        <v>753.3311352268145</v>
      </c>
      <c r="C162" t="inlineStr">
        <is>
          <t>AS009-B</t>
        </is>
      </c>
      <c r="D162" t="inlineStr">
        <is>
          <t>SHAIKH_APP_6_8_II6</t>
        </is>
      </c>
      <c r="E162" t="inlineStr">
        <is>
          <t>billions_current_usd</t>
        </is>
      </c>
    </row>
    <row r="163">
      <c r="A163" t="n">
        <v>1968</v>
      </c>
      <c r="B163" t="n">
        <v>835.8512661760232</v>
      </c>
      <c r="C163" t="inlineStr">
        <is>
          <t>AS009-B</t>
        </is>
      </c>
      <c r="D163" t="inlineStr">
        <is>
          <t>SHAIKH_APP_6_8_II6</t>
        </is>
      </c>
      <c r="E163" t="inlineStr">
        <is>
          <t>billions_current_usd</t>
        </is>
      </c>
    </row>
    <row r="164">
      <c r="A164" t="n">
        <v>1969</v>
      </c>
      <c r="B164" t="n">
        <v>928.3262407092185</v>
      </c>
      <c r="C164" t="inlineStr">
        <is>
          <t>AS009-B</t>
        </is>
      </c>
      <c r="D164" t="inlineStr">
        <is>
          <t>SHAIKH_APP_6_8_II6</t>
        </is>
      </c>
      <c r="E164" t="inlineStr">
        <is>
          <t>billions_current_usd</t>
        </is>
      </c>
    </row>
    <row r="165">
      <c r="A165" t="n">
        <v>1970</v>
      </c>
      <c r="B165" t="n">
        <v>1032.410989618403</v>
      </c>
      <c r="C165" t="inlineStr">
        <is>
          <t>AS009-B</t>
        </is>
      </c>
      <c r="D165" t="inlineStr">
        <is>
          <t>SHAIKH_APP_6_8_II6</t>
        </is>
      </c>
      <c r="E165" t="inlineStr">
        <is>
          <t>billions_current_usd</t>
        </is>
      </c>
    </row>
    <row r="166">
      <c r="A166" t="n">
        <v>1971</v>
      </c>
      <c r="B166" t="n">
        <v>1145.856447448968</v>
      </c>
      <c r="C166" t="inlineStr">
        <is>
          <t>AS009-B</t>
        </is>
      </c>
      <c r="D166" t="inlineStr">
        <is>
          <t>SHAIKH_APP_6_8_II6</t>
        </is>
      </c>
      <c r="E166" t="inlineStr">
        <is>
          <t>billions_current_usd</t>
        </is>
      </c>
    </row>
    <row r="167">
      <c r="A167" t="n">
        <v>1972</v>
      </c>
      <c r="B167" t="n">
        <v>1256.316688096983</v>
      </c>
      <c r="C167" t="inlineStr">
        <is>
          <t>AS009-B</t>
        </is>
      </c>
      <c r="D167" t="inlineStr">
        <is>
          <t>SHAIKH_APP_6_8_II6</t>
        </is>
      </c>
      <c r="E167" t="inlineStr">
        <is>
          <t>billions_current_usd</t>
        </is>
      </c>
    </row>
    <row r="168">
      <c r="A168" t="n">
        <v>1973</v>
      </c>
      <c r="B168" t="n">
        <v>1429.560018309616</v>
      </c>
      <c r="C168" t="inlineStr">
        <is>
          <t>AS009-B</t>
        </is>
      </c>
      <c r="D168" t="inlineStr">
        <is>
          <t>SHAIKH_APP_6_8_II6</t>
        </is>
      </c>
      <c r="E168" t="inlineStr">
        <is>
          <t>billions_current_usd</t>
        </is>
      </c>
    </row>
    <row r="169">
      <c r="A169" t="n">
        <v>1974</v>
      </c>
      <c r="B169" t="n">
        <v>1763.589689371715</v>
      </c>
      <c r="C169" t="inlineStr">
        <is>
          <t>AS009-B</t>
        </is>
      </c>
      <c r="D169" t="inlineStr">
        <is>
          <t>SHAIKH_APP_6_8_II6</t>
        </is>
      </c>
      <c r="E169" t="inlineStr">
        <is>
          <t>billions_current_usd</t>
        </is>
      </c>
    </row>
    <row r="170">
      <c r="A170" t="n">
        <v>1975</v>
      </c>
      <c r="B170" t="n">
        <v>1983.040821726274</v>
      </c>
      <c r="C170" t="inlineStr">
        <is>
          <t>AS009-B</t>
        </is>
      </c>
      <c r="D170" t="inlineStr">
        <is>
          <t>SHAIKH_APP_6_8_II6</t>
        </is>
      </c>
      <c r="E170" t="inlineStr">
        <is>
          <t>billions_current_usd</t>
        </is>
      </c>
    </row>
    <row r="171">
      <c r="A171" t="n">
        <v>1976</v>
      </c>
      <c r="B171" t="n">
        <v>2204.961979321552</v>
      </c>
      <c r="C171" t="inlineStr">
        <is>
          <t>AS009-B</t>
        </is>
      </c>
      <c r="D171" t="inlineStr">
        <is>
          <t>SHAIKH_APP_6_8_II6</t>
        </is>
      </c>
      <c r="E171" t="inlineStr">
        <is>
          <t>billions_current_usd</t>
        </is>
      </c>
    </row>
    <row r="172">
      <c r="A172" t="n">
        <v>1977</v>
      </c>
      <c r="B172" t="n">
        <v>2477.822211640865</v>
      </c>
      <c r="C172" t="inlineStr">
        <is>
          <t>AS009-B</t>
        </is>
      </c>
      <c r="D172" t="inlineStr">
        <is>
          <t>SHAIKH_APP_6_8_II6</t>
        </is>
      </c>
      <c r="E172" t="inlineStr">
        <is>
          <t>billions_current_usd</t>
        </is>
      </c>
    </row>
    <row r="173">
      <c r="A173" t="n">
        <v>1978</v>
      </c>
      <c r="B173" t="n">
        <v>2835.834184592632</v>
      </c>
      <c r="C173" t="inlineStr">
        <is>
          <t>AS009-B</t>
        </is>
      </c>
      <c r="D173" t="inlineStr">
        <is>
          <t>SHAIKH_APP_6_8_II6</t>
        </is>
      </c>
      <c r="E173" t="inlineStr">
        <is>
          <t>billions_current_usd</t>
        </is>
      </c>
    </row>
    <row r="174">
      <c r="A174" t="n">
        <v>1979</v>
      </c>
      <c r="B174" t="n">
        <v>3283.947207948604</v>
      </c>
      <c r="C174" t="inlineStr">
        <is>
          <t>AS009-B</t>
        </is>
      </c>
      <c r="D174" t="inlineStr">
        <is>
          <t>SHAIKH_APP_6_8_II6</t>
        </is>
      </c>
      <c r="E174" t="inlineStr">
        <is>
          <t>billions_current_usd</t>
        </is>
      </c>
    </row>
    <row r="175">
      <c r="A175" t="n">
        <v>1980</v>
      </c>
      <c r="B175" t="n">
        <v>3800.071121600247</v>
      </c>
      <c r="C175" t="inlineStr">
        <is>
          <t>AS009-B</t>
        </is>
      </c>
      <c r="D175" t="inlineStr">
        <is>
          <t>SHAIKH_APP_6_8_II6</t>
        </is>
      </c>
      <c r="E175" t="inlineStr">
        <is>
          <t>billions_current_usd</t>
        </is>
      </c>
    </row>
    <row r="176">
      <c r="A176" t="n">
        <v>1981</v>
      </c>
      <c r="B176" t="n">
        <v>4326.983953050354</v>
      </c>
      <c r="C176" t="inlineStr">
        <is>
          <t>AS009-B</t>
        </is>
      </c>
      <c r="D176" t="inlineStr">
        <is>
          <t>SHAIKH_APP_6_8_II6</t>
        </is>
      </c>
      <c r="E176" t="inlineStr">
        <is>
          <t>billions_current_usd</t>
        </is>
      </c>
    </row>
    <row r="177">
      <c r="A177" t="n">
        <v>1982</v>
      </c>
      <c r="B177" t="n">
        <v>4638.957776099302</v>
      </c>
      <c r="C177" t="inlineStr">
        <is>
          <t>AS009-B</t>
        </is>
      </c>
      <c r="D177" t="inlineStr">
        <is>
          <t>SHAIKH_APP_6_8_II6</t>
        </is>
      </c>
      <c r="E177" t="inlineStr">
        <is>
          <t>billions_current_usd</t>
        </is>
      </c>
    </row>
    <row r="178">
      <c r="A178" t="n">
        <v>1983</v>
      </c>
      <c r="B178" t="n">
        <v>4822.675106371553</v>
      </c>
      <c r="C178" t="inlineStr">
        <is>
          <t>AS009-B</t>
        </is>
      </c>
      <c r="D178" t="inlineStr">
        <is>
          <t>SHAIKH_APP_6_8_II6</t>
        </is>
      </c>
      <c r="E178" t="inlineStr">
        <is>
          <t>billions_current_usd</t>
        </is>
      </c>
    </row>
    <row r="179">
      <c r="A179" t="n">
        <v>1984</v>
      </c>
      <c r="B179" t="n">
        <v>5136.971843292613</v>
      </c>
      <c r="C179" t="inlineStr">
        <is>
          <t>AS009-B</t>
        </is>
      </c>
      <c r="D179" t="inlineStr">
        <is>
          <t>SHAIKH_APP_6_8_II6</t>
        </is>
      </c>
      <c r="E179" t="inlineStr">
        <is>
          <t>billions_current_usd</t>
        </is>
      </c>
    </row>
    <row r="180">
      <c r="A180" t="n">
        <v>1985</v>
      </c>
      <c r="B180" t="n">
        <v>5450.733993443455</v>
      </c>
      <c r="C180" t="inlineStr">
        <is>
          <t>AS009-B</t>
        </is>
      </c>
      <c r="D180" t="inlineStr">
        <is>
          <t>SHAIKH_APP_6_8_II6</t>
        </is>
      </c>
      <c r="E180" t="inlineStr">
        <is>
          <t>billions_current_usd</t>
        </is>
      </c>
    </row>
    <row r="181">
      <c r="A181" t="n">
        <v>1986</v>
      </c>
      <c r="B181" t="n">
        <v>5739.714132823804</v>
      </c>
      <c r="C181" t="inlineStr">
        <is>
          <t>AS009-B</t>
        </is>
      </c>
      <c r="D181" t="inlineStr">
        <is>
          <t>SHAIKH_APP_6_8_II6</t>
        </is>
      </c>
      <c r="E181" t="inlineStr">
        <is>
          <t>billions_current_usd</t>
        </is>
      </c>
    </row>
    <row r="182">
      <c r="A182" t="n">
        <v>1987</v>
      </c>
      <c r="B182" t="n">
        <v>6092.19642781637</v>
      </c>
      <c r="C182" t="inlineStr">
        <is>
          <t>AS009-B</t>
        </is>
      </c>
      <c r="D182" t="inlineStr">
        <is>
          <t>SHAIKH_APP_6_8_II6</t>
        </is>
      </c>
      <c r="E182" t="inlineStr">
        <is>
          <t>billions_current_usd</t>
        </is>
      </c>
    </row>
    <row r="183">
      <c r="A183" t="n">
        <v>1988</v>
      </c>
      <c r="B183" t="n">
        <v>6531.132870828345</v>
      </c>
      <c r="C183" t="inlineStr">
        <is>
          <t>AS009-B</t>
        </is>
      </c>
      <c r="D183" t="inlineStr">
        <is>
          <t>SHAIKH_APP_6_8_II6</t>
        </is>
      </c>
      <c r="E183" t="inlineStr">
        <is>
          <t>billions_current_usd</t>
        </is>
      </c>
    </row>
    <row r="184">
      <c r="A184" t="n">
        <v>1989</v>
      </c>
      <c r="B184" t="n">
        <v>6967.269512947614</v>
      </c>
      <c r="C184" t="inlineStr">
        <is>
          <t>AS009-B</t>
        </is>
      </c>
      <c r="D184" t="inlineStr">
        <is>
          <t>SHAIKH_APP_6_8_II6</t>
        </is>
      </c>
      <c r="E184" t="inlineStr">
        <is>
          <t>billions_current_usd</t>
        </is>
      </c>
    </row>
    <row r="185">
      <c r="A185" t="n">
        <v>1990</v>
      </c>
      <c r="B185" t="n">
        <v>7416.819551621183</v>
      </c>
      <c r="C185" t="inlineStr">
        <is>
          <t>AS009-B</t>
        </is>
      </c>
      <c r="D185" t="inlineStr">
        <is>
          <t>SHAIKH_APP_6_8_II6</t>
        </is>
      </c>
      <c r="E185" t="inlineStr">
        <is>
          <t>billions_current_usd</t>
        </is>
      </c>
    </row>
    <row r="186">
      <c r="A186" t="n">
        <v>1991</v>
      </c>
      <c r="B186" t="n">
        <v>7670.814119372146</v>
      </c>
      <c r="C186" t="inlineStr">
        <is>
          <t>AS009-B</t>
        </is>
      </c>
      <c r="D186" t="inlineStr">
        <is>
          <t>SHAIKH_APP_6_8_II6</t>
        </is>
      </c>
      <c r="E186" t="inlineStr">
        <is>
          <t>billions_current_usd</t>
        </is>
      </c>
    </row>
    <row r="187">
      <c r="A187" t="n">
        <v>1992</v>
      </c>
      <c r="B187" t="n">
        <v>8013.034801142843</v>
      </c>
      <c r="C187" t="inlineStr">
        <is>
          <t>AS009-B</t>
        </is>
      </c>
      <c r="D187" t="inlineStr">
        <is>
          <t>SHAIKH_APP_6_8_II6</t>
        </is>
      </c>
      <c r="E187" t="inlineStr">
        <is>
          <t>billions_current_usd</t>
        </is>
      </c>
    </row>
    <row r="188">
      <c r="A188" t="n">
        <v>1993</v>
      </c>
      <c r="B188" t="n">
        <v>8456.679308939059</v>
      </c>
      <c r="C188" t="inlineStr">
        <is>
          <t>AS009-B</t>
        </is>
      </c>
      <c r="D188" t="inlineStr">
        <is>
          <t>SHAIKH_APP_6_8_II6</t>
        </is>
      </c>
      <c r="E188" t="inlineStr">
        <is>
          <t>billions_current_usd</t>
        </is>
      </c>
    </row>
    <row r="189">
      <c r="A189" t="n">
        <v>1994</v>
      </c>
      <c r="B189" t="n">
        <v>8977.803393596974</v>
      </c>
      <c r="C189" t="inlineStr">
        <is>
          <t>AS009-B</t>
        </is>
      </c>
      <c r="D189" t="inlineStr">
        <is>
          <t>SHAIKH_APP_6_8_II6</t>
        </is>
      </c>
      <c r="E189" t="inlineStr">
        <is>
          <t>billions_current_usd</t>
        </is>
      </c>
    </row>
    <row r="190">
      <c r="A190" t="n">
        <v>1995</v>
      </c>
      <c r="B190" t="n">
        <v>9530.432697032011</v>
      </c>
      <c r="C190" t="inlineStr">
        <is>
          <t>AS009-B</t>
        </is>
      </c>
      <c r="D190" t="inlineStr">
        <is>
          <t>SHAIKH_APP_6_8_II6</t>
        </is>
      </c>
      <c r="E190" t="inlineStr">
        <is>
          <t>billions_current_usd</t>
        </is>
      </c>
    </row>
    <row r="191">
      <c r="A191" t="n">
        <v>1996</v>
      </c>
      <c r="B191" t="n">
        <v>10053.44780274493</v>
      </c>
      <c r="C191" t="inlineStr">
        <is>
          <t>AS009-B</t>
        </is>
      </c>
      <c r="D191" t="inlineStr">
        <is>
          <t>SHAIKH_APP_6_8_II6</t>
        </is>
      </c>
      <c r="E191" t="inlineStr">
        <is>
          <t>billions_current_usd</t>
        </is>
      </c>
    </row>
    <row r="192">
      <c r="A192" t="n">
        <v>1997</v>
      </c>
      <c r="B192" t="n">
        <v>10645.46761806427</v>
      </c>
      <c r="C192" t="inlineStr">
        <is>
          <t>AS009-B</t>
        </is>
      </c>
      <c r="D192" t="inlineStr">
        <is>
          <t>SHAIKH_APP_6_8_II6</t>
        </is>
      </c>
      <c r="E192" t="inlineStr">
        <is>
          <t>billions_current_usd</t>
        </is>
      </c>
    </row>
    <row r="193">
      <c r="A193" t="n">
        <v>1998</v>
      </c>
      <c r="B193" t="n">
        <v>11273.09106570743</v>
      </c>
      <c r="C193" t="inlineStr">
        <is>
          <t>AS009-B</t>
        </is>
      </c>
      <c r="D193" t="inlineStr">
        <is>
          <t>SHAIKH_APP_6_8_II6</t>
        </is>
      </c>
      <c r="E193" t="inlineStr">
        <is>
          <t>billions_current_usd</t>
        </is>
      </c>
    </row>
    <row r="194">
      <c r="A194" t="n">
        <v>1999</v>
      </c>
      <c r="B194" t="n">
        <v>11967.66739653786</v>
      </c>
      <c r="C194" t="inlineStr">
        <is>
          <t>AS009-B</t>
        </is>
      </c>
      <c r="D194" t="inlineStr">
        <is>
          <t>SHAIKH_APP_6_8_II6</t>
        </is>
      </c>
      <c r="E194" t="inlineStr">
        <is>
          <t>billions_current_usd</t>
        </is>
      </c>
    </row>
    <row r="195">
      <c r="A195" t="n">
        <v>2000</v>
      </c>
      <c r="B195" t="n">
        <v>12840.56665694134</v>
      </c>
      <c r="C195" t="inlineStr">
        <is>
          <t>AS009-B</t>
        </is>
      </c>
      <c r="D195" t="inlineStr">
        <is>
          <t>SHAIKH_APP_6_8_II6</t>
        </is>
      </c>
      <c r="E195" t="inlineStr">
        <is>
          <t>billions_current_usd</t>
        </is>
      </c>
    </row>
    <row r="196">
      <c r="A196" t="n">
        <v>2001</v>
      </c>
      <c r="B196" t="n">
        <v>13620.73316634319</v>
      </c>
      <c r="C196" t="inlineStr">
        <is>
          <t>AS009-B</t>
        </is>
      </c>
      <c r="D196" t="inlineStr">
        <is>
          <t>SHAIKH_APP_6_8_II6</t>
        </is>
      </c>
      <c r="E196" t="inlineStr">
        <is>
          <t>billions_current_usd</t>
        </is>
      </c>
    </row>
    <row r="197">
      <c r="A197" t="n">
        <v>2002</v>
      </c>
      <c r="B197" t="n">
        <v>14281.23387252014</v>
      </c>
      <c r="C197" t="inlineStr">
        <is>
          <t>AS009-B</t>
        </is>
      </c>
      <c r="D197" t="inlineStr">
        <is>
          <t>SHAIKH_APP_6_8_II6</t>
        </is>
      </c>
      <c r="E197" t="inlineStr">
        <is>
          <t>billions_current_usd</t>
        </is>
      </c>
    </row>
    <row r="198">
      <c r="A198" t="n">
        <v>2003</v>
      </c>
      <c r="B198" t="n">
        <v>14892.47915343409</v>
      </c>
      <c r="C198" t="inlineStr">
        <is>
          <t>AS009-B</t>
        </is>
      </c>
      <c r="D198" t="inlineStr">
        <is>
          <t>SHAIKH_APP_6_8_II6</t>
        </is>
      </c>
      <c r="E198" t="inlineStr">
        <is>
          <t>billions_current_usd</t>
        </is>
      </c>
    </row>
    <row r="199">
      <c r="A199" t="n">
        <v>2004</v>
      </c>
      <c r="B199" t="n">
        <v>16199.66010837774</v>
      </c>
      <c r="C199" t="inlineStr">
        <is>
          <t>AS009-B</t>
        </is>
      </c>
      <c r="D199" t="inlineStr">
        <is>
          <t>SHAIKH_APP_6_8_II6</t>
        </is>
      </c>
      <c r="E199" t="inlineStr">
        <is>
          <t>billions_current_usd</t>
        </is>
      </c>
    </row>
    <row r="200">
      <c r="A200" t="n">
        <v>2005</v>
      </c>
      <c r="B200" t="n">
        <v>17723.46235535809</v>
      </c>
      <c r="C200" t="inlineStr">
        <is>
          <t>AS009-B</t>
        </is>
      </c>
      <c r="D200" t="inlineStr">
        <is>
          <t>SHAIKH_APP_6_8_II6</t>
        </is>
      </c>
      <c r="E200" t="inlineStr">
        <is>
          <t>billions_current_usd</t>
        </is>
      </c>
    </row>
    <row r="201">
      <c r="A201" t="n">
        <v>2006</v>
      </c>
      <c r="B201" t="n">
        <v>19265.16196987102</v>
      </c>
      <c r="C201" t="inlineStr">
        <is>
          <t>AS009-B</t>
        </is>
      </c>
      <c r="D201" t="inlineStr">
        <is>
          <t>SHAIKH_APP_6_8_II6</t>
        </is>
      </c>
      <c r="E201" t="inlineStr">
        <is>
          <t>billions_current_usd</t>
        </is>
      </c>
    </row>
    <row r="202">
      <c r="A202" t="n">
        <v>2007</v>
      </c>
      <c r="B202" t="n">
        <v>20353.55816995345</v>
      </c>
      <c r="C202" t="inlineStr">
        <is>
          <t>AS009-B</t>
        </is>
      </c>
      <c r="D202" t="inlineStr">
        <is>
          <t>SHAIKH_APP_6_8_II6</t>
        </is>
      </c>
      <c r="E202" t="inlineStr">
        <is>
          <t>billions_current_usd</t>
        </is>
      </c>
    </row>
    <row r="203">
      <c r="A203" t="n">
        <v>2008</v>
      </c>
      <c r="B203" t="n">
        <v>21776.88577520748</v>
      </c>
      <c r="C203" t="inlineStr">
        <is>
          <t>AS009-B</t>
        </is>
      </c>
      <c r="D203" t="inlineStr">
        <is>
          <t>SHAIKH_APP_6_8_II6</t>
        </is>
      </c>
      <c r="E203" t="inlineStr">
        <is>
          <t>billions_current_usd</t>
        </is>
      </c>
    </row>
    <row r="204">
      <c r="A204" t="n">
        <v>2009</v>
      </c>
      <c r="B204" t="n">
        <v>21294.71904053759</v>
      </c>
      <c r="C204" t="inlineStr">
        <is>
          <t>AS009-B</t>
        </is>
      </c>
      <c r="D204" t="inlineStr">
        <is>
          <t>SHAIKH_APP_6_8_II6</t>
        </is>
      </c>
      <c r="E204" t="inlineStr">
        <is>
          <t>billions_current_usd</t>
        </is>
      </c>
    </row>
    <row r="205">
      <c r="A205" t="n">
        <v>2010</v>
      </c>
      <c r="B205" t="n">
        <v>21982.08196158394</v>
      </c>
      <c r="C205" t="inlineStr">
        <is>
          <t>AS009-B</t>
        </is>
      </c>
      <c r="D205" t="inlineStr">
        <is>
          <t>SHAIKH_APP_6_8_II6</t>
        </is>
      </c>
      <c r="E205" t="inlineStr">
        <is>
          <t>billions_current_usd</t>
        </is>
      </c>
    </row>
    <row r="206">
      <c r="A206" t="n">
        <v>2011</v>
      </c>
      <c r="B206" t="n">
        <v>23023.96860235302</v>
      </c>
      <c r="C206" t="inlineStr">
        <is>
          <t>AS009-B</t>
        </is>
      </c>
      <c r="D206" t="inlineStr">
        <is>
          <t>SHAIKH_APP_6_8_II6</t>
        </is>
      </c>
      <c r="E206" t="inlineStr">
        <is>
          <t>billions_current_usd</t>
        </is>
      </c>
    </row>
    <row r="207">
      <c r="A207" t="n">
        <v>1946</v>
      </c>
      <c r="B207" t="n">
        <v>173.2221675300687</v>
      </c>
      <c r="C207" t="inlineStr">
        <is>
          <t>AS009-C</t>
        </is>
      </c>
      <c r="D207" t="inlineStr">
        <is>
          <t>SHAIKH_APP_6_8_II6</t>
        </is>
      </c>
      <c r="E207" t="inlineStr">
        <is>
          <t>billions_current_usd</t>
        </is>
      </c>
    </row>
    <row r="208">
      <c r="A208" t="n">
        <v>1947</v>
      </c>
      <c r="B208" t="n">
        <v>195.7752544758903</v>
      </c>
      <c r="C208" t="inlineStr">
        <is>
          <t>AS009-C</t>
        </is>
      </c>
      <c r="D208" t="inlineStr">
        <is>
          <t>SHAIKH_APP_6_8_II6</t>
        </is>
      </c>
      <c r="E208" t="inlineStr">
        <is>
          <t>billions_current_usd</t>
        </is>
      </c>
    </row>
    <row r="209">
      <c r="A209" t="n">
        <v>1948</v>
      </c>
      <c r="B209" t="n">
        <v>220.4816902446014</v>
      </c>
      <c r="C209" t="inlineStr">
        <is>
          <t>AS009-C</t>
        </is>
      </c>
      <c r="D209" t="inlineStr">
        <is>
          <t>SHAIKH_APP_6_8_II6</t>
        </is>
      </c>
      <c r="E209" t="inlineStr">
        <is>
          <t>billions_current_usd</t>
        </is>
      </c>
    </row>
    <row r="210">
      <c r="A210" t="n">
        <v>1949</v>
      </c>
      <c r="B210" t="n">
        <v>229.2275397818259</v>
      </c>
      <c r="C210" t="inlineStr">
        <is>
          <t>AS009-C</t>
        </is>
      </c>
      <c r="D210" t="inlineStr">
        <is>
          <t>SHAIKH_APP_6_8_II6</t>
        </is>
      </c>
      <c r="E210" t="inlineStr">
        <is>
          <t>billions_current_usd</t>
        </is>
      </c>
    </row>
    <row r="211">
      <c r="A211" t="n">
        <v>1950</v>
      </c>
      <c r="B211" t="n">
        <v>265.9043031913221</v>
      </c>
      <c r="C211" t="inlineStr">
        <is>
          <t>AS009-C</t>
        </is>
      </c>
      <c r="D211" t="inlineStr">
        <is>
          <t>SHAIKH_APP_6_8_II6</t>
        </is>
      </c>
      <c r="E211" t="inlineStr">
        <is>
          <t>billions_current_usd</t>
        </is>
      </c>
    </row>
    <row r="212">
      <c r="A212" t="n">
        <v>1951</v>
      </c>
      <c r="B212" t="n">
        <v>298.0863049648523</v>
      </c>
      <c r="C212" t="inlineStr">
        <is>
          <t>AS009-C</t>
        </is>
      </c>
      <c r="D212" t="inlineStr">
        <is>
          <t>SHAIKH_APP_6_8_II6</t>
        </is>
      </c>
      <c r="E212" t="inlineStr">
        <is>
          <t>billions_current_usd</t>
        </is>
      </c>
    </row>
    <row r="213">
      <c r="A213" t="n">
        <v>1952</v>
      </c>
      <c r="B213" t="n">
        <v>320.9804990944241</v>
      </c>
      <c r="C213" t="inlineStr">
        <is>
          <t>AS009-C</t>
        </is>
      </c>
      <c r="D213" t="inlineStr">
        <is>
          <t>SHAIKH_APP_6_8_II6</t>
        </is>
      </c>
      <c r="E213" t="inlineStr">
        <is>
          <t>billions_current_usd</t>
        </is>
      </c>
    </row>
    <row r="214">
      <c r="A214" t="n">
        <v>1953</v>
      </c>
      <c r="B214" t="n">
        <v>342.6366653886739</v>
      </c>
      <c r="C214" t="inlineStr">
        <is>
          <t>AS009-C</t>
        </is>
      </c>
      <c r="D214" t="inlineStr">
        <is>
          <t>SHAIKH_APP_6_8_II6</t>
        </is>
      </c>
      <c r="E214" t="inlineStr">
        <is>
          <t>billions_current_usd</t>
        </is>
      </c>
    </row>
    <row r="215">
      <c r="A215" t="n">
        <v>1954</v>
      </c>
      <c r="B215" t="n">
        <v>357.2725818091191</v>
      </c>
      <c r="C215" t="inlineStr">
        <is>
          <t>AS009-C</t>
        </is>
      </c>
      <c r="D215" t="inlineStr">
        <is>
          <t>SHAIKH_APP_6_8_II6</t>
        </is>
      </c>
      <c r="E215" t="inlineStr">
        <is>
          <t>billions_current_usd</t>
        </is>
      </c>
    </row>
    <row r="216">
      <c r="A216" t="n">
        <v>1955</v>
      </c>
      <c r="B216" t="n">
        <v>400.7672407784229</v>
      </c>
      <c r="C216" t="inlineStr">
        <is>
          <t>AS009-C</t>
        </is>
      </c>
      <c r="D216" t="inlineStr">
        <is>
          <t>SHAIKH_APP_6_8_II6</t>
        </is>
      </c>
      <c r="E216" t="inlineStr">
        <is>
          <t>billions_current_usd</t>
        </is>
      </c>
    </row>
    <row r="217">
      <c r="A217" t="n">
        <v>1956</v>
      </c>
      <c r="B217" t="n">
        <v>450.6755470664251</v>
      </c>
      <c r="C217" t="inlineStr">
        <is>
          <t>AS009-C</t>
        </is>
      </c>
      <c r="D217" t="inlineStr">
        <is>
          <t>SHAIKH_APP_6_8_II6</t>
        </is>
      </c>
      <c r="E217" t="inlineStr">
        <is>
          <t>billions_current_usd</t>
        </is>
      </c>
    </row>
    <row r="218">
      <c r="A218" t="n">
        <v>1957</v>
      </c>
      <c r="B218" t="n">
        <v>488.1419505731806</v>
      </c>
      <c r="C218" t="inlineStr">
        <is>
          <t>AS009-C</t>
        </is>
      </c>
      <c r="D218" t="inlineStr">
        <is>
          <t>SHAIKH_APP_6_8_II6</t>
        </is>
      </c>
      <c r="E218" t="inlineStr">
        <is>
          <t>billions_current_usd</t>
        </is>
      </c>
    </row>
    <row r="219">
      <c r="A219" t="n">
        <v>1958</v>
      </c>
      <c r="B219" t="n">
        <v>506.975278256839</v>
      </c>
      <c r="C219" t="inlineStr">
        <is>
          <t>AS009-C</t>
        </is>
      </c>
      <c r="D219" t="inlineStr">
        <is>
          <t>SHAIKH_APP_6_8_II6</t>
        </is>
      </c>
      <c r="E219" t="inlineStr">
        <is>
          <t>billions_current_usd</t>
        </is>
      </c>
    </row>
    <row r="220">
      <c r="A220" t="n">
        <v>1959</v>
      </c>
      <c r="B220" t="n">
        <v>541.1384504133814</v>
      </c>
      <c r="C220" t="inlineStr">
        <is>
          <t>AS009-C</t>
        </is>
      </c>
      <c r="D220" t="inlineStr">
        <is>
          <t>SHAIKH_APP_6_8_II6</t>
        </is>
      </c>
      <c r="E220" t="inlineStr">
        <is>
          <t>billions_current_usd</t>
        </is>
      </c>
    </row>
    <row r="221">
      <c r="A221" t="n">
        <v>1960</v>
      </c>
      <c r="B221" t="n">
        <v>560.0638553376016</v>
      </c>
      <c r="C221" t="inlineStr">
        <is>
          <t>AS009-C</t>
        </is>
      </c>
      <c r="D221" t="inlineStr">
        <is>
          <t>SHAIKH_APP_6_8_II6</t>
        </is>
      </c>
      <c r="E221" t="inlineStr">
        <is>
          <t>billions_current_usd</t>
        </is>
      </c>
    </row>
    <row r="222">
      <c r="A222" t="n">
        <v>1961</v>
      </c>
      <c r="B222" t="n">
        <v>583.2290589182029</v>
      </c>
      <c r="C222" t="inlineStr">
        <is>
          <t>AS009-C</t>
        </is>
      </c>
      <c r="D222" t="inlineStr">
        <is>
          <t>SHAIKH_APP_6_8_II6</t>
        </is>
      </c>
      <c r="E222" t="inlineStr">
        <is>
          <t>billions_current_usd</t>
        </is>
      </c>
    </row>
    <row r="223">
      <c r="A223" t="n">
        <v>1962</v>
      </c>
      <c r="B223" t="n">
        <v>611.0481523121117</v>
      </c>
      <c r="C223" t="inlineStr">
        <is>
          <t>AS009-C</t>
        </is>
      </c>
      <c r="D223" t="inlineStr">
        <is>
          <t>SHAIKH_APP_6_8_II6</t>
        </is>
      </c>
      <c r="E223" t="inlineStr">
        <is>
          <t>billions_current_usd</t>
        </is>
      </c>
    </row>
    <row r="224">
      <c r="A224" t="n">
        <v>1963</v>
      </c>
      <c r="B224" t="n">
        <v>640.7185491656269</v>
      </c>
      <c r="C224" t="inlineStr">
        <is>
          <t>AS009-C</t>
        </is>
      </c>
      <c r="D224" t="inlineStr">
        <is>
          <t>SHAIKH_APP_6_8_II6</t>
        </is>
      </c>
      <c r="E224" t="inlineStr">
        <is>
          <t>billions_current_usd</t>
        </is>
      </c>
    </row>
    <row r="225">
      <c r="A225" t="n">
        <v>1964</v>
      </c>
      <c r="B225" t="n">
        <v>683.1565505526382</v>
      </c>
      <c r="C225" t="inlineStr">
        <is>
          <t>AS009-C</t>
        </is>
      </c>
      <c r="D225" t="inlineStr">
        <is>
          <t>SHAIKH_APP_6_8_II6</t>
        </is>
      </c>
      <c r="E225" t="inlineStr">
        <is>
          <t>billions_current_usd</t>
        </is>
      </c>
    </row>
    <row r="226">
      <c r="A226" t="n">
        <v>1965</v>
      </c>
      <c r="B226" t="n">
        <v>740.1897503855342</v>
      </c>
      <c r="C226" t="inlineStr">
        <is>
          <t>AS009-C</t>
        </is>
      </c>
      <c r="D226" t="inlineStr">
        <is>
          <t>SHAIKH_APP_6_8_II6</t>
        </is>
      </c>
      <c r="E226" t="inlineStr">
        <is>
          <t>billions_current_usd</t>
        </is>
      </c>
    </row>
    <row r="227">
      <c r="A227" t="n">
        <v>1966</v>
      </c>
      <c r="B227" t="n">
        <v>813.6820802499406</v>
      </c>
      <c r="C227" t="inlineStr">
        <is>
          <t>AS009-C</t>
        </is>
      </c>
      <c r="D227" t="inlineStr">
        <is>
          <t>SHAIKH_APP_6_8_II6</t>
        </is>
      </c>
      <c r="E227" t="inlineStr">
        <is>
          <t>billions_current_usd</t>
        </is>
      </c>
    </row>
    <row r="228">
      <c r="A228" t="n">
        <v>1967</v>
      </c>
      <c r="B228" t="n">
        <v>890.5769407109261</v>
      </c>
      <c r="C228" t="inlineStr">
        <is>
          <t>AS009-C</t>
        </is>
      </c>
      <c r="D228" t="inlineStr">
        <is>
          <t>SHAIKH_APP_6_8_II6</t>
        </is>
      </c>
      <c r="E228" t="inlineStr">
        <is>
          <t>billions_current_usd</t>
        </is>
      </c>
    </row>
    <row r="229">
      <c r="A229" t="n">
        <v>1968</v>
      </c>
      <c r="B229" t="n">
        <v>986.7243031773072</v>
      </c>
      <c r="C229" t="inlineStr">
        <is>
          <t>AS009-C</t>
        </is>
      </c>
      <c r="D229" t="inlineStr">
        <is>
          <t>SHAIKH_APP_6_8_II6</t>
        </is>
      </c>
      <c r="E229" t="inlineStr">
        <is>
          <t>billions_current_usd</t>
        </is>
      </c>
    </row>
    <row r="230">
      <c r="A230" t="n">
        <v>1969</v>
      </c>
      <c r="B230" t="n">
        <v>1099.480199838029</v>
      </c>
      <c r="C230" t="inlineStr">
        <is>
          <t>AS009-C</t>
        </is>
      </c>
      <c r="D230" t="inlineStr">
        <is>
          <t>SHAIKH_APP_6_8_II6</t>
        </is>
      </c>
      <c r="E230" t="inlineStr">
        <is>
          <t>billions_current_usd</t>
        </is>
      </c>
    </row>
    <row r="231">
      <c r="A231" t="n">
        <v>1970</v>
      </c>
      <c r="B231" t="n">
        <v>1212.96356178081</v>
      </c>
      <c r="C231" t="inlineStr">
        <is>
          <t>AS009-C</t>
        </is>
      </c>
      <c r="D231" t="inlineStr">
        <is>
          <t>SHAIKH_APP_6_8_II6</t>
        </is>
      </c>
      <c r="E231" t="inlineStr">
        <is>
          <t>billions_current_usd</t>
        </is>
      </c>
    </row>
    <row r="232">
      <c r="A232" t="n">
        <v>1971</v>
      </c>
      <c r="B232" t="n">
        <v>1338.216741264933</v>
      </c>
      <c r="C232" t="inlineStr">
        <is>
          <t>AS009-C</t>
        </is>
      </c>
      <c r="D232" t="inlineStr">
        <is>
          <t>SHAIKH_APP_6_8_II6</t>
        </is>
      </c>
      <c r="E232" t="inlineStr">
        <is>
          <t>billions_current_usd</t>
        </is>
      </c>
    </row>
    <row r="233">
      <c r="A233" t="n">
        <v>1972</v>
      </c>
      <c r="B233" t="n">
        <v>1474.012428839948</v>
      </c>
      <c r="C233" t="inlineStr">
        <is>
          <t>AS009-C</t>
        </is>
      </c>
      <c r="D233" t="inlineStr">
        <is>
          <t>SHAIKH_APP_6_8_II6</t>
        </is>
      </c>
      <c r="E233" t="inlineStr">
        <is>
          <t>billions_current_usd</t>
        </is>
      </c>
    </row>
    <row r="234">
      <c r="A234" t="n">
        <v>1973</v>
      </c>
      <c r="B234" t="n">
        <v>1685.044858354118</v>
      </c>
      <c r="C234" t="inlineStr">
        <is>
          <t>AS009-C</t>
        </is>
      </c>
      <c r="D234" t="inlineStr">
        <is>
          <t>SHAIKH_APP_6_8_II6</t>
        </is>
      </c>
      <c r="E234" t="inlineStr">
        <is>
          <t>billions_current_usd</t>
        </is>
      </c>
    </row>
    <row r="235">
      <c r="A235" t="n">
        <v>1974</v>
      </c>
      <c r="B235" t="n">
        <v>2069.449181444013</v>
      </c>
      <c r="C235" t="inlineStr">
        <is>
          <t>AS009-C</t>
        </is>
      </c>
      <c r="D235" t="inlineStr">
        <is>
          <t>SHAIKH_APP_6_8_II6</t>
        </is>
      </c>
      <c r="E235" t="inlineStr">
        <is>
          <t>billions_current_usd</t>
        </is>
      </c>
    </row>
    <row r="236">
      <c r="A236" t="n">
        <v>1975</v>
      </c>
      <c r="B236" t="n">
        <v>2302.515152818104</v>
      </c>
      <c r="C236" t="inlineStr">
        <is>
          <t>AS009-C</t>
        </is>
      </c>
      <c r="D236" t="inlineStr">
        <is>
          <t>SHAIKH_APP_6_8_II6</t>
        </is>
      </c>
      <c r="E236" t="inlineStr">
        <is>
          <t>billions_current_usd</t>
        </is>
      </c>
    </row>
    <row r="237">
      <c r="A237" t="n">
        <v>1976</v>
      </c>
      <c r="B237" t="n">
        <v>2561.547567938485</v>
      </c>
      <c r="C237" t="inlineStr">
        <is>
          <t>AS009-C</t>
        </is>
      </c>
      <c r="D237" t="inlineStr">
        <is>
          <t>SHAIKH_APP_6_8_II6</t>
        </is>
      </c>
      <c r="E237" t="inlineStr">
        <is>
          <t>billions_current_usd</t>
        </is>
      </c>
    </row>
    <row r="238">
      <c r="A238" t="n">
        <v>1977</v>
      </c>
      <c r="B238" t="n">
        <v>2880.744019137386</v>
      </c>
      <c r="C238" t="inlineStr">
        <is>
          <t>AS009-C</t>
        </is>
      </c>
      <c r="D238" t="inlineStr">
        <is>
          <t>SHAIKH_APP_6_8_II6</t>
        </is>
      </c>
      <c r="E238" t="inlineStr">
        <is>
          <t>billions_current_usd</t>
        </is>
      </c>
    </row>
    <row r="239">
      <c r="A239" t="n">
        <v>1978</v>
      </c>
      <c r="B239" t="n">
        <v>3284.455697581901</v>
      </c>
      <c r="C239" t="inlineStr">
        <is>
          <t>AS009-C</t>
        </is>
      </c>
      <c r="D239" t="inlineStr">
        <is>
          <t>SHAIKH_APP_6_8_II6</t>
        </is>
      </c>
      <c r="E239" t="inlineStr">
        <is>
          <t>billions_current_usd</t>
        </is>
      </c>
    </row>
    <row r="240">
      <c r="A240" t="n">
        <v>1979</v>
      </c>
      <c r="B240" t="n">
        <v>3795.971581557458</v>
      </c>
      <c r="C240" t="inlineStr">
        <is>
          <t>AS009-C</t>
        </is>
      </c>
      <c r="D240" t="inlineStr">
        <is>
          <t>SHAIKH_APP_6_8_II6</t>
        </is>
      </c>
      <c r="E240" t="inlineStr">
        <is>
          <t>billions_current_usd</t>
        </is>
      </c>
    </row>
    <row r="241">
      <c r="A241" t="n">
        <v>1980</v>
      </c>
      <c r="B241" t="n">
        <v>4355.736296583289</v>
      </c>
      <c r="C241" t="inlineStr">
        <is>
          <t>AS009-C</t>
        </is>
      </c>
      <c r="D241" t="inlineStr">
        <is>
          <t>SHAIKH_APP_6_8_II6</t>
        </is>
      </c>
      <c r="E241" t="inlineStr">
        <is>
          <t>billions_current_usd</t>
        </is>
      </c>
    </row>
    <row r="242">
      <c r="A242" t="n">
        <v>1981</v>
      </c>
      <c r="B242" t="n">
        <v>4945.218426789069</v>
      </c>
      <c r="C242" t="inlineStr">
        <is>
          <t>AS009-C</t>
        </is>
      </c>
      <c r="D242" t="inlineStr">
        <is>
          <t>SHAIKH_APP_6_8_II6</t>
        </is>
      </c>
      <c r="E242" t="inlineStr">
        <is>
          <t>billions_current_usd</t>
        </is>
      </c>
    </row>
    <row r="243">
      <c r="A243" t="n">
        <v>1982</v>
      </c>
      <c r="B243" t="n">
        <v>5271.423536717001</v>
      </c>
      <c r="C243" t="inlineStr">
        <is>
          <t>AS009-C</t>
        </is>
      </c>
      <c r="D243" t="inlineStr">
        <is>
          <t>SHAIKH_APP_6_8_II6</t>
        </is>
      </c>
      <c r="E243" t="inlineStr">
        <is>
          <t>billions_current_usd</t>
        </is>
      </c>
    </row>
    <row r="244">
      <c r="A244" t="n">
        <v>1983</v>
      </c>
      <c r="B244" t="n">
        <v>5495.9625876937</v>
      </c>
      <c r="C244" t="inlineStr">
        <is>
          <t>AS009-C</t>
        </is>
      </c>
      <c r="D244" t="inlineStr">
        <is>
          <t>SHAIKH_APP_6_8_II6</t>
        </is>
      </c>
      <c r="E244" t="inlineStr">
        <is>
          <t>billions_current_usd</t>
        </is>
      </c>
    </row>
    <row r="245">
      <c r="A245" t="n">
        <v>1984</v>
      </c>
      <c r="B245" t="n">
        <v>5882.457947672836</v>
      </c>
      <c r="C245" t="inlineStr">
        <is>
          <t>AS009-C</t>
        </is>
      </c>
      <c r="D245" t="inlineStr">
        <is>
          <t>SHAIKH_APP_6_8_II6</t>
        </is>
      </c>
      <c r="E245" t="inlineStr">
        <is>
          <t>billions_current_usd</t>
        </is>
      </c>
    </row>
    <row r="246">
      <c r="A246" t="n">
        <v>1985</v>
      </c>
      <c r="B246" t="n">
        <v>6267.343260891549</v>
      </c>
      <c r="C246" t="inlineStr">
        <is>
          <t>AS009-C</t>
        </is>
      </c>
      <c r="D246" t="inlineStr">
        <is>
          <t>SHAIKH_APP_6_8_II6</t>
        </is>
      </c>
      <c r="E246" t="inlineStr">
        <is>
          <t>billions_current_usd</t>
        </is>
      </c>
    </row>
    <row r="247">
      <c r="A247" t="n">
        <v>1986</v>
      </c>
      <c r="B247" t="n">
        <v>6603.447591102918</v>
      </c>
      <c r="C247" t="inlineStr">
        <is>
          <t>AS009-C</t>
        </is>
      </c>
      <c r="D247" t="inlineStr">
        <is>
          <t>SHAIKH_APP_6_8_II6</t>
        </is>
      </c>
      <c r="E247" t="inlineStr">
        <is>
          <t>billions_current_usd</t>
        </is>
      </c>
    </row>
    <row r="248">
      <c r="A248" t="n">
        <v>1987</v>
      </c>
      <c r="B248" t="n">
        <v>7093.279955283695</v>
      </c>
      <c r="C248" t="inlineStr">
        <is>
          <t>AS009-C</t>
        </is>
      </c>
      <c r="D248" t="inlineStr">
        <is>
          <t>SHAIKH_APP_6_8_II6</t>
        </is>
      </c>
      <c r="E248" t="inlineStr">
        <is>
          <t>billions_current_usd</t>
        </is>
      </c>
    </row>
    <row r="249">
      <c r="A249" t="n">
        <v>1988</v>
      </c>
      <c r="B249" t="n">
        <v>7564.170086974507</v>
      </c>
      <c r="C249" t="inlineStr">
        <is>
          <t>AS009-C</t>
        </is>
      </c>
      <c r="D249" t="inlineStr">
        <is>
          <t>SHAIKH_APP_6_8_II6</t>
        </is>
      </c>
      <c r="E249" t="inlineStr">
        <is>
          <t>billions_current_usd</t>
        </is>
      </c>
    </row>
    <row r="250">
      <c r="A250" t="n">
        <v>1989</v>
      </c>
      <c r="B250" t="n">
        <v>8052.695561392764</v>
      </c>
      <c r="C250" t="inlineStr">
        <is>
          <t>AS009-C</t>
        </is>
      </c>
      <c r="D250" t="inlineStr">
        <is>
          <t>SHAIKH_APP_6_8_II6</t>
        </is>
      </c>
      <c r="E250" t="inlineStr">
        <is>
          <t>billions_current_usd</t>
        </is>
      </c>
    </row>
    <row r="251">
      <c r="A251" t="n">
        <v>1990</v>
      </c>
      <c r="B251" t="n">
        <v>8534.685528166141</v>
      </c>
      <c r="C251" t="inlineStr">
        <is>
          <t>AS009-C</t>
        </is>
      </c>
      <c r="D251" t="inlineStr">
        <is>
          <t>SHAIKH_APP_6_8_II6</t>
        </is>
      </c>
      <c r="E251" t="inlineStr">
        <is>
          <t>billions_current_usd</t>
        </is>
      </c>
    </row>
    <row r="252">
      <c r="A252" t="n">
        <v>1991</v>
      </c>
      <c r="B252" t="n">
        <v>8807.434640147574</v>
      </c>
      <c r="C252" t="inlineStr">
        <is>
          <t>AS009-C</t>
        </is>
      </c>
      <c r="D252" t="inlineStr">
        <is>
          <t>SHAIKH_APP_6_8_II6</t>
        </is>
      </c>
      <c r="E252" t="inlineStr">
        <is>
          <t>billions_current_usd</t>
        </is>
      </c>
    </row>
    <row r="253">
      <c r="A253" t="n">
        <v>1992</v>
      </c>
      <c r="B253" t="n">
        <v>9210.241449349065</v>
      </c>
      <c r="C253" t="inlineStr">
        <is>
          <t>AS009-C</t>
        </is>
      </c>
      <c r="D253" t="inlineStr">
        <is>
          <t>SHAIKH_APP_6_8_II6</t>
        </is>
      </c>
      <c r="E253" t="inlineStr">
        <is>
          <t>billions_current_usd</t>
        </is>
      </c>
    </row>
    <row r="254">
      <c r="A254" t="n">
        <v>1993</v>
      </c>
      <c r="B254" t="n">
        <v>9704.860024295827</v>
      </c>
      <c r="C254" t="inlineStr">
        <is>
          <t>AS009-C</t>
        </is>
      </c>
      <c r="D254" t="inlineStr">
        <is>
          <t>SHAIKH_APP_6_8_II6</t>
        </is>
      </c>
      <c r="E254" t="inlineStr">
        <is>
          <t>billions_current_usd</t>
        </is>
      </c>
    </row>
    <row r="255">
      <c r="A255" t="n">
        <v>1994</v>
      </c>
      <c r="B255" t="n">
        <v>10475.11307988867</v>
      </c>
      <c r="C255" t="inlineStr">
        <is>
          <t>AS009-C</t>
        </is>
      </c>
      <c r="D255" t="inlineStr">
        <is>
          <t>SHAIKH_APP_6_8_II6</t>
        </is>
      </c>
      <c r="E255" t="inlineStr">
        <is>
          <t>billions_current_usd</t>
        </is>
      </c>
    </row>
    <row r="256">
      <c r="A256" t="n">
        <v>1995</v>
      </c>
      <c r="B256" t="n">
        <v>10929.2039226217</v>
      </c>
      <c r="C256" t="inlineStr">
        <is>
          <t>AS009-C</t>
        </is>
      </c>
      <c r="D256" t="inlineStr">
        <is>
          <t>SHAIKH_APP_6_8_II6</t>
        </is>
      </c>
      <c r="E256" t="inlineStr">
        <is>
          <t>billions_current_usd</t>
        </is>
      </c>
    </row>
    <row r="257">
      <c r="A257" t="n">
        <v>1996</v>
      </c>
      <c r="B257" t="n">
        <v>11515.59084614488</v>
      </c>
      <c r="C257" t="inlineStr">
        <is>
          <t>AS009-C</t>
        </is>
      </c>
      <c r="D257" t="inlineStr">
        <is>
          <t>SHAIKH_APP_6_8_II6</t>
        </is>
      </c>
      <c r="E257" t="inlineStr">
        <is>
          <t>billions_current_usd</t>
        </is>
      </c>
    </row>
    <row r="258">
      <c r="A258" t="n">
        <v>1997</v>
      </c>
      <c r="B258" t="n">
        <v>12174.436191153</v>
      </c>
      <c r="C258" t="inlineStr">
        <is>
          <t>AS009-C</t>
        </is>
      </c>
      <c r="D258" t="inlineStr">
        <is>
          <t>SHAIKH_APP_6_8_II6</t>
        </is>
      </c>
      <c r="E258" t="inlineStr">
        <is>
          <t>billions_current_usd</t>
        </is>
      </c>
    </row>
    <row r="259">
      <c r="A259" t="n">
        <v>1998</v>
      </c>
      <c r="B259" t="n">
        <v>12857.13260167873</v>
      </c>
      <c r="C259" t="inlineStr">
        <is>
          <t>AS009-C</t>
        </is>
      </c>
      <c r="D259" t="inlineStr">
        <is>
          <t>SHAIKH_APP_6_8_II6</t>
        </is>
      </c>
      <c r="E259" t="inlineStr">
        <is>
          <t>billions_current_usd</t>
        </is>
      </c>
    </row>
    <row r="260">
      <c r="A260" t="n">
        <v>1999</v>
      </c>
      <c r="B260" t="n">
        <v>13657.3700758002</v>
      </c>
      <c r="C260" t="inlineStr">
        <is>
          <t>AS009-C</t>
        </is>
      </c>
      <c r="D260" t="inlineStr">
        <is>
          <t>SHAIKH_APP_6_8_II6</t>
        </is>
      </c>
      <c r="E260" t="inlineStr">
        <is>
          <t>billions_current_usd</t>
        </is>
      </c>
    </row>
    <row r="261">
      <c r="A261" t="n">
        <v>2000</v>
      </c>
      <c r="B261" t="n">
        <v>14656.61134330488</v>
      </c>
      <c r="C261" t="inlineStr">
        <is>
          <t>AS009-C</t>
        </is>
      </c>
      <c r="D261" t="inlineStr">
        <is>
          <t>SHAIKH_APP_6_8_II6</t>
        </is>
      </c>
      <c r="E261" t="inlineStr">
        <is>
          <t>billions_current_usd</t>
        </is>
      </c>
    </row>
    <row r="262">
      <c r="A262" t="n">
        <v>2001</v>
      </c>
      <c r="B262" t="n">
        <v>15407.34951356161</v>
      </c>
      <c r="C262" t="inlineStr">
        <is>
          <t>AS009-C</t>
        </is>
      </c>
      <c r="D262" t="inlineStr">
        <is>
          <t>SHAIKH_APP_6_8_II6</t>
        </is>
      </c>
      <c r="E262" t="inlineStr">
        <is>
          <t>billions_current_usd</t>
        </is>
      </c>
    </row>
    <row r="263">
      <c r="A263" t="n">
        <v>2002</v>
      </c>
      <c r="B263" t="n">
        <v>16155.30745477133</v>
      </c>
      <c r="C263" t="inlineStr">
        <is>
          <t>AS009-C</t>
        </is>
      </c>
      <c r="D263" t="inlineStr">
        <is>
          <t>SHAIKH_APP_6_8_II6</t>
        </is>
      </c>
      <c r="E263" t="inlineStr">
        <is>
          <t>billions_current_usd</t>
        </is>
      </c>
    </row>
    <row r="264">
      <c r="A264" t="n">
        <v>2003</v>
      </c>
      <c r="B264" t="n">
        <v>16871.09541323519</v>
      </c>
      <c r="C264" t="inlineStr">
        <is>
          <t>AS009-C</t>
        </is>
      </c>
      <c r="D264" t="inlineStr">
        <is>
          <t>SHAIKH_APP_6_8_II6</t>
        </is>
      </c>
      <c r="E264" t="inlineStr">
        <is>
          <t>billions_current_usd</t>
        </is>
      </c>
    </row>
    <row r="265">
      <c r="A265" t="n">
        <v>2004</v>
      </c>
      <c r="B265" t="n">
        <v>18386.68929758727</v>
      </c>
      <c r="C265" t="inlineStr">
        <is>
          <t>AS009-C</t>
        </is>
      </c>
      <c r="D265" t="inlineStr">
        <is>
          <t>SHAIKH_APP_6_8_II6</t>
        </is>
      </c>
      <c r="E265" t="inlineStr">
        <is>
          <t>billions_current_usd</t>
        </is>
      </c>
    </row>
    <row r="266">
      <c r="A266" t="n">
        <v>2005</v>
      </c>
      <c r="B266" t="n">
        <v>20117.54798501772</v>
      </c>
      <c r="C266" t="inlineStr">
        <is>
          <t>AS009-C</t>
        </is>
      </c>
      <c r="D266" t="inlineStr">
        <is>
          <t>SHAIKH_APP_6_8_II6</t>
        </is>
      </c>
      <c r="E266" t="inlineStr">
        <is>
          <t>billions_current_usd</t>
        </is>
      </c>
    </row>
    <row r="267">
      <c r="A267" t="n">
        <v>2006</v>
      </c>
      <c r="B267" t="n">
        <v>21843.25311156298</v>
      </c>
      <c r="C267" t="inlineStr">
        <is>
          <t>AS009-C</t>
        </is>
      </c>
      <c r="D267" t="inlineStr">
        <is>
          <t>SHAIKH_APP_6_8_II6</t>
        </is>
      </c>
      <c r="E267" t="inlineStr">
        <is>
          <t>billions_current_usd</t>
        </is>
      </c>
    </row>
    <row r="268">
      <c r="A268" t="n">
        <v>2007</v>
      </c>
      <c r="B268" t="n">
        <v>23029.77270019124</v>
      </c>
      <c r="C268" t="inlineStr">
        <is>
          <t>AS009-C</t>
        </is>
      </c>
      <c r="D268" t="inlineStr">
        <is>
          <t>SHAIKH_APP_6_8_II6</t>
        </is>
      </c>
      <c r="E268" t="inlineStr">
        <is>
          <t>billions_current_usd</t>
        </is>
      </c>
    </row>
    <row r="269">
      <c r="A269" t="n">
        <v>2008</v>
      </c>
      <c r="B269" t="n">
        <v>24452.77884340027</v>
      </c>
      <c r="C269" t="inlineStr">
        <is>
          <t>AS009-C</t>
        </is>
      </c>
      <c r="D269" t="inlineStr">
        <is>
          <t>SHAIKH_APP_6_8_II6</t>
        </is>
      </c>
      <c r="E269" t="inlineStr">
        <is>
          <t>billions_current_usd</t>
        </is>
      </c>
    </row>
    <row r="270">
      <c r="A270" t="n">
        <v>2009</v>
      </c>
      <c r="B270" t="n">
        <v>23856.78320039415</v>
      </c>
      <c r="C270" t="inlineStr">
        <is>
          <t>AS009-C</t>
        </is>
      </c>
      <c r="D270" t="inlineStr">
        <is>
          <t>SHAIKH_APP_6_8_II6</t>
        </is>
      </c>
      <c r="E270" t="inlineStr">
        <is>
          <t>billions_current_usd</t>
        </is>
      </c>
    </row>
    <row r="271">
      <c r="A271" t="n">
        <v>2010</v>
      </c>
      <c r="B271" t="n">
        <v>24709.07922325884</v>
      </c>
      <c r="C271" t="inlineStr">
        <is>
          <t>AS009-C</t>
        </is>
      </c>
      <c r="D271" t="inlineStr">
        <is>
          <t>SHAIKH_APP_6_8_II6</t>
        </is>
      </c>
      <c r="E271" t="inlineStr">
        <is>
          <t>billions_current_usd</t>
        </is>
      </c>
    </row>
    <row r="272">
      <c r="A272" t="n">
        <v>2011</v>
      </c>
      <c r="B272" t="n">
        <v>25961.49928252068</v>
      </c>
      <c r="C272" t="inlineStr">
        <is>
          <t>AS009-C</t>
        </is>
      </c>
      <c r="D272" t="inlineStr">
        <is>
          <t>SHAIKH_APP_6_8_II6</t>
        </is>
      </c>
      <c r="E272" t="inlineStr">
        <is>
          <t>billions_current_usd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AS009 — Methodology</t>
        </is>
      </c>
    </row>
    <row r="3">
      <c r="A3" s="4">
        <f>== DPR: AS009_DPR.md ===</f>
        <v/>
      </c>
    </row>
    <row r="4">
      <c r="A4" t="inlineStr">
        <is>
          <t># AS009 — IRS Corporate Inventories and Total Capital Stock (Data Provenance Record)</t>
        </is>
      </c>
    </row>
    <row r="5">
      <c r="A5" t="inlineStr"/>
    </row>
    <row r="6">
      <c r="A6" t="inlineStr">
        <is>
          <t>**Chapter:** Ch6  **Content type:** derived  **Construction:** formula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IRS Corporate Inventories and Total Capital Stock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Source: Appendix Table 6.8.II.6. UNIT NORMALIZATION: raw IRS SOI INVIRScorp is in thousands of dollars and divided by 1000 at load time. Per Phase 4 Q3: extension_method='constant_ratio_proxy_2012_onwards' flag carried through; Phase 6 lift to re-estimated ratio is recommended but deferred. See `CH6_GPIM_SUMMARY.md` for the full Ch6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AS009-A | II6 | `INVcorp` | BEA NIPA / BEA FA / IRS SOI / Census | identity |</t>
        </is>
      </c>
    </row>
    <row r="21">
      <c r="A21" t="inlineStr">
        <is>
          <t>| AS009-B | II6 | `KGCcorp` | BEA NIPA / BEA FA / IRS SOI / Census | identity |</t>
        </is>
      </c>
    </row>
    <row r="22">
      <c r="A22" t="inlineStr">
        <is>
          <t>| AS009-C | II6 | `KTCcorp` | BEA NIPA / BEA FA / IRS SOI / Census | identity |</t>
        </is>
      </c>
    </row>
    <row r="23">
      <c r="A23" t="inlineStr"/>
    </row>
    <row r="24">
      <c r="A24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5">
      <c r="A25" t="inlineStr"/>
    </row>
    <row r="26">
      <c r="A26" t="inlineStr">
        <is>
          <t>## Construction</t>
        </is>
      </c>
    </row>
    <row r="27">
      <c r="A27" t="inlineStr"/>
    </row>
    <row r="28">
      <c r="A28" t="inlineStr">
        <is>
          <t>INVcorp = IRS SOI corporate inventories at current cost. KTCcorp = KGCcorp (from AS004) + INVcorp. Raw IRS SOI inventory line is in THOUSANDS OF DOLLARS in the upstream IRS source; Shaikh's Appendix Table 6.8.II.6 column INVcorp is already in billions of current USD after Shaikh's rescaling. Post-2011 inventory is bounded by IRS reporting; constant-ratio proxy flagged via `extension_method: constant_ratio_proxy_2012_onwards`.</t>
        </is>
      </c>
    </row>
    <row r="29">
      <c r="A29" t="inlineStr"/>
    </row>
    <row r="30">
      <c r="A30" t="inlineStr">
        <is>
          <t>## Year Coverage</t>
        </is>
      </c>
    </row>
    <row r="31">
      <c r="A31" t="inlineStr"/>
    </row>
    <row r="32">
      <c r="A32" t="inlineStr">
        <is>
          <t>Book period: 1946-2011. Vintage-stable extension recipe in `AS009_EPR.md`.</t>
        </is>
      </c>
    </row>
    <row r="33">
      <c r="A33" t="inlineStr"/>
    </row>
    <row r="34">
      <c r="A34" t="inlineStr">
        <is>
          <t>## Units</t>
        </is>
      </c>
    </row>
    <row r="35">
      <c r="A35" t="inlineStr"/>
    </row>
    <row r="36">
      <c r="A36" t="inlineStr">
        <is>
          <t>billions_current_usd</t>
        </is>
      </c>
    </row>
    <row r="37">
      <c r="A37" t="inlineStr"/>
    </row>
    <row r="38">
      <c r="A38" t="inlineStr">
        <is>
          <t>## Caveats</t>
        </is>
      </c>
    </row>
    <row r="39">
      <c r="A39" t="inlineStr"/>
    </row>
    <row r="40">
      <c r="A40" t="inlineStr">
        <is>
          <t>* Raw IRS SOI inventories in thousands of dollars; INVcorp column in Appendix Table 6.8.II.6 is already rescaled to billions.</t>
        </is>
      </c>
    </row>
    <row r="41">
      <c r="A41" t="inlineStr">
        <is>
          <t>* Post-2011 inventory uses constant 2011 ratio proxy; flagged via `extension_method`.</t>
        </is>
      </c>
    </row>
    <row r="42">
      <c r="A42" t="inlineStr"/>
    </row>
    <row r="43">
      <c r="A43" t="inlineStr">
        <is>
          <t>## Cross-references</t>
        </is>
      </c>
    </row>
    <row r="44">
      <c r="A44" t="inlineStr"/>
    </row>
    <row r="45">
      <c r="A45" t="inlineStr">
        <is>
          <t>(none)</t>
        </is>
      </c>
    </row>
    <row r="46">
      <c r="A46" t="inlineStr"/>
    </row>
    <row r="47">
      <c r="A47" t="inlineStr">
        <is>
          <t>## Validation Expectation</t>
        </is>
      </c>
    </row>
    <row r="48">
      <c r="A48" t="inlineStr"/>
    </row>
    <row r="49">
      <c r="A49" t="inlineStr">
        <is>
          <t>`V03_AS009_validate.py` round-trip-validates against the Appendix 6.8 source workbook at 1.0% tolerance. Per the Phase 4 adequacy report (`CH6_ADEQUACY_REPORT.json`), Phase 5 blockers B2 (NIPA T7.11 FISIM remap, resolver in `_nipa_t711_line_resolver.py`) and B3 (BEA 1993 depreciation rates, staged at `Reconstructed/BEA_1993_FA_methodology/`) are RESOLVED.</t>
        </is>
      </c>
    </row>
    <row r="52">
      <c r="A52" s="4">
        <f>== EPR: AS009_EPR.md ===</f>
        <v/>
      </c>
    </row>
    <row r="53">
      <c r="A53" t="inlineStr">
        <is>
          <t># AS009 — IRS Corporate Inventories and Total Capital Stock (Extension Provenance Record)</t>
        </is>
      </c>
    </row>
    <row r="54">
      <c r="A54" t="inlineStr"/>
    </row>
    <row r="55">
      <c r="A55" t="inlineStr">
        <is>
          <t>**Classification:** feasible_with_proxy_or_substitute  **Tolerance for extended values:** 1.0%</t>
        </is>
      </c>
    </row>
    <row r="56">
      <c r="A56" t="inlineStr"/>
    </row>
    <row r="57">
      <c r="A57" t="inlineStr">
        <is>
          <t>## Method</t>
        </is>
      </c>
    </row>
    <row r="58">
      <c r="A58" t="inlineStr"/>
    </row>
    <row r="59">
      <c r="A59" t="inlineStr">
        <is>
          <t>Per the Ch6 GPIM construction pipeline (see `Technical/docs/chapters/CH6_GPIM_SUMMARY.md`) and the Anu Framework anti-degradation rule, **extension does NOT splice the published AS009 values**. Instead, the extension re-fetches the underlying NIPA / BEA Fixed Asset / IRS / Census components and re-runs the formula end-to-end at the current vintage.</t>
        </is>
      </c>
    </row>
    <row r="60">
      <c r="A60" t="inlineStr"/>
    </row>
    <row r="61">
      <c r="A61" t="inlineStr">
        <is>
          <t>1. Fetch BEA NIPA tables via `S00_apis.bea_table` (`BEA_API_KEY` required) using the table ids documented in the dossier `primary_source`.</t>
        </is>
      </c>
    </row>
    <row r="62">
      <c r="A62" t="inlineStr">
        <is>
          <t>2. Fetch BEA Fixed Asset T6.1, T6.4, T6.7, T6.8 via the same client.</t>
        </is>
      </c>
    </row>
    <row r="63">
      <c r="A63" t="inlineStr">
        <is>
          <t>3. Re-run the construction formula end-to-end.</t>
        </is>
      </c>
    </row>
    <row r="64">
      <c r="A64" t="inlineStr">
        <is>
          <t>4. Post-2011 inventory currently uses `extension_method: constant_ratio_proxy_2012_onwards`. Phase 6 lift recommended: re-estimate INV/KGC ratio from current IRS SOI Corporation Complete Report (https://www.irs.gov/statistics/soi-tax-stats-corporation-complete-report) using BEA FA T6.3 historical-cost stock as the denominator.</t>
        </is>
      </c>
    </row>
    <row r="65">
      <c r="A65" t="inlineStr"/>
    </row>
    <row r="66">
      <c r="A66" t="inlineStr">
        <is>
          <t>## Worked Example</t>
        </is>
      </c>
    </row>
    <row r="67">
      <c r="A67" t="inlineStr"/>
    </row>
    <row r="68">
      <c r="A68" t="inlineStr">
        <is>
          <t>For AS009, the Phase 5 round-trip validation reads `AS009_raw.parquet` from the Appendix 6.8 workbook and confirms bit-for-bit reproduction of the published series for the book period 1946-2011. A worked-example year (typically 2009 per book p. 842, or 2011 per Shaikh's last published vintage) verifies headline values.</t>
        </is>
      </c>
    </row>
    <row r="69">
      <c r="A69" t="inlineStr"/>
    </row>
    <row r="70">
      <c r="A70" t="inlineStr">
        <is>
          <t>## No-Proxy Disclosure</t>
        </is>
      </c>
    </row>
    <row r="71">
      <c r="A71" t="inlineStr"/>
    </row>
    <row r="72">
      <c r="A72" t="inlineStr">
        <is>
          <t>No proxies are used in the book period. AS009 carries an extension-only proxy flag (constant_ratio_proxy_2012_onwards); see Decision 0002 + Phase 4 Q3.</t>
        </is>
      </c>
    </row>
    <row r="73">
      <c r="A73" t="inlineStr"/>
    </row>
    <row r="74">
      <c r="A74" t="inlineStr">
        <is>
          <t>## No-Synthetic Disclosure</t>
        </is>
      </c>
    </row>
    <row r="75">
      <c r="A75" t="inlineStr"/>
    </row>
    <row r="76">
      <c r="A76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77">
      <c r="A77" t="inlineStr"/>
    </row>
    <row r="78">
      <c r="A78" t="inlineStr">
        <is>
          <t>## Failure Mode Table</t>
        </is>
      </c>
    </row>
    <row r="79">
      <c r="A79" t="inlineStr"/>
    </row>
    <row r="80">
      <c r="A80" t="inlineStr">
        <is>
          <t>| Failure | Detection | Response |</t>
        </is>
      </c>
    </row>
    <row r="81">
      <c r="A81" t="inlineStr">
        <is>
          <t>|---------|-----------|----------|</t>
        </is>
      </c>
    </row>
    <row r="82">
      <c r="A82" t="inlineStr">
        <is>
          <t>| Appendix workbook missing or corrupted | `_ch6_appendix_loader` raises `FileNotFoundError` or empty DataFrame | L01 returns `status: FAIL` with explicit path |</t>
        </is>
      </c>
    </row>
    <row r="83">
      <c r="A83" t="inlineStr">
        <is>
          <t>| Variable name not in workbook | `load_variables` returns empty DataFrame | L01 records 0 rows for that subseries; V03 flags as missing |</t>
        </is>
      </c>
    </row>
    <row r="84">
      <c r="A84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85">
      <c r="A85" t="inlineStr">
        <is>
          <t>| FISIM T7.11 line revision (AS003) | `_nipa_t711_line_resolver` falls back to nearest pinned vintage with logged warning | Re-mapped by stub label; vintage logged in resolver output |</t>
        </is>
      </c>
    </row>
    <row r="86">
      <c r="A86" t="inlineStr">
        <is>
          <t>| BEA 1993 depreciation rate not available post-2011 | AS004/AS006/AS007 freeze depreciation rate inputs at 2011-vintage projection | Documented in `BEA_1993_FA_methodology/README.md` |</t>
        </is>
      </c>
    </row>
    <row r="87">
      <c r="A87" t="inlineStr"/>
    </row>
    <row r="88">
      <c r="A88" t="inlineStr">
        <is>
          <t>## CD2 Divergence Pre-Disclosure</t>
        </is>
      </c>
    </row>
    <row r="89">
      <c r="A89" t="inlineStr"/>
    </row>
    <row r="90">
      <c r="A90" t="inlineStr">
        <is>
          <t>CD2 S214 INVIRScorp raw values are also ~1000x larger; same normalization applies. Post-2011 proxy is explicitly flagged via `extension_method` metadata.</t>
        </is>
      </c>
    </row>
    <row r="91">
      <c r="A91" t="inlineStr"/>
    </row>
    <row r="92">
      <c r="A92" t="inlineStr">
        <is>
          <t>## Anti-Degradation Compliance</t>
        </is>
      </c>
    </row>
    <row r="93">
      <c r="A93" t="inlineStr"/>
    </row>
    <row r="94">
      <c r="A94" t="inlineStr">
        <is>
          <t>Per Anu Framework: extension MUST re-fetch the BEA / IRS / FRB component series and re-compute the formula end-to-end. Splicing the published series is FORBIDDEN. Loader caches BEA / FRED responses per `S00_cache` with 30-day TTL (book-period values: TTL=None).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AS009-A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AS009-B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AS009-C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AS009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198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["AS009-A", "AS009-B", "AS009-C"]</t>
        </is>
      </c>
    </row>
    <row r="13">
      <c r="A13" t="inlineStr">
        <is>
          <t>validated_at</t>
        </is>
      </c>
      <c r="B13" t="inlineStr">
        <is>
          <t>2026-05-18T22:51:22.915744+00:00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AS009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2026-05-27T05:08:24Z</dcterms:created>
  <dcterms:modified xmlns:dcterms="http://purl.org/dc/terms/" xmlns:xsi="http://www.w3.org/2001/XMLSchema-instance" xsi:type="dcterms:W3CDTF">2026-05-27T05:08:24Z</dcterms:modified>
</cp:coreProperties>
</file>