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S1006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'Data'!$A$4:$A$104</f>
            </numRef>
          </cat>
          <val>
            <numRef>
              <f>'Data'!$B$4:$B$104</f>
            </numRef>
          </val>
        </ser>
        <ser>
          <idx val="1"/>
          <order val="1"/>
          <tx>
            <strRef>
              <f>'Data'!C3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'Data'!$A$4:$A$104</f>
            </numRef>
          </cat>
          <val>
            <numRef>
              <f>'Data'!$C$4:$C$104</f>
            </numRef>
          </val>
        </ser>
        <ser>
          <idx val="2"/>
          <order val="2"/>
          <tx>
            <strRef>
              <f>'Data'!D3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'Data'!$A$4:$A$104</f>
            </numRef>
          </cat>
          <val>
            <numRef>
              <f>'Data'!$D$4:$D$104</f>
            </numRef>
          </val>
        </ser>
        <ser>
          <idx val="3"/>
          <order val="3"/>
          <tx>
            <strRef>
              <f>'Data'!E3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'Data'!$A$4:$A$104</f>
            </numRef>
          </cat>
          <val>
            <numRef>
              <f>'Data'!$E$4:$E$104</f>
            </numRef>
          </val>
        </ser>
        <ser>
          <idx val="4"/>
          <order val="4"/>
          <tx>
            <strRef>
              <f>'Data'!F3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'Data'!$A$4:$A$104</f>
            </numRef>
          </cat>
          <val>
            <numRef>
              <f>'Data'!$F$4:$F$104</f>
            </numRef>
          </val>
        </ser>
        <ser>
          <idx val="5"/>
          <order val="5"/>
          <tx>
            <strRef>
              <f>'Data'!G3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'Data'!$A$4:$A$104</f>
            </numRef>
          </cat>
          <val>
            <numRef>
              <f>'Data'!$G$4:$G$104</f>
            </numRef>
          </val>
        </ser>
        <ser>
          <idx val="6"/>
          <order val="6"/>
          <tx>
            <strRef>
              <f>'Data'!H3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'Data'!$A$4:$A$104</f>
            </numRef>
          </cat>
          <val>
            <numRef>
              <f>'Data'!$H$4:$H$104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9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5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23" customWidth="1" min="3" max="3"/>
    <col width="24" customWidth="1" min="4" max="4"/>
    <col width="38" customWidth="1" min="5" max="5"/>
    <col width="23" customWidth="1" min="6" max="6"/>
    <col width="20" customWidth="1" min="7" max="7"/>
    <col width="13" customWidth="1" min="8" max="8"/>
  </cols>
  <sheetData>
    <row r="1">
      <c r="A1" s="1" t="inlineStr">
        <is>
          <t>S1006 — annual values (long form below pivot)</t>
        </is>
      </c>
    </row>
    <row r="2"/>
    <row r="3">
      <c r="A3" s="2" t="inlineStr">
        <is>
          <t>year</t>
        </is>
      </c>
      <c r="B3" s="2" t="inlineStr">
        <is>
          <t>S1006-A</t>
        </is>
      </c>
      <c r="C3" s="2" t="inlineStr">
        <is>
          <t>S1006-A-ext</t>
        </is>
      </c>
      <c r="D3" s="2" t="inlineStr">
        <is>
          <t>S1006-B</t>
        </is>
      </c>
      <c r="E3" s="2" t="inlineStr">
        <is>
          <t>S1006-B-ext</t>
        </is>
      </c>
      <c r="F3" s="2" t="inlineStr">
        <is>
          <t>S1006-B-ext-damodaran</t>
        </is>
      </c>
      <c r="G3" s="2" t="inlineStr">
        <is>
          <t>S1006-C</t>
        </is>
      </c>
      <c r="H3" s="2" t="inlineStr">
        <is>
          <t>S1006-C-ext</t>
        </is>
      </c>
    </row>
    <row r="4">
      <c r="A4" t="n">
        <v>1926</v>
      </c>
      <c r="B4" t="n">
        <v>11.62</v>
      </c>
      <c r="C4" t="n">
        <v/>
      </c>
      <c r="D4" t="n">
        <v>7.37</v>
      </c>
      <c r="E4" t="n">
        <v/>
      </c>
      <c r="F4" t="n">
        <v/>
      </c>
      <c r="G4" t="n">
        <v>7.77</v>
      </c>
      <c r="H4" t="n">
        <v/>
      </c>
    </row>
    <row r="5">
      <c r="A5" t="n">
        <v>1927</v>
      </c>
      <c r="B5" t="n">
        <v>37.49</v>
      </c>
      <c r="C5" t="n">
        <v/>
      </c>
      <c r="D5" t="n">
        <v>7.44</v>
      </c>
      <c r="E5" t="n">
        <v/>
      </c>
      <c r="F5" t="n">
        <v/>
      </c>
      <c r="G5" t="n">
        <v>8.93</v>
      </c>
      <c r="H5" t="n">
        <v/>
      </c>
    </row>
    <row r="6">
      <c r="A6" t="n">
        <v>1928</v>
      </c>
      <c r="B6" t="n">
        <v>43.61</v>
      </c>
      <c r="C6" t="n">
        <v/>
      </c>
      <c r="D6" t="n">
        <v>2.84</v>
      </c>
      <c r="E6" t="n">
        <v/>
      </c>
      <c r="F6" t="n">
        <v/>
      </c>
      <c r="G6" t="n">
        <v>0.1</v>
      </c>
      <c r="H6" t="n">
        <v/>
      </c>
    </row>
    <row r="7">
      <c r="A7" t="n">
        <v>1929</v>
      </c>
      <c r="B7" t="n">
        <v>-8.42</v>
      </c>
      <c r="C7" t="n">
        <v/>
      </c>
      <c r="D7" t="n">
        <v>3.27</v>
      </c>
      <c r="E7" t="n">
        <v/>
      </c>
      <c r="F7" t="n">
        <v/>
      </c>
      <c r="G7" t="n">
        <v>3.42</v>
      </c>
      <c r="H7" t="n">
        <v/>
      </c>
    </row>
    <row r="8">
      <c r="A8" t="n">
        <v>1930</v>
      </c>
      <c r="B8" t="n">
        <v>-24.9</v>
      </c>
      <c r="C8" t="n">
        <v/>
      </c>
      <c r="D8" t="n">
        <v>7.98</v>
      </c>
      <c r="E8" t="n">
        <v/>
      </c>
      <c r="F8" t="n">
        <v/>
      </c>
      <c r="G8" t="n">
        <v>4.66</v>
      </c>
      <c r="H8" t="n">
        <v/>
      </c>
    </row>
    <row r="9">
      <c r="A9" t="n">
        <v>1931</v>
      </c>
      <c r="B9" t="n">
        <v>-43.34</v>
      </c>
      <c r="C9" t="n">
        <v/>
      </c>
      <c r="D9" t="n">
        <v>-1.85</v>
      </c>
      <c r="E9" t="n">
        <v/>
      </c>
      <c r="F9" t="n">
        <v/>
      </c>
      <c r="G9" t="n">
        <v>-5.31</v>
      </c>
      <c r="H9" t="n">
        <v/>
      </c>
    </row>
    <row r="10">
      <c r="A10" t="n">
        <v>1932</v>
      </c>
      <c r="B10" t="n">
        <v>-8.19</v>
      </c>
      <c r="C10" t="n">
        <v/>
      </c>
      <c r="D10" t="n">
        <v>10.82</v>
      </c>
      <c r="E10" t="n">
        <v/>
      </c>
      <c r="F10" t="n">
        <v/>
      </c>
      <c r="G10" t="n">
        <v>16.84</v>
      </c>
      <c r="H10" t="n">
        <v/>
      </c>
    </row>
    <row r="11">
      <c r="A11" t="n">
        <v>1933</v>
      </c>
      <c r="B11" t="n">
        <v>53.99</v>
      </c>
      <c r="C11" t="n">
        <v/>
      </c>
      <c r="D11" t="n">
        <v>10.38</v>
      </c>
      <c r="E11" t="n">
        <v/>
      </c>
      <c r="F11" t="n">
        <v/>
      </c>
      <c r="G11" t="n">
        <v>-0.07000000000000001</v>
      </c>
      <c r="H11" t="n">
        <v/>
      </c>
    </row>
    <row r="12">
      <c r="A12" t="n">
        <v>1934</v>
      </c>
      <c r="B12" t="n">
        <v>-1.44</v>
      </c>
      <c r="C12" t="n">
        <v/>
      </c>
      <c r="D12" t="n">
        <v>13.84</v>
      </c>
      <c r="E12" t="n">
        <v/>
      </c>
      <c r="F12" t="n">
        <v/>
      </c>
      <c r="G12" t="n">
        <v>10.03</v>
      </c>
      <c r="H12" t="n">
        <v/>
      </c>
    </row>
    <row r="13">
      <c r="A13" t="n">
        <v>1935</v>
      </c>
      <c r="B13" t="n">
        <v>47.67</v>
      </c>
      <c r="C13" t="n">
        <v/>
      </c>
      <c r="D13" t="n">
        <v>9.609999999999999</v>
      </c>
      <c r="E13" t="n">
        <v/>
      </c>
      <c r="F13" t="n">
        <v/>
      </c>
      <c r="G13" t="n">
        <v>4.98</v>
      </c>
      <c r="H13" t="n">
        <v/>
      </c>
    </row>
    <row r="14">
      <c r="A14" t="n">
        <v>1936</v>
      </c>
      <c r="B14" t="n">
        <v>33.92</v>
      </c>
      <c r="C14" t="n">
        <v/>
      </c>
      <c r="D14" t="n">
        <v>6.74</v>
      </c>
      <c r="E14" t="n">
        <v/>
      </c>
      <c r="F14" t="n">
        <v/>
      </c>
      <c r="G14" t="n">
        <v>7.52</v>
      </c>
      <c r="H14" t="n">
        <v/>
      </c>
    </row>
    <row r="15">
      <c r="A15" t="n">
        <v>1937</v>
      </c>
      <c r="B15" t="n">
        <v>-35.03</v>
      </c>
      <c r="C15" t="n">
        <v/>
      </c>
      <c r="D15" t="n">
        <v>2.75</v>
      </c>
      <c r="E15" t="n">
        <v/>
      </c>
      <c r="F15" t="n">
        <v/>
      </c>
      <c r="G15" t="n">
        <v>0.23</v>
      </c>
      <c r="H15" t="n">
        <v/>
      </c>
    </row>
    <row r="16">
      <c r="A16" t="n">
        <v>1938</v>
      </c>
      <c r="B16" t="n">
        <v>31.12</v>
      </c>
      <c r="C16" t="n">
        <v/>
      </c>
      <c r="D16" t="n">
        <v>6.13</v>
      </c>
      <c r="E16" t="n">
        <v/>
      </c>
      <c r="F16" t="n">
        <v/>
      </c>
      <c r="G16" t="n">
        <v>5.53</v>
      </c>
      <c r="H16" t="n">
        <v/>
      </c>
    </row>
    <row r="17">
      <c r="A17" t="n">
        <v>1939</v>
      </c>
      <c r="B17" t="n">
        <v>-0.41</v>
      </c>
      <c r="C17" t="n">
        <v/>
      </c>
      <c r="D17" t="n">
        <v>3.97</v>
      </c>
      <c r="E17" t="n">
        <v/>
      </c>
      <c r="F17" t="n">
        <v/>
      </c>
      <c r="G17" t="n">
        <v>5.94</v>
      </c>
      <c r="H17" t="n">
        <v/>
      </c>
    </row>
    <row r="18">
      <c r="A18" t="n">
        <v>1940</v>
      </c>
      <c r="B18" t="n">
        <v>-9.779999999999999</v>
      </c>
      <c r="C18" t="n">
        <v/>
      </c>
      <c r="D18" t="n">
        <v>3.39</v>
      </c>
      <c r="E18" t="n">
        <v/>
      </c>
      <c r="F18" t="n">
        <v/>
      </c>
      <c r="G18" t="n">
        <v>6.09</v>
      </c>
      <c r="H18" t="n">
        <v/>
      </c>
    </row>
    <row r="19">
      <c r="A19" t="n">
        <v>1941</v>
      </c>
      <c r="B19" t="n">
        <v>-11.59</v>
      </c>
      <c r="C19" t="n">
        <v/>
      </c>
      <c r="D19" t="n">
        <v>2.73</v>
      </c>
      <c r="E19" t="n">
        <v/>
      </c>
      <c r="F19" t="n">
        <v/>
      </c>
      <c r="G19" t="n">
        <v>0.93</v>
      </c>
      <c r="H19" t="n">
        <v/>
      </c>
    </row>
    <row r="20">
      <c r="A20" t="n">
        <v>1942</v>
      </c>
      <c r="B20" t="n">
        <v>20.34</v>
      </c>
      <c r="C20" t="n">
        <v/>
      </c>
      <c r="D20" t="n">
        <v>2.6</v>
      </c>
      <c r="E20" t="n">
        <v/>
      </c>
      <c r="F20" t="n">
        <v/>
      </c>
      <c r="G20" t="n">
        <v>3.22</v>
      </c>
      <c r="H20" t="n">
        <v/>
      </c>
    </row>
    <row r="21">
      <c r="A21" t="n">
        <v>1943</v>
      </c>
      <c r="B21" t="n">
        <v>25.9</v>
      </c>
      <c r="C21" t="n">
        <v/>
      </c>
      <c r="D21" t="n">
        <v>2.83</v>
      </c>
      <c r="E21" t="n">
        <v/>
      </c>
      <c r="F21" t="n">
        <v/>
      </c>
      <c r="G21" t="n">
        <v>2.08</v>
      </c>
      <c r="H21" t="n">
        <v/>
      </c>
    </row>
    <row r="22">
      <c r="A22" t="n">
        <v>1944</v>
      </c>
      <c r="B22" t="n">
        <v>19.75</v>
      </c>
      <c r="C22" t="n">
        <v/>
      </c>
      <c r="D22" t="n">
        <v>4.73</v>
      </c>
      <c r="E22" t="n">
        <v/>
      </c>
      <c r="F22" t="n">
        <v/>
      </c>
      <c r="G22" t="n">
        <v>2.81</v>
      </c>
      <c r="H22" t="n">
        <v/>
      </c>
    </row>
    <row r="23">
      <c r="A23" t="n">
        <v>1945</v>
      </c>
      <c r="B23" t="n">
        <v>36.44</v>
      </c>
      <c r="C23" t="n">
        <v/>
      </c>
      <c r="D23" t="n">
        <v>4.08</v>
      </c>
      <c r="E23" t="n">
        <v/>
      </c>
      <c r="F23" t="n">
        <v/>
      </c>
      <c r="G23" t="n">
        <v>10.73</v>
      </c>
      <c r="H23" t="n">
        <v/>
      </c>
    </row>
    <row r="24">
      <c r="A24" t="n">
        <v>1946</v>
      </c>
      <c r="B24" t="n">
        <v>-8.07</v>
      </c>
      <c r="C24" t="n">
        <v/>
      </c>
      <c r="D24" t="n">
        <v>1.72</v>
      </c>
      <c r="E24" t="n">
        <v/>
      </c>
      <c r="F24" t="n">
        <v/>
      </c>
      <c r="G24" t="n">
        <v>-0.1</v>
      </c>
      <c r="H24" t="n">
        <v/>
      </c>
    </row>
    <row r="25">
      <c r="A25" t="n">
        <v>1947</v>
      </c>
      <c r="B25" t="n">
        <v>5.71</v>
      </c>
      <c r="C25" t="n">
        <v/>
      </c>
      <c r="D25" t="n">
        <v>-2.34</v>
      </c>
      <c r="E25" t="n">
        <v/>
      </c>
      <c r="F25" t="n">
        <v/>
      </c>
      <c r="G25" t="n">
        <v>-2.62</v>
      </c>
      <c r="H25" t="n">
        <v/>
      </c>
    </row>
    <row r="26">
      <c r="A26" t="n">
        <v>1948</v>
      </c>
      <c r="B26" t="n">
        <v>5.5</v>
      </c>
      <c r="C26" t="n">
        <v/>
      </c>
      <c r="D26" t="n">
        <v>4.14</v>
      </c>
      <c r="E26" t="n">
        <v/>
      </c>
      <c r="F26" t="n">
        <v/>
      </c>
      <c r="G26" t="n">
        <v>3.4</v>
      </c>
      <c r="H26" t="n">
        <v/>
      </c>
    </row>
    <row r="27">
      <c r="A27" t="n">
        <v>1949</v>
      </c>
      <c r="B27" t="n">
        <v>18.79</v>
      </c>
      <c r="C27" t="n">
        <v/>
      </c>
      <c r="D27" t="n">
        <v>3.31</v>
      </c>
      <c r="E27" t="n">
        <v/>
      </c>
      <c r="F27" t="n">
        <v/>
      </c>
      <c r="G27" t="n">
        <v>6.45</v>
      </c>
      <c r="H27" t="n">
        <v/>
      </c>
    </row>
    <row r="28">
      <c r="A28" t="n">
        <v>1950</v>
      </c>
      <c r="B28" t="n">
        <v>31.71</v>
      </c>
      <c r="C28" t="n">
        <v/>
      </c>
      <c r="D28" t="n">
        <v>2.12</v>
      </c>
      <c r="E28" t="n">
        <v/>
      </c>
      <c r="F28" t="n">
        <v/>
      </c>
      <c r="G28" t="n">
        <v>0.06</v>
      </c>
      <c r="H28" t="n">
        <v/>
      </c>
    </row>
    <row r="29">
      <c r="A29" t="n">
        <v>1951</v>
      </c>
      <c r="B29" t="n">
        <v>24.02</v>
      </c>
      <c r="C29" t="n">
        <v/>
      </c>
      <c r="D29" t="n">
        <v>-2.69</v>
      </c>
      <c r="E29" t="n">
        <v/>
      </c>
      <c r="F29" t="n">
        <v/>
      </c>
      <c r="G29" t="n">
        <v>-3.93</v>
      </c>
      <c r="H29" t="n">
        <v/>
      </c>
    </row>
    <row r="30">
      <c r="A30" t="n">
        <v>1952</v>
      </c>
      <c r="B30" t="n">
        <v>18.37</v>
      </c>
      <c r="C30" t="n">
        <v/>
      </c>
      <c r="D30" t="n">
        <v>3.52</v>
      </c>
      <c r="E30" t="n">
        <v/>
      </c>
      <c r="F30" t="n">
        <v/>
      </c>
      <c r="G30" t="n">
        <v>1.16</v>
      </c>
      <c r="H30" t="n">
        <v/>
      </c>
    </row>
    <row r="31">
      <c r="A31" t="n">
        <v>1953</v>
      </c>
      <c r="B31" t="n">
        <v>-0.99</v>
      </c>
      <c r="C31" t="n">
        <v/>
      </c>
      <c r="D31" t="n">
        <v>3.41</v>
      </c>
      <c r="E31" t="n">
        <v/>
      </c>
      <c r="F31" t="n">
        <v/>
      </c>
      <c r="G31" t="n">
        <v>3.64</v>
      </c>
      <c r="H31" t="n">
        <v/>
      </c>
    </row>
    <row r="32">
      <c r="A32" t="n">
        <v>1954</v>
      </c>
      <c r="B32" t="n">
        <v>52.62</v>
      </c>
      <c r="C32" t="n">
        <v/>
      </c>
      <c r="D32" t="n">
        <v>5.39</v>
      </c>
      <c r="E32" t="n">
        <v/>
      </c>
      <c r="F32" t="n">
        <v/>
      </c>
      <c r="G32" t="n">
        <v>7.19</v>
      </c>
      <c r="H32" t="n">
        <v/>
      </c>
    </row>
    <row r="33">
      <c r="A33" t="n">
        <v>1955</v>
      </c>
      <c r="B33" t="n">
        <v>31.56</v>
      </c>
      <c r="C33" t="n">
        <v/>
      </c>
      <c r="D33" t="n">
        <v>0.48</v>
      </c>
      <c r="E33" t="n">
        <v/>
      </c>
      <c r="F33" t="n">
        <v/>
      </c>
      <c r="G33" t="n">
        <v>-1.29</v>
      </c>
      <c r="H33" t="n">
        <v/>
      </c>
    </row>
    <row r="34">
      <c r="A34" t="n">
        <v>1956</v>
      </c>
      <c r="B34" t="n">
        <v>6.56</v>
      </c>
      <c r="C34" t="n">
        <v/>
      </c>
      <c r="D34" t="n">
        <v>-6.81</v>
      </c>
      <c r="E34" t="n">
        <v/>
      </c>
      <c r="F34" t="n">
        <v/>
      </c>
      <c r="G34" t="n">
        <v>-5.59</v>
      </c>
      <c r="H34" t="n">
        <v/>
      </c>
    </row>
    <row r="35">
      <c r="A35" t="n">
        <v>1957</v>
      </c>
      <c r="B35" t="n">
        <v>-10.78</v>
      </c>
      <c r="C35" t="n">
        <v/>
      </c>
      <c r="D35" t="n">
        <v>8.710000000000001</v>
      </c>
      <c r="E35" t="n">
        <v/>
      </c>
      <c r="F35" t="n">
        <v/>
      </c>
      <c r="G35" t="n">
        <v>7.46</v>
      </c>
      <c r="H35" t="n">
        <v/>
      </c>
    </row>
    <row r="36">
      <c r="A36" t="n">
        <v>1958</v>
      </c>
      <c r="B36" t="n">
        <v>43.36</v>
      </c>
      <c r="C36" t="n">
        <v/>
      </c>
      <c r="D36" t="n">
        <v>-2.22</v>
      </c>
      <c r="E36" t="n">
        <v/>
      </c>
      <c r="F36" t="n">
        <v/>
      </c>
      <c r="G36" t="n">
        <v>-6.09</v>
      </c>
      <c r="H36" t="n">
        <v/>
      </c>
    </row>
    <row r="37">
      <c r="A37" t="n">
        <v>1959</v>
      </c>
      <c r="B37" t="n">
        <v>11.96</v>
      </c>
      <c r="C37" t="n">
        <v/>
      </c>
      <c r="D37" t="n">
        <v>-0.97</v>
      </c>
      <c r="E37" t="n">
        <v/>
      </c>
      <c r="F37" t="n">
        <v/>
      </c>
      <c r="G37" t="n">
        <v>-2.26</v>
      </c>
      <c r="H37" t="n">
        <v/>
      </c>
    </row>
    <row r="38">
      <c r="A38" t="n">
        <v>1960</v>
      </c>
      <c r="B38" t="n">
        <v>0.47</v>
      </c>
      <c r="C38" t="n">
        <v/>
      </c>
      <c r="D38" t="n">
        <v>9.07</v>
      </c>
      <c r="E38" t="n">
        <v/>
      </c>
      <c r="F38" t="n">
        <v/>
      </c>
      <c r="G38" t="n">
        <v>13.78</v>
      </c>
      <c r="H38" t="n">
        <v/>
      </c>
    </row>
    <row r="39">
      <c r="A39" t="n">
        <v>1961</v>
      </c>
      <c r="B39" t="n">
        <v>26.89</v>
      </c>
      <c r="C39" t="n">
        <v/>
      </c>
      <c r="D39" t="n">
        <v>4.82</v>
      </c>
      <c r="E39" t="n">
        <v/>
      </c>
      <c r="F39" t="n">
        <v/>
      </c>
      <c r="G39" t="n">
        <v>0.97</v>
      </c>
      <c r="H39" t="n">
        <v/>
      </c>
    </row>
    <row r="40">
      <c r="A40" t="n">
        <v>1962</v>
      </c>
      <c r="B40" t="n">
        <v>-8.73</v>
      </c>
      <c r="C40" t="n">
        <v/>
      </c>
      <c r="D40" t="n">
        <v>7.95</v>
      </c>
      <c r="E40" t="n">
        <v/>
      </c>
      <c r="F40" t="n">
        <v/>
      </c>
      <c r="G40" t="n">
        <v>6.89</v>
      </c>
      <c r="H40" t="n">
        <v/>
      </c>
    </row>
    <row r="41">
      <c r="A41" t="n">
        <v>1963</v>
      </c>
      <c r="B41" t="n">
        <v>22.8</v>
      </c>
      <c r="C41" t="n">
        <v/>
      </c>
      <c r="D41" t="n">
        <v>2.19</v>
      </c>
      <c r="E41" t="n">
        <v/>
      </c>
      <c r="F41" t="n">
        <v/>
      </c>
      <c r="G41" t="n">
        <v>1.21</v>
      </c>
      <c r="H41" t="n">
        <v/>
      </c>
    </row>
    <row r="42">
      <c r="A42" t="n">
        <v>1964</v>
      </c>
      <c r="B42" t="n">
        <v>16.48</v>
      </c>
      <c r="C42" t="n">
        <v/>
      </c>
      <c r="D42" t="n">
        <v>4.77</v>
      </c>
      <c r="E42" t="n">
        <v/>
      </c>
      <c r="F42" t="n">
        <v/>
      </c>
      <c r="G42" t="n">
        <v>3.51</v>
      </c>
      <c r="H42" t="n">
        <v/>
      </c>
    </row>
    <row r="43">
      <c r="A43" t="n">
        <v>1965</v>
      </c>
      <c r="B43" t="n">
        <v>12.45</v>
      </c>
      <c r="C43" t="n">
        <v/>
      </c>
      <c r="D43" t="n">
        <v>-0.46</v>
      </c>
      <c r="E43" t="n">
        <v/>
      </c>
      <c r="F43" t="n">
        <v/>
      </c>
      <c r="G43" t="n">
        <v>0.71</v>
      </c>
      <c r="H43" t="n">
        <v/>
      </c>
    </row>
    <row r="44">
      <c r="A44" t="n">
        <v>1966</v>
      </c>
      <c r="B44" t="n">
        <v>-10.06</v>
      </c>
      <c r="C44" t="n">
        <v/>
      </c>
      <c r="D44" t="n">
        <v>0.2</v>
      </c>
      <c r="E44" t="n">
        <v/>
      </c>
      <c r="F44" t="n">
        <v/>
      </c>
      <c r="G44" t="n">
        <v>3.65</v>
      </c>
      <c r="H44" t="n">
        <v/>
      </c>
    </row>
    <row r="45">
      <c r="A45" t="n">
        <v>1967</v>
      </c>
      <c r="B45" t="n">
        <v>23.98</v>
      </c>
      <c r="C45" t="n">
        <v/>
      </c>
      <c r="D45" t="n">
        <v>-4.95</v>
      </c>
      <c r="E45" t="n">
        <v/>
      </c>
      <c r="F45" t="n">
        <v/>
      </c>
      <c r="G45" t="n">
        <v>-9.18</v>
      </c>
      <c r="H45" t="n">
        <v/>
      </c>
    </row>
    <row r="46">
      <c r="A46" t="n">
        <v>1968</v>
      </c>
      <c r="B46" t="n">
        <v>11.06</v>
      </c>
      <c r="C46" t="n">
        <v/>
      </c>
      <c r="D46" t="n">
        <v>2.57</v>
      </c>
      <c r="E46" t="n">
        <v/>
      </c>
      <c r="F46" t="n">
        <v/>
      </c>
      <c r="G46" t="n">
        <v>-0.26</v>
      </c>
      <c r="H46" t="n">
        <v/>
      </c>
    </row>
    <row r="47">
      <c r="A47" t="n">
        <v>1969</v>
      </c>
      <c r="B47" t="n">
        <v>-8.5</v>
      </c>
      <c r="C47" t="n">
        <v/>
      </c>
      <c r="D47" t="n">
        <v>-8.09</v>
      </c>
      <c r="E47" t="n">
        <v/>
      </c>
      <c r="F47" t="n">
        <v/>
      </c>
      <c r="G47" t="n">
        <v>-5.07</v>
      </c>
      <c r="H47" t="n">
        <v/>
      </c>
    </row>
    <row r="48">
      <c r="A48" t="n">
        <v>1970</v>
      </c>
      <c r="B48" t="n">
        <v>4.01</v>
      </c>
      <c r="C48" t="n">
        <v/>
      </c>
      <c r="D48" t="n">
        <v>18.37</v>
      </c>
      <c r="E48" t="n">
        <v/>
      </c>
      <c r="F48" t="n">
        <v/>
      </c>
      <c r="G48" t="n">
        <v>12.11</v>
      </c>
      <c r="H48" t="n">
        <v/>
      </c>
    </row>
    <row r="49">
      <c r="A49" t="n">
        <v>1971</v>
      </c>
      <c r="B49" t="n">
        <v>14.31</v>
      </c>
      <c r="C49" t="n">
        <v/>
      </c>
      <c r="D49" t="n">
        <v>11.01</v>
      </c>
      <c r="E49" t="n">
        <v/>
      </c>
      <c r="F49" t="n">
        <v/>
      </c>
      <c r="G49" t="n">
        <v>13.23</v>
      </c>
      <c r="H49" t="n">
        <v/>
      </c>
    </row>
    <row r="50">
      <c r="A50" t="n">
        <v>1972</v>
      </c>
      <c r="B50" t="n">
        <v>18.98</v>
      </c>
      <c r="C50" t="n">
        <v/>
      </c>
      <c r="D50" t="n">
        <v>7.26</v>
      </c>
      <c r="E50" t="n">
        <v/>
      </c>
      <c r="F50" t="n">
        <v/>
      </c>
      <c r="G50" t="n">
        <v>5.69</v>
      </c>
      <c r="H50" t="n">
        <v/>
      </c>
    </row>
    <row r="51">
      <c r="A51" t="n">
        <v>1973</v>
      </c>
      <c r="B51" t="n">
        <v>-14.66</v>
      </c>
      <c r="C51" t="n">
        <v/>
      </c>
      <c r="D51" t="n">
        <v>1.14</v>
      </c>
      <c r="E51" t="n">
        <v/>
      </c>
      <c r="F51" t="n">
        <v/>
      </c>
      <c r="G51" t="n">
        <v>-1.11</v>
      </c>
      <c r="H51" t="n">
        <v/>
      </c>
    </row>
    <row r="52">
      <c r="A52" t="n">
        <v>1974</v>
      </c>
      <c r="B52" t="n">
        <v>-26.47</v>
      </c>
      <c r="C52" t="n">
        <v/>
      </c>
      <c r="D52" t="n">
        <v>-3.06</v>
      </c>
      <c r="E52" t="n">
        <v/>
      </c>
      <c r="F52" t="n">
        <v/>
      </c>
      <c r="G52" t="n">
        <v>4.35</v>
      </c>
      <c r="H52" t="n">
        <v/>
      </c>
    </row>
    <row r="53">
      <c r="A53" t="n">
        <v>1975</v>
      </c>
      <c r="B53" t="n">
        <v>37.2</v>
      </c>
      <c r="C53" t="n">
        <v/>
      </c>
      <c r="D53" t="n">
        <v>14.64</v>
      </c>
      <c r="E53" t="n">
        <v/>
      </c>
      <c r="F53" t="n">
        <v/>
      </c>
      <c r="G53" t="n">
        <v>9.199999999999999</v>
      </c>
      <c r="H53" t="n">
        <v/>
      </c>
    </row>
    <row r="54">
      <c r="A54" t="n">
        <v>1976</v>
      </c>
      <c r="B54" t="n">
        <v>23.84</v>
      </c>
      <c r="C54" t="n">
        <v/>
      </c>
      <c r="D54" t="n">
        <v>18.65</v>
      </c>
      <c r="E54" t="n">
        <v/>
      </c>
      <c r="F54" t="n">
        <v/>
      </c>
      <c r="G54" t="n">
        <v>16.75</v>
      </c>
      <c r="H54" t="n">
        <v/>
      </c>
    </row>
    <row r="55">
      <c r="A55" t="n">
        <v>1977</v>
      </c>
      <c r="B55" t="n">
        <v>-7.18</v>
      </c>
      <c r="C55" t="n">
        <v/>
      </c>
      <c r="D55" t="n">
        <v>1.71</v>
      </c>
      <c r="E55" t="n">
        <v/>
      </c>
      <c r="F55" t="n">
        <v/>
      </c>
      <c r="G55" t="n">
        <v>-0.6899999999999999</v>
      </c>
      <c r="H55" t="n">
        <v/>
      </c>
    </row>
    <row r="56">
      <c r="A56" t="n">
        <v>1978</v>
      </c>
      <c r="B56" t="n">
        <v>6.56</v>
      </c>
      <c r="C56" t="n">
        <v/>
      </c>
      <c r="D56" t="n">
        <v>-0.07000000000000001</v>
      </c>
      <c r="E56" t="n">
        <v/>
      </c>
      <c r="F56" t="n">
        <v/>
      </c>
      <c r="G56" t="n">
        <v>-1.18</v>
      </c>
      <c r="H56" t="n">
        <v/>
      </c>
    </row>
    <row r="57">
      <c r="A57" t="n">
        <v>1979</v>
      </c>
      <c r="B57" t="n">
        <v>18.44</v>
      </c>
      <c r="C57" t="n">
        <v/>
      </c>
      <c r="D57" t="n">
        <v>-4.18</v>
      </c>
      <c r="E57" t="n">
        <v/>
      </c>
      <c r="F57" t="n">
        <v/>
      </c>
      <c r="G57" t="n">
        <v>-1.23</v>
      </c>
      <c r="H57" t="n">
        <v/>
      </c>
    </row>
    <row r="58">
      <c r="A58" t="n">
        <v>1980</v>
      </c>
      <c r="B58" t="n">
        <v>32.42</v>
      </c>
      <c r="C58" t="n">
        <v/>
      </c>
      <c r="D58" t="n">
        <v>-2.76</v>
      </c>
      <c r="E58" t="n">
        <v/>
      </c>
      <c r="F58" t="n">
        <v/>
      </c>
      <c r="G58" t="n">
        <v>-3.95</v>
      </c>
      <c r="H58" t="n">
        <v/>
      </c>
    </row>
    <row r="59">
      <c r="A59" t="n">
        <v>1981</v>
      </c>
      <c r="B59" t="n">
        <v>-4.91</v>
      </c>
      <c r="C59" t="n">
        <v/>
      </c>
      <c r="D59" t="n">
        <v>-1.24</v>
      </c>
      <c r="E59" t="n">
        <v/>
      </c>
      <c r="F59" t="n">
        <v/>
      </c>
      <c r="G59" t="n">
        <v>1.86</v>
      </c>
      <c r="H59" t="n">
        <v/>
      </c>
    </row>
    <row r="60">
      <c r="A60" t="n">
        <v>1982</v>
      </c>
      <c r="B60" t="n">
        <v>21.41</v>
      </c>
      <c r="C60" t="n">
        <v/>
      </c>
      <c r="D60" t="n">
        <v>42.56</v>
      </c>
      <c r="E60" t="n">
        <v/>
      </c>
      <c r="F60" t="n">
        <v/>
      </c>
      <c r="G60" t="n">
        <v>40.36</v>
      </c>
      <c r="H60" t="n">
        <v/>
      </c>
    </row>
    <row r="61">
      <c r="A61" t="n">
        <v>1983</v>
      </c>
      <c r="B61" t="n">
        <v>22.51</v>
      </c>
      <c r="C61" t="n">
        <v/>
      </c>
      <c r="D61" t="n">
        <v>6.26</v>
      </c>
      <c r="E61" t="n">
        <v/>
      </c>
      <c r="F61" t="n">
        <v/>
      </c>
      <c r="G61" t="n">
        <v>0.65</v>
      </c>
      <c r="H61" t="n">
        <v/>
      </c>
    </row>
    <row r="62">
      <c r="A62" t="n">
        <v>1984</v>
      </c>
      <c r="B62" t="n">
        <v>6.27</v>
      </c>
      <c r="C62" t="n">
        <v/>
      </c>
      <c r="D62" t="n">
        <v>16.86</v>
      </c>
      <c r="E62" t="n">
        <v/>
      </c>
      <c r="F62" t="n">
        <v/>
      </c>
      <c r="G62" t="n">
        <v>15.48</v>
      </c>
      <c r="H62" t="n">
        <v/>
      </c>
    </row>
    <row r="63">
      <c r="A63" t="n">
        <v>1985</v>
      </c>
      <c r="B63" t="n">
        <v>32.16</v>
      </c>
      <c r="C63" t="n">
        <v/>
      </c>
      <c r="D63" t="n">
        <v>30.09</v>
      </c>
      <c r="E63" t="n">
        <v/>
      </c>
      <c r="F63" t="n">
        <v/>
      </c>
      <c r="G63" t="n">
        <v>30.97</v>
      </c>
      <c r="H63" t="n">
        <v/>
      </c>
    </row>
    <row r="64">
      <c r="A64" t="n">
        <v>1986</v>
      </c>
      <c r="B64" t="n">
        <v>18.47</v>
      </c>
      <c r="C64" t="n">
        <v/>
      </c>
      <c r="D64" t="n">
        <v>19.85</v>
      </c>
      <c r="E64" t="n">
        <v/>
      </c>
      <c r="F64" t="n">
        <v/>
      </c>
      <c r="G64" t="n">
        <v>24.53</v>
      </c>
      <c r="H64" t="n">
        <v/>
      </c>
    </row>
    <row r="65">
      <c r="A65" t="n">
        <v>1987</v>
      </c>
      <c r="B65" t="n">
        <v>5.23</v>
      </c>
      <c r="C65" t="n">
        <v/>
      </c>
      <c r="D65" t="n">
        <v>-0.27</v>
      </c>
      <c r="E65" t="n">
        <v/>
      </c>
      <c r="F65" t="n">
        <v/>
      </c>
      <c r="G65" t="n">
        <v>-2.71</v>
      </c>
      <c r="H65" t="n">
        <v/>
      </c>
    </row>
    <row r="66">
      <c r="A66" t="n">
        <v>1988</v>
      </c>
      <c r="B66" t="n">
        <v>16.81</v>
      </c>
      <c r="C66" t="n">
        <v/>
      </c>
      <c r="D66" t="n">
        <v>10.7</v>
      </c>
      <c r="E66" t="n">
        <v/>
      </c>
      <c r="F66" t="n">
        <v/>
      </c>
      <c r="G66" t="n">
        <v>9.67</v>
      </c>
      <c r="H66" t="n">
        <v/>
      </c>
    </row>
    <row r="67">
      <c r="A67" t="n">
        <v>1989</v>
      </c>
      <c r="B67" t="n">
        <v>31.49</v>
      </c>
      <c r="C67" t="n">
        <v/>
      </c>
      <c r="D67" t="n">
        <v>16.23</v>
      </c>
      <c r="E67" t="n">
        <v/>
      </c>
      <c r="F67" t="n">
        <v/>
      </c>
      <c r="G67" t="n">
        <v>18.11</v>
      </c>
      <c r="H67" t="n">
        <v/>
      </c>
    </row>
    <row r="68">
      <c r="A68" t="n">
        <v>1990</v>
      </c>
      <c r="B68" t="n">
        <v>-3.17</v>
      </c>
      <c r="C68" t="n">
        <v/>
      </c>
      <c r="D68" t="n">
        <v>6.78</v>
      </c>
      <c r="E68" t="n">
        <v/>
      </c>
      <c r="F68" t="n">
        <v/>
      </c>
      <c r="G68" t="n">
        <v>6.18</v>
      </c>
      <c r="H68" t="n">
        <v/>
      </c>
    </row>
    <row r="69">
      <c r="A69" t="n">
        <v>1991</v>
      </c>
      <c r="B69" t="n">
        <v>30.55</v>
      </c>
      <c r="C69" t="n">
        <v/>
      </c>
      <c r="D69" t="n">
        <v>19.89</v>
      </c>
      <c r="E69" t="n">
        <v/>
      </c>
      <c r="F69" t="n">
        <v/>
      </c>
      <c r="G69" t="n">
        <v>19.3</v>
      </c>
      <c r="H69" t="n">
        <v/>
      </c>
    </row>
    <row r="70">
      <c r="A70" t="n">
        <v>1992</v>
      </c>
      <c r="B70" t="n">
        <v>7.67</v>
      </c>
      <c r="C70" t="n">
        <v/>
      </c>
      <c r="D70" t="n">
        <v>9.390000000000001</v>
      </c>
      <c r="E70" t="n">
        <v/>
      </c>
      <c r="F70" t="n">
        <v/>
      </c>
      <c r="G70" t="n">
        <v>8.050000000000001</v>
      </c>
      <c r="H70" t="n">
        <v/>
      </c>
    </row>
    <row r="71">
      <c r="A71" t="n">
        <v>1993</v>
      </c>
      <c r="B71" t="n">
        <v>9.99</v>
      </c>
      <c r="C71" t="n">
        <v/>
      </c>
      <c r="D71" t="n">
        <v>13.19</v>
      </c>
      <c r="E71" t="n">
        <v/>
      </c>
      <c r="F71" t="n">
        <v/>
      </c>
      <c r="G71" t="n">
        <v>18.24</v>
      </c>
      <c r="H71" t="n">
        <v/>
      </c>
    </row>
    <row r="72">
      <c r="A72" t="n">
        <v>1994</v>
      </c>
      <c r="B72" t="n">
        <v>1.31</v>
      </c>
      <c r="C72" t="n">
        <v/>
      </c>
      <c r="D72" t="n">
        <v>-5.76</v>
      </c>
      <c r="E72" t="n">
        <v/>
      </c>
      <c r="F72" t="n">
        <v/>
      </c>
      <c r="G72" t="n">
        <v>-7.77</v>
      </c>
      <c r="H72" t="n">
        <v/>
      </c>
    </row>
    <row r="73">
      <c r="A73" t="n">
        <v>1995</v>
      </c>
      <c r="B73" t="n">
        <v>37.43</v>
      </c>
      <c r="C73" t="n">
        <v/>
      </c>
      <c r="D73" t="n">
        <v>27.2</v>
      </c>
      <c r="E73" t="n">
        <v/>
      </c>
      <c r="F73" t="n">
        <v/>
      </c>
      <c r="G73" t="n">
        <v>31.67</v>
      </c>
      <c r="H73" t="n">
        <v/>
      </c>
    </row>
    <row r="74">
      <c r="A74" t="n">
        <v>1996</v>
      </c>
      <c r="B74" t="n">
        <v>23.07</v>
      </c>
      <c r="C74" t="n">
        <v/>
      </c>
      <c r="D74" t="n">
        <v>1.4</v>
      </c>
      <c r="E74" t="n">
        <v/>
      </c>
      <c r="F74" t="n">
        <v/>
      </c>
      <c r="G74" t="n">
        <v>-0.93</v>
      </c>
      <c r="H74" t="n">
        <v/>
      </c>
    </row>
    <row r="75">
      <c r="A75" t="n">
        <v>1997</v>
      </c>
      <c r="B75" t="n">
        <v>33.36</v>
      </c>
      <c r="C75" t="n">
        <v/>
      </c>
      <c r="D75" t="n">
        <v>12.95</v>
      </c>
      <c r="E75" t="n">
        <v/>
      </c>
      <c r="F75" t="n">
        <v/>
      </c>
      <c r="G75" t="n">
        <v>15.85</v>
      </c>
      <c r="H75" t="n">
        <v/>
      </c>
    </row>
    <row r="76">
      <c r="A76" t="n">
        <v>1998</v>
      </c>
      <c r="B76" t="n">
        <v>28.58</v>
      </c>
      <c r="C76" t="n">
        <v/>
      </c>
      <c r="D76" t="n">
        <v>10.76</v>
      </c>
      <c r="E76" t="n">
        <v/>
      </c>
      <c r="F76" t="n">
        <v/>
      </c>
      <c r="G76" t="n">
        <v>13.06</v>
      </c>
      <c r="H76" t="n">
        <v/>
      </c>
    </row>
    <row r="77">
      <c r="A77" t="n">
        <v>1999</v>
      </c>
      <c r="B77" t="n">
        <v>21.04</v>
      </c>
      <c r="C77" t="n">
        <v/>
      </c>
      <c r="D77" t="n">
        <v>-7.45</v>
      </c>
      <c r="E77" t="n">
        <v/>
      </c>
      <c r="F77" t="n">
        <v/>
      </c>
      <c r="G77" t="n">
        <v>-8.960000000000001</v>
      </c>
      <c r="H77" t="n">
        <v/>
      </c>
    </row>
    <row r="78">
      <c r="A78" t="n">
        <v>2000</v>
      </c>
      <c r="B78" t="n">
        <v>-9.109999999999999</v>
      </c>
      <c r="C78" t="n">
        <v/>
      </c>
      <c r="D78" t="n">
        <v>12.87</v>
      </c>
      <c r="E78" t="n">
        <v/>
      </c>
      <c r="F78" t="n">
        <v/>
      </c>
      <c r="G78" t="n">
        <v>21.28</v>
      </c>
      <c r="H78" t="n">
        <v/>
      </c>
    </row>
    <row r="79">
      <c r="A79" t="n">
        <v>2001</v>
      </c>
      <c r="B79" t="n">
        <v>-11.88</v>
      </c>
      <c r="C79" t="n">
        <v/>
      </c>
      <c r="D79" t="n">
        <v>10.65</v>
      </c>
      <c r="E79" t="n">
        <v/>
      </c>
      <c r="F79" t="n">
        <v/>
      </c>
      <c r="G79" t="n">
        <v>3.7</v>
      </c>
      <c r="H79" t="n">
        <v/>
      </c>
    </row>
    <row r="80">
      <c r="A80" t="n">
        <v>2002</v>
      </c>
      <c r="B80" t="n">
        <v>-22.1</v>
      </c>
      <c r="C80" t="n">
        <v/>
      </c>
      <c r="D80" t="n">
        <v>16.33</v>
      </c>
      <c r="E80" t="n">
        <v/>
      </c>
      <c r="F80" t="n">
        <v/>
      </c>
      <c r="G80" t="n">
        <v>17.84</v>
      </c>
      <c r="H80" t="n">
        <v/>
      </c>
    </row>
    <row r="81">
      <c r="A81" t="n">
        <v>2003</v>
      </c>
      <c r="B81" t="n">
        <v>28.7</v>
      </c>
      <c r="C81" t="n">
        <v/>
      </c>
      <c r="D81" t="n">
        <v>5.27</v>
      </c>
      <c r="E81" t="n">
        <v/>
      </c>
      <c r="F81" t="n">
        <v/>
      </c>
      <c r="G81" t="n">
        <v>1.45</v>
      </c>
      <c r="H81" t="n">
        <v/>
      </c>
    </row>
    <row r="82">
      <c r="A82" t="n">
        <v>2004</v>
      </c>
      <c r="B82" t="n">
        <v>10.872727</v>
      </c>
      <c r="C82" t="n">
        <v/>
      </c>
      <c r="D82" t="n">
        <v>8.721228999999999</v>
      </c>
      <c r="E82" t="n">
        <v/>
      </c>
      <c r="F82" t="n">
        <v/>
      </c>
      <c r="G82" t="n">
        <v>8.50977</v>
      </c>
      <c r="H82" t="n">
        <v/>
      </c>
    </row>
    <row r="83">
      <c r="A83" t="n">
        <v>2005</v>
      </c>
      <c r="B83" t="n">
        <v>4.909004</v>
      </c>
      <c r="C83" t="n">
        <v/>
      </c>
      <c r="D83" t="n">
        <v>5.869939</v>
      </c>
      <c r="E83" t="n">
        <v/>
      </c>
      <c r="F83" t="n">
        <v/>
      </c>
      <c r="G83" t="n">
        <v>7.812347999999999</v>
      </c>
      <c r="H83" t="n">
        <v/>
      </c>
    </row>
    <row r="84">
      <c r="A84" t="n">
        <v>2006</v>
      </c>
      <c r="B84" t="n">
        <v>15.795338</v>
      </c>
      <c r="C84" t="n">
        <v/>
      </c>
      <c r="D84" t="n">
        <v>3.243274</v>
      </c>
      <c r="E84" t="n">
        <v/>
      </c>
      <c r="F84" t="n">
        <v/>
      </c>
      <c r="G84" t="n">
        <v>1.188613</v>
      </c>
      <c r="H84" t="n">
        <v/>
      </c>
    </row>
    <row r="85">
      <c r="A85" t="n">
        <v>2007</v>
      </c>
      <c r="B85" t="n">
        <v>5.489999999999999</v>
      </c>
      <c r="C85" t="n">
        <v/>
      </c>
      <c r="D85" t="n">
        <v>2.6</v>
      </c>
      <c r="E85" t="n">
        <v/>
      </c>
      <c r="F85" t="n">
        <v/>
      </c>
      <c r="G85" t="n">
        <v>9.879999999999999</v>
      </c>
      <c r="H85" t="n">
        <v/>
      </c>
    </row>
    <row r="86">
      <c r="A86" t="n">
        <v>2008</v>
      </c>
      <c r="B86" t="n">
        <v>-37</v>
      </c>
      <c r="C86" t="n">
        <v/>
      </c>
      <c r="D86" t="n">
        <v>8.780000000000001</v>
      </c>
      <c r="E86" t="n">
        <v/>
      </c>
      <c r="F86" t="n">
        <v/>
      </c>
      <c r="G86" t="n">
        <v>25.87</v>
      </c>
      <c r="H86" t="n">
        <v/>
      </c>
    </row>
    <row r="87">
      <c r="A87" t="n">
        <v>2009</v>
      </c>
      <c r="B87" t="n">
        <v>26.25</v>
      </c>
      <c r="C87" t="n">
        <v/>
      </c>
      <c r="D87" t="n">
        <v>7.8</v>
      </c>
      <c r="E87" t="n">
        <v/>
      </c>
      <c r="F87" t="n">
        <v/>
      </c>
      <c r="G87" t="n">
        <v>-9.25</v>
      </c>
      <c r="H87" t="n">
        <v/>
      </c>
    </row>
    <row r="88">
      <c r="A88" t="n">
        <v>2010</v>
      </c>
      <c r="B88" t="n">
        <v>15.06</v>
      </c>
      <c r="C88" t="n">
        <v/>
      </c>
      <c r="D88" t="n">
        <v>8.300000000000001</v>
      </c>
      <c r="E88" t="n">
        <v/>
      </c>
      <c r="F88" t="n">
        <v/>
      </c>
      <c r="G88" t="n">
        <v>7.26</v>
      </c>
      <c r="H88" t="n">
        <v/>
      </c>
    </row>
    <row r="89">
      <c r="A89" t="n">
        <v>2011</v>
      </c>
      <c r="B89" t="n">
        <v/>
      </c>
      <c r="C89" t="n">
        <v>2.1</v>
      </c>
      <c r="D89" t="n">
        <v/>
      </c>
      <c r="E89" t="n">
        <v>4.639166666666667</v>
      </c>
      <c r="F89" t="n">
        <v>12.26</v>
      </c>
      <c r="G89" t="n">
        <v/>
      </c>
      <c r="H89" t="n">
        <v>16.04</v>
      </c>
    </row>
    <row r="90">
      <c r="A90" t="n">
        <v>2012</v>
      </c>
      <c r="B90" t="n">
        <v/>
      </c>
      <c r="C90" t="n">
        <v>15.89</v>
      </c>
      <c r="D90" t="n">
        <v/>
      </c>
      <c r="E90" t="n">
        <v>3.673333333333333</v>
      </c>
      <c r="F90" t="n">
        <v>9.4</v>
      </c>
      <c r="G90" t="n">
        <v/>
      </c>
      <c r="H90" t="n">
        <v>2.97</v>
      </c>
    </row>
    <row r="91">
      <c r="A91" t="n">
        <v>2013</v>
      </c>
      <c r="B91" t="n">
        <v/>
      </c>
      <c r="C91" t="n">
        <v>32.15</v>
      </c>
      <c r="D91" t="n">
        <v/>
      </c>
      <c r="E91" t="n">
        <v>4.235</v>
      </c>
      <c r="F91" t="n">
        <v>-1.13</v>
      </c>
      <c r="G91" t="n">
        <v/>
      </c>
      <c r="H91" t="n">
        <v>-9.1</v>
      </c>
    </row>
    <row r="92">
      <c r="A92" t="n">
        <v>2014</v>
      </c>
      <c r="B92" t="n">
        <v/>
      </c>
      <c r="C92" t="n">
        <v>13.52</v>
      </c>
      <c r="D92" t="n">
        <v/>
      </c>
      <c r="E92" t="n">
        <v>4.162500000000001</v>
      </c>
      <c r="F92" t="n">
        <v>10.75</v>
      </c>
      <c r="G92" t="n">
        <v/>
      </c>
      <c r="H92" t="n">
        <v>10.75</v>
      </c>
    </row>
    <row r="93">
      <c r="A93" t="n">
        <v>2015</v>
      </c>
      <c r="B93" t="n">
        <v/>
      </c>
      <c r="C93" t="n">
        <v>1.38</v>
      </c>
      <c r="D93" t="n">
        <v/>
      </c>
      <c r="E93" t="n">
        <v>3.886666666666667</v>
      </c>
      <c r="F93" t="n">
        <v>-1.5</v>
      </c>
      <c r="G93" t="n">
        <v/>
      </c>
      <c r="H93" t="n">
        <v>1.28</v>
      </c>
    </row>
    <row r="94">
      <c r="A94" t="n">
        <v>2016</v>
      </c>
      <c r="B94" t="n">
        <v/>
      </c>
      <c r="C94" t="n">
        <v>11.77</v>
      </c>
      <c r="D94" t="n">
        <v/>
      </c>
      <c r="E94" t="n">
        <v>3.665833333333333</v>
      </c>
      <c r="F94" t="n">
        <v>11.52</v>
      </c>
      <c r="G94" t="n">
        <v/>
      </c>
      <c r="H94" t="n">
        <v>0.6899999999999999</v>
      </c>
    </row>
    <row r="95">
      <c r="A95" t="n">
        <v>2017</v>
      </c>
      <c r="B95" t="n">
        <v/>
      </c>
      <c r="C95" t="n">
        <v>21.61</v>
      </c>
      <c r="D95" t="n">
        <v/>
      </c>
      <c r="E95" t="n">
        <v>3.743333333333334</v>
      </c>
      <c r="F95" t="n">
        <v>9.15</v>
      </c>
      <c r="G95" t="n">
        <v/>
      </c>
      <c r="H95" t="n">
        <v>2.8</v>
      </c>
    </row>
    <row r="96">
      <c r="A96" t="n">
        <v>2018</v>
      </c>
      <c r="B96" t="n">
        <v/>
      </c>
      <c r="C96" t="n">
        <v>-4.23</v>
      </c>
      <c r="D96" t="n">
        <v/>
      </c>
      <c r="E96" t="n">
        <v>3.93</v>
      </c>
      <c r="F96" t="n">
        <v>-3.18</v>
      </c>
      <c r="G96" t="n">
        <v/>
      </c>
      <c r="H96" t="n">
        <v>-0.02</v>
      </c>
    </row>
    <row r="97">
      <c r="A97" t="n">
        <v>2019</v>
      </c>
      <c r="B97" t="n">
        <v/>
      </c>
      <c r="C97" t="n">
        <v>31.21</v>
      </c>
      <c r="D97" t="n">
        <v/>
      </c>
      <c r="E97" t="n">
        <v>3.3875</v>
      </c>
      <c r="F97" t="n">
        <v>15.25</v>
      </c>
      <c r="G97" t="n">
        <v/>
      </c>
      <c r="H97" t="n">
        <v>9.640000000000001</v>
      </c>
    </row>
    <row r="98">
      <c r="A98" t="n">
        <v>2020</v>
      </c>
      <c r="B98" t="n">
        <v/>
      </c>
      <c r="C98" t="n">
        <v>18.02</v>
      </c>
      <c r="D98" t="n">
        <v/>
      </c>
      <c r="E98" t="n">
        <v>2.476666666666667</v>
      </c>
      <c r="F98" t="n">
        <v>10.6</v>
      </c>
      <c r="G98" t="n">
        <v/>
      </c>
      <c r="H98" t="n">
        <v>11.33</v>
      </c>
    </row>
    <row r="99">
      <c r="A99" t="n">
        <v>2021</v>
      </c>
      <c r="B99" t="n">
        <v/>
      </c>
      <c r="C99" t="n">
        <v>28.47</v>
      </c>
      <c r="D99" t="n">
        <v/>
      </c>
      <c r="E99" t="n">
        <v>2.703333333333333</v>
      </c>
      <c r="F99" t="n">
        <v>1.02</v>
      </c>
      <c r="G99" t="n">
        <v/>
      </c>
      <c r="H99" t="n">
        <v>-4.42</v>
      </c>
    </row>
    <row r="100">
      <c r="A100" t="n">
        <v>2022</v>
      </c>
      <c r="B100" t="n">
        <v/>
      </c>
      <c r="C100" t="n">
        <v>-18.04</v>
      </c>
      <c r="D100" t="n">
        <v/>
      </c>
      <c r="E100" t="n">
        <v>4.074166666666667</v>
      </c>
      <c r="F100" t="n">
        <v>-15.23</v>
      </c>
      <c r="G100" t="n">
        <v/>
      </c>
      <c r="H100" t="n">
        <v>-17.83</v>
      </c>
    </row>
    <row r="101">
      <c r="A101" t="n">
        <v>2023</v>
      </c>
      <c r="B101" t="n">
        <v/>
      </c>
      <c r="C101" t="n">
        <v>26.06</v>
      </c>
      <c r="D101" t="n">
        <v/>
      </c>
      <c r="E101" t="n">
        <v>4.81</v>
      </c>
      <c r="F101" t="n">
        <v>8.74</v>
      </c>
      <c r="G101" t="n">
        <v/>
      </c>
      <c r="H101" t="n">
        <v>3.88</v>
      </c>
    </row>
    <row r="102">
      <c r="A102" t="n">
        <v>2024</v>
      </c>
      <c r="B102" t="n">
        <v/>
      </c>
      <c r="C102" t="n">
        <v>24.88</v>
      </c>
      <c r="D102" t="n">
        <v/>
      </c>
      <c r="E102" t="n">
        <v>5.044166666666666</v>
      </c>
      <c r="F102" t="n">
        <v>1.74</v>
      </c>
      <c r="G102" t="n">
        <v/>
      </c>
      <c r="H102" t="n">
        <v>-1.64</v>
      </c>
    </row>
    <row r="103">
      <c r="A103" t="n">
        <v>2025</v>
      </c>
      <c r="B103" t="n">
        <v/>
      </c>
      <c r="C103" t="n">
        <v>17.78</v>
      </c>
      <c r="D103" t="n">
        <v/>
      </c>
      <c r="E103" t="n">
        <v>5.3525</v>
      </c>
      <c r="F103" t="n">
        <v>6.96</v>
      </c>
      <c r="G103" t="n">
        <v/>
      </c>
      <c r="H103" t="n">
        <v>7.8</v>
      </c>
    </row>
    <row r="104">
      <c r="A104" t="n">
        <v>2026</v>
      </c>
      <c r="B104" t="n">
        <v/>
      </c>
      <c r="C104" t="n">
        <v/>
      </c>
      <c r="D104" t="n">
        <v/>
      </c>
      <c r="E104" t="n">
        <v>5.385</v>
      </c>
      <c r="F104" t="n">
        <v/>
      </c>
      <c r="G104" t="n">
        <v/>
      </c>
      <c r="H104" t="n">
        <v/>
      </c>
    </row>
    <row r="105"/>
    <row r="106"/>
    <row r="107"/>
    <row r="108">
      <c r="A108" s="1" t="inlineStr">
        <is>
          <t>Long form (year, value, subseries_id, source_id, units)</t>
        </is>
      </c>
    </row>
    <row r="109">
      <c r="A109" s="3" t="inlineStr">
        <is>
          <t>year</t>
        </is>
      </c>
      <c r="B109" s="3" t="inlineStr">
        <is>
          <t>value</t>
        </is>
      </c>
      <c r="C109" s="3" t="inlineStr">
        <is>
          <t>subseries_id</t>
        </is>
      </c>
      <c r="D109" s="3" t="inlineStr">
        <is>
          <t>source_id</t>
        </is>
      </c>
      <c r="E109" s="3" t="inlineStr">
        <is>
          <t>units</t>
        </is>
      </c>
    </row>
    <row r="110">
      <c r="A110" t="n">
        <v>1926</v>
      </c>
      <c r="B110" t="n">
        <v>11.62</v>
      </c>
      <c r="C110" t="inlineStr">
        <is>
          <t>S1006-A</t>
        </is>
      </c>
      <c r="D110" t="inlineStr">
        <is>
          <t>IBBOTSON_SBBI_rslarge</t>
        </is>
      </c>
      <c r="E110" t="inlineStr">
        <is>
          <t>percent_total_return</t>
        </is>
      </c>
    </row>
    <row r="111">
      <c r="A111" t="n">
        <v>1926</v>
      </c>
      <c r="B111" t="n">
        <v>7.37</v>
      </c>
      <c r="C111" t="inlineStr">
        <is>
          <t>S1006-B</t>
        </is>
      </c>
      <c r="D111" t="inlineStr">
        <is>
          <t>IBBOTSON_SBBI_rbcorplt</t>
        </is>
      </c>
      <c r="E111" t="inlineStr">
        <is>
          <t>percent_total_return</t>
        </is>
      </c>
    </row>
    <row r="112">
      <c r="A112" t="n">
        <v>1926</v>
      </c>
      <c r="B112" t="n">
        <v>7.77</v>
      </c>
      <c r="C112" t="inlineStr">
        <is>
          <t>S1006-C</t>
        </is>
      </c>
      <c r="D112" t="inlineStr">
        <is>
          <t>IBBOTSON_SBBI_rbgovlt</t>
        </is>
      </c>
      <c r="E112" t="inlineStr">
        <is>
          <t>percent_total_return</t>
        </is>
      </c>
    </row>
    <row r="113">
      <c r="A113" t="n">
        <v>1927</v>
      </c>
      <c r="B113" t="n">
        <v>37.49</v>
      </c>
      <c r="C113" t="inlineStr">
        <is>
          <t>S1006-A</t>
        </is>
      </c>
      <c r="D113" t="inlineStr">
        <is>
          <t>IBBOTSON_SBBI_rslarge</t>
        </is>
      </c>
      <c r="E113" t="inlineStr">
        <is>
          <t>percent_total_return</t>
        </is>
      </c>
    </row>
    <row r="114">
      <c r="A114" t="n">
        <v>1927</v>
      </c>
      <c r="B114" t="n">
        <v>7.44</v>
      </c>
      <c r="C114" t="inlineStr">
        <is>
          <t>S1006-B</t>
        </is>
      </c>
      <c r="D114" t="inlineStr">
        <is>
          <t>IBBOTSON_SBBI_rbcorplt</t>
        </is>
      </c>
      <c r="E114" t="inlineStr">
        <is>
          <t>percent_total_return</t>
        </is>
      </c>
    </row>
    <row r="115">
      <c r="A115" t="n">
        <v>1927</v>
      </c>
      <c r="B115" t="n">
        <v>8.93</v>
      </c>
      <c r="C115" t="inlineStr">
        <is>
          <t>S1006-C</t>
        </is>
      </c>
      <c r="D115" t="inlineStr">
        <is>
          <t>IBBOTSON_SBBI_rbgovlt</t>
        </is>
      </c>
      <c r="E115" t="inlineStr">
        <is>
          <t>percent_total_return</t>
        </is>
      </c>
    </row>
    <row r="116">
      <c r="A116" t="n">
        <v>1928</v>
      </c>
      <c r="B116" t="n">
        <v>43.61</v>
      </c>
      <c r="C116" t="inlineStr">
        <is>
          <t>S1006-A</t>
        </is>
      </c>
      <c r="D116" t="inlineStr">
        <is>
          <t>IBBOTSON_SBBI_rslarge</t>
        </is>
      </c>
      <c r="E116" t="inlineStr">
        <is>
          <t>percent_total_return</t>
        </is>
      </c>
    </row>
    <row r="117">
      <c r="A117" t="n">
        <v>1928</v>
      </c>
      <c r="B117" t="n">
        <v>2.84</v>
      </c>
      <c r="C117" t="inlineStr">
        <is>
          <t>S1006-B</t>
        </is>
      </c>
      <c r="D117" t="inlineStr">
        <is>
          <t>IBBOTSON_SBBI_rbcorplt</t>
        </is>
      </c>
      <c r="E117" t="inlineStr">
        <is>
          <t>percent_total_return</t>
        </is>
      </c>
    </row>
    <row r="118">
      <c r="A118" t="n">
        <v>1928</v>
      </c>
      <c r="B118" t="n">
        <v>0.1</v>
      </c>
      <c r="C118" t="inlineStr">
        <is>
          <t>S1006-C</t>
        </is>
      </c>
      <c r="D118" t="inlineStr">
        <is>
          <t>IBBOTSON_SBBI_rbgovlt</t>
        </is>
      </c>
      <c r="E118" t="inlineStr">
        <is>
          <t>percent_total_return</t>
        </is>
      </c>
    </row>
    <row r="119">
      <c r="A119" t="n">
        <v>1929</v>
      </c>
      <c r="B119" t="n">
        <v>-8.42</v>
      </c>
      <c r="C119" t="inlineStr">
        <is>
          <t>S1006-A</t>
        </is>
      </c>
      <c r="D119" t="inlineStr">
        <is>
          <t>IBBOTSON_SBBI_rslarge</t>
        </is>
      </c>
      <c r="E119" t="inlineStr">
        <is>
          <t>percent_total_return</t>
        </is>
      </c>
    </row>
    <row r="120">
      <c r="A120" t="n">
        <v>1929</v>
      </c>
      <c r="B120" t="n">
        <v>3.27</v>
      </c>
      <c r="C120" t="inlineStr">
        <is>
          <t>S1006-B</t>
        </is>
      </c>
      <c r="D120" t="inlineStr">
        <is>
          <t>IBBOTSON_SBBI_rbcorplt</t>
        </is>
      </c>
      <c r="E120" t="inlineStr">
        <is>
          <t>percent_total_return</t>
        </is>
      </c>
    </row>
    <row r="121">
      <c r="A121" t="n">
        <v>1929</v>
      </c>
      <c r="B121" t="n">
        <v>3.42</v>
      </c>
      <c r="C121" t="inlineStr">
        <is>
          <t>S1006-C</t>
        </is>
      </c>
      <c r="D121" t="inlineStr">
        <is>
          <t>IBBOTSON_SBBI_rbgovlt</t>
        </is>
      </c>
      <c r="E121" t="inlineStr">
        <is>
          <t>percent_total_return</t>
        </is>
      </c>
    </row>
    <row r="122">
      <c r="A122" t="n">
        <v>1930</v>
      </c>
      <c r="B122" t="n">
        <v>-24.9</v>
      </c>
      <c r="C122" t="inlineStr">
        <is>
          <t>S1006-A</t>
        </is>
      </c>
      <c r="D122" t="inlineStr">
        <is>
          <t>IBBOTSON_SBBI_rslarge</t>
        </is>
      </c>
      <c r="E122" t="inlineStr">
        <is>
          <t>percent_total_return</t>
        </is>
      </c>
    </row>
    <row r="123">
      <c r="A123" t="n">
        <v>1930</v>
      </c>
      <c r="B123" t="n">
        <v>7.98</v>
      </c>
      <c r="C123" t="inlineStr">
        <is>
          <t>S1006-B</t>
        </is>
      </c>
      <c r="D123" t="inlineStr">
        <is>
          <t>IBBOTSON_SBBI_rbcorplt</t>
        </is>
      </c>
      <c r="E123" t="inlineStr">
        <is>
          <t>percent_total_return</t>
        </is>
      </c>
    </row>
    <row r="124">
      <c r="A124" t="n">
        <v>1930</v>
      </c>
      <c r="B124" t="n">
        <v>4.66</v>
      </c>
      <c r="C124" t="inlineStr">
        <is>
          <t>S1006-C</t>
        </is>
      </c>
      <c r="D124" t="inlineStr">
        <is>
          <t>IBBOTSON_SBBI_rbgovlt</t>
        </is>
      </c>
      <c r="E124" t="inlineStr">
        <is>
          <t>percent_total_return</t>
        </is>
      </c>
    </row>
    <row r="125">
      <c r="A125" t="n">
        <v>1931</v>
      </c>
      <c r="B125" t="n">
        <v>-43.34</v>
      </c>
      <c r="C125" t="inlineStr">
        <is>
          <t>S1006-A</t>
        </is>
      </c>
      <c r="D125" t="inlineStr">
        <is>
          <t>IBBOTSON_SBBI_rslarge</t>
        </is>
      </c>
      <c r="E125" t="inlineStr">
        <is>
          <t>percent_total_return</t>
        </is>
      </c>
    </row>
    <row r="126">
      <c r="A126" t="n">
        <v>1931</v>
      </c>
      <c r="B126" t="n">
        <v>-1.85</v>
      </c>
      <c r="C126" t="inlineStr">
        <is>
          <t>S1006-B</t>
        </is>
      </c>
      <c r="D126" t="inlineStr">
        <is>
          <t>IBBOTSON_SBBI_rbcorplt</t>
        </is>
      </c>
      <c r="E126" t="inlineStr">
        <is>
          <t>percent_total_return</t>
        </is>
      </c>
    </row>
    <row r="127">
      <c r="A127" t="n">
        <v>1931</v>
      </c>
      <c r="B127" t="n">
        <v>-5.31</v>
      </c>
      <c r="C127" t="inlineStr">
        <is>
          <t>S1006-C</t>
        </is>
      </c>
      <c r="D127" t="inlineStr">
        <is>
          <t>IBBOTSON_SBBI_rbgovlt</t>
        </is>
      </c>
      <c r="E127" t="inlineStr">
        <is>
          <t>percent_total_return</t>
        </is>
      </c>
    </row>
    <row r="128">
      <c r="A128" t="n">
        <v>1932</v>
      </c>
      <c r="B128" t="n">
        <v>-8.19</v>
      </c>
      <c r="C128" t="inlineStr">
        <is>
          <t>S1006-A</t>
        </is>
      </c>
      <c r="D128" t="inlineStr">
        <is>
          <t>IBBOTSON_SBBI_rslarge</t>
        </is>
      </c>
      <c r="E128" t="inlineStr">
        <is>
          <t>percent_total_return</t>
        </is>
      </c>
    </row>
    <row r="129">
      <c r="A129" t="n">
        <v>1932</v>
      </c>
      <c r="B129" t="n">
        <v>10.82</v>
      </c>
      <c r="C129" t="inlineStr">
        <is>
          <t>S1006-B</t>
        </is>
      </c>
      <c r="D129" t="inlineStr">
        <is>
          <t>IBBOTSON_SBBI_rbcorplt</t>
        </is>
      </c>
      <c r="E129" t="inlineStr">
        <is>
          <t>percent_total_return</t>
        </is>
      </c>
    </row>
    <row r="130">
      <c r="A130" t="n">
        <v>1932</v>
      </c>
      <c r="B130" t="n">
        <v>16.84</v>
      </c>
      <c r="C130" t="inlineStr">
        <is>
          <t>S1006-C</t>
        </is>
      </c>
      <c r="D130" t="inlineStr">
        <is>
          <t>IBBOTSON_SBBI_rbgovlt</t>
        </is>
      </c>
      <c r="E130" t="inlineStr">
        <is>
          <t>percent_total_return</t>
        </is>
      </c>
    </row>
    <row r="131">
      <c r="A131" t="n">
        <v>1933</v>
      </c>
      <c r="B131" t="n">
        <v>53.99</v>
      </c>
      <c r="C131" t="inlineStr">
        <is>
          <t>S1006-A</t>
        </is>
      </c>
      <c r="D131" t="inlineStr">
        <is>
          <t>IBBOTSON_SBBI_rslarge</t>
        </is>
      </c>
      <c r="E131" t="inlineStr">
        <is>
          <t>percent_total_return</t>
        </is>
      </c>
    </row>
    <row r="132">
      <c r="A132" t="n">
        <v>1933</v>
      </c>
      <c r="B132" t="n">
        <v>10.38</v>
      </c>
      <c r="C132" t="inlineStr">
        <is>
          <t>S1006-B</t>
        </is>
      </c>
      <c r="D132" t="inlineStr">
        <is>
          <t>IBBOTSON_SBBI_rbcorplt</t>
        </is>
      </c>
      <c r="E132" t="inlineStr">
        <is>
          <t>percent_total_return</t>
        </is>
      </c>
    </row>
    <row r="133">
      <c r="A133" t="n">
        <v>1933</v>
      </c>
      <c r="B133" t="n">
        <v>-0.07000000000000001</v>
      </c>
      <c r="C133" t="inlineStr">
        <is>
          <t>S1006-C</t>
        </is>
      </c>
      <c r="D133" t="inlineStr">
        <is>
          <t>IBBOTSON_SBBI_rbgovlt</t>
        </is>
      </c>
      <c r="E133" t="inlineStr">
        <is>
          <t>percent_total_return</t>
        </is>
      </c>
    </row>
    <row r="134">
      <c r="A134" t="n">
        <v>1934</v>
      </c>
      <c r="B134" t="n">
        <v>-1.44</v>
      </c>
      <c r="C134" t="inlineStr">
        <is>
          <t>S1006-A</t>
        </is>
      </c>
      <c r="D134" t="inlineStr">
        <is>
          <t>IBBOTSON_SBBI_rslarge</t>
        </is>
      </c>
      <c r="E134" t="inlineStr">
        <is>
          <t>percent_total_return</t>
        </is>
      </c>
    </row>
    <row r="135">
      <c r="A135" t="n">
        <v>1934</v>
      </c>
      <c r="B135" t="n">
        <v>13.84</v>
      </c>
      <c r="C135" t="inlineStr">
        <is>
          <t>S1006-B</t>
        </is>
      </c>
      <c r="D135" t="inlineStr">
        <is>
          <t>IBBOTSON_SBBI_rbcorplt</t>
        </is>
      </c>
      <c r="E135" t="inlineStr">
        <is>
          <t>percent_total_return</t>
        </is>
      </c>
    </row>
    <row r="136">
      <c r="A136" t="n">
        <v>1934</v>
      </c>
      <c r="B136" t="n">
        <v>10.03</v>
      </c>
      <c r="C136" t="inlineStr">
        <is>
          <t>S1006-C</t>
        </is>
      </c>
      <c r="D136" t="inlineStr">
        <is>
          <t>IBBOTSON_SBBI_rbgovlt</t>
        </is>
      </c>
      <c r="E136" t="inlineStr">
        <is>
          <t>percent_total_return</t>
        </is>
      </c>
    </row>
    <row r="137">
      <c r="A137" t="n">
        <v>1935</v>
      </c>
      <c r="B137" t="n">
        <v>47.67</v>
      </c>
      <c r="C137" t="inlineStr">
        <is>
          <t>S1006-A</t>
        </is>
      </c>
      <c r="D137" t="inlineStr">
        <is>
          <t>IBBOTSON_SBBI_rslarge</t>
        </is>
      </c>
      <c r="E137" t="inlineStr">
        <is>
          <t>percent_total_return</t>
        </is>
      </c>
    </row>
    <row r="138">
      <c r="A138" t="n">
        <v>1935</v>
      </c>
      <c r="B138" t="n">
        <v>9.609999999999999</v>
      </c>
      <c r="C138" t="inlineStr">
        <is>
          <t>S1006-B</t>
        </is>
      </c>
      <c r="D138" t="inlineStr">
        <is>
          <t>IBBOTSON_SBBI_rbcorplt</t>
        </is>
      </c>
      <c r="E138" t="inlineStr">
        <is>
          <t>percent_total_return</t>
        </is>
      </c>
    </row>
    <row r="139">
      <c r="A139" t="n">
        <v>1935</v>
      </c>
      <c r="B139" t="n">
        <v>4.98</v>
      </c>
      <c r="C139" t="inlineStr">
        <is>
          <t>S1006-C</t>
        </is>
      </c>
      <c r="D139" t="inlineStr">
        <is>
          <t>IBBOTSON_SBBI_rbgovlt</t>
        </is>
      </c>
      <c r="E139" t="inlineStr">
        <is>
          <t>percent_total_return</t>
        </is>
      </c>
    </row>
    <row r="140">
      <c r="A140" t="n">
        <v>1936</v>
      </c>
      <c r="B140" t="n">
        <v>33.92</v>
      </c>
      <c r="C140" t="inlineStr">
        <is>
          <t>S1006-A</t>
        </is>
      </c>
      <c r="D140" t="inlineStr">
        <is>
          <t>IBBOTSON_SBBI_rslarge</t>
        </is>
      </c>
      <c r="E140" t="inlineStr">
        <is>
          <t>percent_total_return</t>
        </is>
      </c>
    </row>
    <row r="141">
      <c r="A141" t="n">
        <v>1936</v>
      </c>
      <c r="B141" t="n">
        <v>6.74</v>
      </c>
      <c r="C141" t="inlineStr">
        <is>
          <t>S1006-B</t>
        </is>
      </c>
      <c r="D141" t="inlineStr">
        <is>
          <t>IBBOTSON_SBBI_rbcorplt</t>
        </is>
      </c>
      <c r="E141" t="inlineStr">
        <is>
          <t>percent_total_return</t>
        </is>
      </c>
    </row>
    <row r="142">
      <c r="A142" t="n">
        <v>1936</v>
      </c>
      <c r="B142" t="n">
        <v>7.52</v>
      </c>
      <c r="C142" t="inlineStr">
        <is>
          <t>S1006-C</t>
        </is>
      </c>
      <c r="D142" t="inlineStr">
        <is>
          <t>IBBOTSON_SBBI_rbgovlt</t>
        </is>
      </c>
      <c r="E142" t="inlineStr">
        <is>
          <t>percent_total_return</t>
        </is>
      </c>
    </row>
    <row r="143">
      <c r="A143" t="n">
        <v>1937</v>
      </c>
      <c r="B143" t="n">
        <v>-35.03</v>
      </c>
      <c r="C143" t="inlineStr">
        <is>
          <t>S1006-A</t>
        </is>
      </c>
      <c r="D143" t="inlineStr">
        <is>
          <t>IBBOTSON_SBBI_rslarge</t>
        </is>
      </c>
      <c r="E143" t="inlineStr">
        <is>
          <t>percent_total_return</t>
        </is>
      </c>
    </row>
    <row r="144">
      <c r="A144" t="n">
        <v>1937</v>
      </c>
      <c r="B144" t="n">
        <v>2.75</v>
      </c>
      <c r="C144" t="inlineStr">
        <is>
          <t>S1006-B</t>
        </is>
      </c>
      <c r="D144" t="inlineStr">
        <is>
          <t>IBBOTSON_SBBI_rbcorplt</t>
        </is>
      </c>
      <c r="E144" t="inlineStr">
        <is>
          <t>percent_total_return</t>
        </is>
      </c>
    </row>
    <row r="145">
      <c r="A145" t="n">
        <v>1937</v>
      </c>
      <c r="B145" t="n">
        <v>0.23</v>
      </c>
      <c r="C145" t="inlineStr">
        <is>
          <t>S1006-C</t>
        </is>
      </c>
      <c r="D145" t="inlineStr">
        <is>
          <t>IBBOTSON_SBBI_rbgovlt</t>
        </is>
      </c>
      <c r="E145" t="inlineStr">
        <is>
          <t>percent_total_return</t>
        </is>
      </c>
    </row>
    <row r="146">
      <c r="A146" t="n">
        <v>1938</v>
      </c>
      <c r="B146" t="n">
        <v>31.12</v>
      </c>
      <c r="C146" t="inlineStr">
        <is>
          <t>S1006-A</t>
        </is>
      </c>
      <c r="D146" t="inlineStr">
        <is>
          <t>IBBOTSON_SBBI_rslarge</t>
        </is>
      </c>
      <c r="E146" t="inlineStr">
        <is>
          <t>percent_total_return</t>
        </is>
      </c>
    </row>
    <row r="147">
      <c r="A147" t="n">
        <v>1938</v>
      </c>
      <c r="B147" t="n">
        <v>6.13</v>
      </c>
      <c r="C147" t="inlineStr">
        <is>
          <t>S1006-B</t>
        </is>
      </c>
      <c r="D147" t="inlineStr">
        <is>
          <t>IBBOTSON_SBBI_rbcorplt</t>
        </is>
      </c>
      <c r="E147" t="inlineStr">
        <is>
          <t>percent_total_return</t>
        </is>
      </c>
    </row>
    <row r="148">
      <c r="A148" t="n">
        <v>1938</v>
      </c>
      <c r="B148" t="n">
        <v>5.53</v>
      </c>
      <c r="C148" t="inlineStr">
        <is>
          <t>S1006-C</t>
        </is>
      </c>
      <c r="D148" t="inlineStr">
        <is>
          <t>IBBOTSON_SBBI_rbgovlt</t>
        </is>
      </c>
      <c r="E148" t="inlineStr">
        <is>
          <t>percent_total_return</t>
        </is>
      </c>
    </row>
    <row r="149">
      <c r="A149" t="n">
        <v>1939</v>
      </c>
      <c r="B149" t="n">
        <v>-0.41</v>
      </c>
      <c r="C149" t="inlineStr">
        <is>
          <t>S1006-A</t>
        </is>
      </c>
      <c r="D149" t="inlineStr">
        <is>
          <t>IBBOTSON_SBBI_rslarge</t>
        </is>
      </c>
      <c r="E149" t="inlineStr">
        <is>
          <t>percent_total_return</t>
        </is>
      </c>
    </row>
    <row r="150">
      <c r="A150" t="n">
        <v>1939</v>
      </c>
      <c r="B150" t="n">
        <v>3.97</v>
      </c>
      <c r="C150" t="inlineStr">
        <is>
          <t>S1006-B</t>
        </is>
      </c>
      <c r="D150" t="inlineStr">
        <is>
          <t>IBBOTSON_SBBI_rbcorplt</t>
        </is>
      </c>
      <c r="E150" t="inlineStr">
        <is>
          <t>percent_total_return</t>
        </is>
      </c>
    </row>
    <row r="151">
      <c r="A151" t="n">
        <v>1939</v>
      </c>
      <c r="B151" t="n">
        <v>5.94</v>
      </c>
      <c r="C151" t="inlineStr">
        <is>
          <t>S1006-C</t>
        </is>
      </c>
      <c r="D151" t="inlineStr">
        <is>
          <t>IBBOTSON_SBBI_rbgovlt</t>
        </is>
      </c>
      <c r="E151" t="inlineStr">
        <is>
          <t>percent_total_return</t>
        </is>
      </c>
    </row>
    <row r="152">
      <c r="A152" t="n">
        <v>1940</v>
      </c>
      <c r="B152" t="n">
        <v>-9.779999999999999</v>
      </c>
      <c r="C152" t="inlineStr">
        <is>
          <t>S1006-A</t>
        </is>
      </c>
      <c r="D152" t="inlineStr">
        <is>
          <t>IBBOTSON_SBBI_rslarge</t>
        </is>
      </c>
      <c r="E152" t="inlineStr">
        <is>
          <t>percent_total_return</t>
        </is>
      </c>
    </row>
    <row r="153">
      <c r="A153" t="n">
        <v>1940</v>
      </c>
      <c r="B153" t="n">
        <v>3.39</v>
      </c>
      <c r="C153" t="inlineStr">
        <is>
          <t>S1006-B</t>
        </is>
      </c>
      <c r="D153" t="inlineStr">
        <is>
          <t>IBBOTSON_SBBI_rbcorplt</t>
        </is>
      </c>
      <c r="E153" t="inlineStr">
        <is>
          <t>percent_total_return</t>
        </is>
      </c>
    </row>
    <row r="154">
      <c r="A154" t="n">
        <v>1940</v>
      </c>
      <c r="B154" t="n">
        <v>6.09</v>
      </c>
      <c r="C154" t="inlineStr">
        <is>
          <t>S1006-C</t>
        </is>
      </c>
      <c r="D154" t="inlineStr">
        <is>
          <t>IBBOTSON_SBBI_rbgovlt</t>
        </is>
      </c>
      <c r="E154" t="inlineStr">
        <is>
          <t>percent_total_return</t>
        </is>
      </c>
    </row>
    <row r="155">
      <c r="A155" t="n">
        <v>1941</v>
      </c>
      <c r="B155" t="n">
        <v>-11.59</v>
      </c>
      <c r="C155" t="inlineStr">
        <is>
          <t>S1006-A</t>
        </is>
      </c>
      <c r="D155" t="inlineStr">
        <is>
          <t>IBBOTSON_SBBI_rslarge</t>
        </is>
      </c>
      <c r="E155" t="inlineStr">
        <is>
          <t>percent_total_return</t>
        </is>
      </c>
    </row>
    <row r="156">
      <c r="A156" t="n">
        <v>1941</v>
      </c>
      <c r="B156" t="n">
        <v>2.73</v>
      </c>
      <c r="C156" t="inlineStr">
        <is>
          <t>S1006-B</t>
        </is>
      </c>
      <c r="D156" t="inlineStr">
        <is>
          <t>IBBOTSON_SBBI_rbcorplt</t>
        </is>
      </c>
      <c r="E156" t="inlineStr">
        <is>
          <t>percent_total_return</t>
        </is>
      </c>
    </row>
    <row r="157">
      <c r="A157" t="n">
        <v>1941</v>
      </c>
      <c r="B157" t="n">
        <v>0.93</v>
      </c>
      <c r="C157" t="inlineStr">
        <is>
          <t>S1006-C</t>
        </is>
      </c>
      <c r="D157" t="inlineStr">
        <is>
          <t>IBBOTSON_SBBI_rbgovlt</t>
        </is>
      </c>
      <c r="E157" t="inlineStr">
        <is>
          <t>percent_total_return</t>
        </is>
      </c>
    </row>
    <row r="158">
      <c r="A158" t="n">
        <v>1942</v>
      </c>
      <c r="B158" t="n">
        <v>20.34</v>
      </c>
      <c r="C158" t="inlineStr">
        <is>
          <t>S1006-A</t>
        </is>
      </c>
      <c r="D158" t="inlineStr">
        <is>
          <t>IBBOTSON_SBBI_rslarge</t>
        </is>
      </c>
      <c r="E158" t="inlineStr">
        <is>
          <t>percent_total_return</t>
        </is>
      </c>
    </row>
    <row r="159">
      <c r="A159" t="n">
        <v>1942</v>
      </c>
      <c r="B159" t="n">
        <v>2.6</v>
      </c>
      <c r="C159" t="inlineStr">
        <is>
          <t>S1006-B</t>
        </is>
      </c>
      <c r="D159" t="inlineStr">
        <is>
          <t>IBBOTSON_SBBI_rbcorplt</t>
        </is>
      </c>
      <c r="E159" t="inlineStr">
        <is>
          <t>percent_total_return</t>
        </is>
      </c>
    </row>
    <row r="160">
      <c r="A160" t="n">
        <v>1942</v>
      </c>
      <c r="B160" t="n">
        <v>3.22</v>
      </c>
      <c r="C160" t="inlineStr">
        <is>
          <t>S1006-C</t>
        </is>
      </c>
      <c r="D160" t="inlineStr">
        <is>
          <t>IBBOTSON_SBBI_rbgovlt</t>
        </is>
      </c>
      <c r="E160" t="inlineStr">
        <is>
          <t>percent_total_return</t>
        </is>
      </c>
    </row>
    <row r="161">
      <c r="A161" t="n">
        <v>1943</v>
      </c>
      <c r="B161" t="n">
        <v>25.9</v>
      </c>
      <c r="C161" t="inlineStr">
        <is>
          <t>S1006-A</t>
        </is>
      </c>
      <c r="D161" t="inlineStr">
        <is>
          <t>IBBOTSON_SBBI_rslarge</t>
        </is>
      </c>
      <c r="E161" t="inlineStr">
        <is>
          <t>percent_total_return</t>
        </is>
      </c>
    </row>
    <row r="162">
      <c r="A162" t="n">
        <v>1943</v>
      </c>
      <c r="B162" t="n">
        <v>2.83</v>
      </c>
      <c r="C162" t="inlineStr">
        <is>
          <t>S1006-B</t>
        </is>
      </c>
      <c r="D162" t="inlineStr">
        <is>
          <t>IBBOTSON_SBBI_rbcorplt</t>
        </is>
      </c>
      <c r="E162" t="inlineStr">
        <is>
          <t>percent_total_return</t>
        </is>
      </c>
    </row>
    <row r="163">
      <c r="A163" t="n">
        <v>1943</v>
      </c>
      <c r="B163" t="n">
        <v>2.08</v>
      </c>
      <c r="C163" t="inlineStr">
        <is>
          <t>S1006-C</t>
        </is>
      </c>
      <c r="D163" t="inlineStr">
        <is>
          <t>IBBOTSON_SBBI_rbgovlt</t>
        </is>
      </c>
      <c r="E163" t="inlineStr">
        <is>
          <t>percent_total_return</t>
        </is>
      </c>
    </row>
    <row r="164">
      <c r="A164" t="n">
        <v>1944</v>
      </c>
      <c r="B164" t="n">
        <v>19.75</v>
      </c>
      <c r="C164" t="inlineStr">
        <is>
          <t>S1006-A</t>
        </is>
      </c>
      <c r="D164" t="inlineStr">
        <is>
          <t>IBBOTSON_SBBI_rslarge</t>
        </is>
      </c>
      <c r="E164" t="inlineStr">
        <is>
          <t>percent_total_return</t>
        </is>
      </c>
    </row>
    <row r="165">
      <c r="A165" t="n">
        <v>1944</v>
      </c>
      <c r="B165" t="n">
        <v>4.73</v>
      </c>
      <c r="C165" t="inlineStr">
        <is>
          <t>S1006-B</t>
        </is>
      </c>
      <c r="D165" t="inlineStr">
        <is>
          <t>IBBOTSON_SBBI_rbcorplt</t>
        </is>
      </c>
      <c r="E165" t="inlineStr">
        <is>
          <t>percent_total_return</t>
        </is>
      </c>
    </row>
    <row r="166">
      <c r="A166" t="n">
        <v>1944</v>
      </c>
      <c r="B166" t="n">
        <v>2.81</v>
      </c>
      <c r="C166" t="inlineStr">
        <is>
          <t>S1006-C</t>
        </is>
      </c>
      <c r="D166" t="inlineStr">
        <is>
          <t>IBBOTSON_SBBI_rbgovlt</t>
        </is>
      </c>
      <c r="E166" t="inlineStr">
        <is>
          <t>percent_total_return</t>
        </is>
      </c>
    </row>
    <row r="167">
      <c r="A167" t="n">
        <v>1945</v>
      </c>
      <c r="B167" t="n">
        <v>36.44</v>
      </c>
      <c r="C167" t="inlineStr">
        <is>
          <t>S1006-A</t>
        </is>
      </c>
      <c r="D167" t="inlineStr">
        <is>
          <t>IBBOTSON_SBBI_rslarge</t>
        </is>
      </c>
      <c r="E167" t="inlineStr">
        <is>
          <t>percent_total_return</t>
        </is>
      </c>
    </row>
    <row r="168">
      <c r="A168" t="n">
        <v>1945</v>
      </c>
      <c r="B168" t="n">
        <v>4.08</v>
      </c>
      <c r="C168" t="inlineStr">
        <is>
          <t>S1006-B</t>
        </is>
      </c>
      <c r="D168" t="inlineStr">
        <is>
          <t>IBBOTSON_SBBI_rbcorplt</t>
        </is>
      </c>
      <c r="E168" t="inlineStr">
        <is>
          <t>percent_total_return</t>
        </is>
      </c>
    </row>
    <row r="169">
      <c r="A169" t="n">
        <v>1945</v>
      </c>
      <c r="B169" t="n">
        <v>10.73</v>
      </c>
      <c r="C169" t="inlineStr">
        <is>
          <t>S1006-C</t>
        </is>
      </c>
      <c r="D169" t="inlineStr">
        <is>
          <t>IBBOTSON_SBBI_rbgovlt</t>
        </is>
      </c>
      <c r="E169" t="inlineStr">
        <is>
          <t>percent_total_return</t>
        </is>
      </c>
    </row>
    <row r="170">
      <c r="A170" t="n">
        <v>1946</v>
      </c>
      <c r="B170" t="n">
        <v>-8.07</v>
      </c>
      <c r="C170" t="inlineStr">
        <is>
          <t>S1006-A</t>
        </is>
      </c>
      <c r="D170" t="inlineStr">
        <is>
          <t>IBBOTSON_SBBI_rslarge</t>
        </is>
      </c>
      <c r="E170" t="inlineStr">
        <is>
          <t>percent_total_return</t>
        </is>
      </c>
    </row>
    <row r="171">
      <c r="A171" t="n">
        <v>1946</v>
      </c>
      <c r="B171" t="n">
        <v>1.72</v>
      </c>
      <c r="C171" t="inlineStr">
        <is>
          <t>S1006-B</t>
        </is>
      </c>
      <c r="D171" t="inlineStr">
        <is>
          <t>IBBOTSON_SBBI_rbcorplt</t>
        </is>
      </c>
      <c r="E171" t="inlineStr">
        <is>
          <t>percent_total_return</t>
        </is>
      </c>
    </row>
    <row r="172">
      <c r="A172" t="n">
        <v>1946</v>
      </c>
      <c r="B172" t="n">
        <v>-0.1</v>
      </c>
      <c r="C172" t="inlineStr">
        <is>
          <t>S1006-C</t>
        </is>
      </c>
      <c r="D172" t="inlineStr">
        <is>
          <t>IBBOTSON_SBBI_rbgovlt</t>
        </is>
      </c>
      <c r="E172" t="inlineStr">
        <is>
          <t>percent_total_return</t>
        </is>
      </c>
    </row>
    <row r="173">
      <c r="A173" t="n">
        <v>1947</v>
      </c>
      <c r="B173" t="n">
        <v>5.71</v>
      </c>
      <c r="C173" t="inlineStr">
        <is>
          <t>S1006-A</t>
        </is>
      </c>
      <c r="D173" t="inlineStr">
        <is>
          <t>IBBOTSON_SBBI_rslarge</t>
        </is>
      </c>
      <c r="E173" t="inlineStr">
        <is>
          <t>percent_total_return</t>
        </is>
      </c>
    </row>
    <row r="174">
      <c r="A174" t="n">
        <v>1947</v>
      </c>
      <c r="B174" t="n">
        <v>-2.34</v>
      </c>
      <c r="C174" t="inlineStr">
        <is>
          <t>S1006-B</t>
        </is>
      </c>
      <c r="D174" t="inlineStr">
        <is>
          <t>IBBOTSON_SBBI_rbcorplt</t>
        </is>
      </c>
      <c r="E174" t="inlineStr">
        <is>
          <t>percent_total_return</t>
        </is>
      </c>
    </row>
    <row r="175">
      <c r="A175" t="n">
        <v>1947</v>
      </c>
      <c r="B175" t="n">
        <v>-2.62</v>
      </c>
      <c r="C175" t="inlineStr">
        <is>
          <t>S1006-C</t>
        </is>
      </c>
      <c r="D175" t="inlineStr">
        <is>
          <t>IBBOTSON_SBBI_rbgovlt</t>
        </is>
      </c>
      <c r="E175" t="inlineStr">
        <is>
          <t>percent_total_return</t>
        </is>
      </c>
    </row>
    <row r="176">
      <c r="A176" t="n">
        <v>1948</v>
      </c>
      <c r="B176" t="n">
        <v>5.5</v>
      </c>
      <c r="C176" t="inlineStr">
        <is>
          <t>S1006-A</t>
        </is>
      </c>
      <c r="D176" t="inlineStr">
        <is>
          <t>IBBOTSON_SBBI_rslarge</t>
        </is>
      </c>
      <c r="E176" t="inlineStr">
        <is>
          <t>percent_total_return</t>
        </is>
      </c>
    </row>
    <row r="177">
      <c r="A177" t="n">
        <v>1948</v>
      </c>
      <c r="B177" t="n">
        <v>4.14</v>
      </c>
      <c r="C177" t="inlineStr">
        <is>
          <t>S1006-B</t>
        </is>
      </c>
      <c r="D177" t="inlineStr">
        <is>
          <t>IBBOTSON_SBBI_rbcorplt</t>
        </is>
      </c>
      <c r="E177" t="inlineStr">
        <is>
          <t>percent_total_return</t>
        </is>
      </c>
    </row>
    <row r="178">
      <c r="A178" t="n">
        <v>1948</v>
      </c>
      <c r="B178" t="n">
        <v>3.4</v>
      </c>
      <c r="C178" t="inlineStr">
        <is>
          <t>S1006-C</t>
        </is>
      </c>
      <c r="D178" t="inlineStr">
        <is>
          <t>IBBOTSON_SBBI_rbgovlt</t>
        </is>
      </c>
      <c r="E178" t="inlineStr">
        <is>
          <t>percent_total_return</t>
        </is>
      </c>
    </row>
    <row r="179">
      <c r="A179" t="n">
        <v>1949</v>
      </c>
      <c r="B179" t="n">
        <v>18.79</v>
      </c>
      <c r="C179" t="inlineStr">
        <is>
          <t>S1006-A</t>
        </is>
      </c>
      <c r="D179" t="inlineStr">
        <is>
          <t>IBBOTSON_SBBI_rslarge</t>
        </is>
      </c>
      <c r="E179" t="inlineStr">
        <is>
          <t>percent_total_return</t>
        </is>
      </c>
    </row>
    <row r="180">
      <c r="A180" t="n">
        <v>1949</v>
      </c>
      <c r="B180" t="n">
        <v>3.31</v>
      </c>
      <c r="C180" t="inlineStr">
        <is>
          <t>S1006-B</t>
        </is>
      </c>
      <c r="D180" t="inlineStr">
        <is>
          <t>IBBOTSON_SBBI_rbcorplt</t>
        </is>
      </c>
      <c r="E180" t="inlineStr">
        <is>
          <t>percent_total_return</t>
        </is>
      </c>
    </row>
    <row r="181">
      <c r="A181" t="n">
        <v>1949</v>
      </c>
      <c r="B181" t="n">
        <v>6.45</v>
      </c>
      <c r="C181" t="inlineStr">
        <is>
          <t>S1006-C</t>
        </is>
      </c>
      <c r="D181" t="inlineStr">
        <is>
          <t>IBBOTSON_SBBI_rbgovlt</t>
        </is>
      </c>
      <c r="E181" t="inlineStr">
        <is>
          <t>percent_total_return</t>
        </is>
      </c>
    </row>
    <row r="182">
      <c r="A182" t="n">
        <v>1950</v>
      </c>
      <c r="B182" t="n">
        <v>31.71</v>
      </c>
      <c r="C182" t="inlineStr">
        <is>
          <t>S1006-A</t>
        </is>
      </c>
      <c r="D182" t="inlineStr">
        <is>
          <t>IBBOTSON_SBBI_rslarge</t>
        </is>
      </c>
      <c r="E182" t="inlineStr">
        <is>
          <t>percent_total_return</t>
        </is>
      </c>
    </row>
    <row r="183">
      <c r="A183" t="n">
        <v>1950</v>
      </c>
      <c r="B183" t="n">
        <v>2.12</v>
      </c>
      <c r="C183" t="inlineStr">
        <is>
          <t>S1006-B</t>
        </is>
      </c>
      <c r="D183" t="inlineStr">
        <is>
          <t>IBBOTSON_SBBI_rbcorplt</t>
        </is>
      </c>
      <c r="E183" t="inlineStr">
        <is>
          <t>percent_total_return</t>
        </is>
      </c>
    </row>
    <row r="184">
      <c r="A184" t="n">
        <v>1950</v>
      </c>
      <c r="B184" t="n">
        <v>0.06</v>
      </c>
      <c r="C184" t="inlineStr">
        <is>
          <t>S1006-C</t>
        </is>
      </c>
      <c r="D184" t="inlineStr">
        <is>
          <t>IBBOTSON_SBBI_rbgovlt</t>
        </is>
      </c>
      <c r="E184" t="inlineStr">
        <is>
          <t>percent_total_return</t>
        </is>
      </c>
    </row>
    <row r="185">
      <c r="A185" t="n">
        <v>1951</v>
      </c>
      <c r="B185" t="n">
        <v>24.02</v>
      </c>
      <c r="C185" t="inlineStr">
        <is>
          <t>S1006-A</t>
        </is>
      </c>
      <c r="D185" t="inlineStr">
        <is>
          <t>IBBOTSON_SBBI_rslarge</t>
        </is>
      </c>
      <c r="E185" t="inlineStr">
        <is>
          <t>percent_total_return</t>
        </is>
      </c>
    </row>
    <row r="186">
      <c r="A186" t="n">
        <v>1951</v>
      </c>
      <c r="B186" t="n">
        <v>-2.69</v>
      </c>
      <c r="C186" t="inlineStr">
        <is>
          <t>S1006-B</t>
        </is>
      </c>
      <c r="D186" t="inlineStr">
        <is>
          <t>IBBOTSON_SBBI_rbcorplt</t>
        </is>
      </c>
      <c r="E186" t="inlineStr">
        <is>
          <t>percent_total_return</t>
        </is>
      </c>
    </row>
    <row r="187">
      <c r="A187" t="n">
        <v>1951</v>
      </c>
      <c r="B187" t="n">
        <v>-3.93</v>
      </c>
      <c r="C187" t="inlineStr">
        <is>
          <t>S1006-C</t>
        </is>
      </c>
      <c r="D187" t="inlineStr">
        <is>
          <t>IBBOTSON_SBBI_rbgovlt</t>
        </is>
      </c>
      <c r="E187" t="inlineStr">
        <is>
          <t>percent_total_return</t>
        </is>
      </c>
    </row>
    <row r="188">
      <c r="A188" t="n">
        <v>1952</v>
      </c>
      <c r="B188" t="n">
        <v>18.37</v>
      </c>
      <c r="C188" t="inlineStr">
        <is>
          <t>S1006-A</t>
        </is>
      </c>
      <c r="D188" t="inlineStr">
        <is>
          <t>IBBOTSON_SBBI_rslarge</t>
        </is>
      </c>
      <c r="E188" t="inlineStr">
        <is>
          <t>percent_total_return</t>
        </is>
      </c>
    </row>
    <row r="189">
      <c r="A189" t="n">
        <v>1952</v>
      </c>
      <c r="B189" t="n">
        <v>3.52</v>
      </c>
      <c r="C189" t="inlineStr">
        <is>
          <t>S1006-B</t>
        </is>
      </c>
      <c r="D189" t="inlineStr">
        <is>
          <t>IBBOTSON_SBBI_rbcorplt</t>
        </is>
      </c>
      <c r="E189" t="inlineStr">
        <is>
          <t>percent_total_return</t>
        </is>
      </c>
    </row>
    <row r="190">
      <c r="A190" t="n">
        <v>1952</v>
      </c>
      <c r="B190" t="n">
        <v>1.16</v>
      </c>
      <c r="C190" t="inlineStr">
        <is>
          <t>S1006-C</t>
        </is>
      </c>
      <c r="D190" t="inlineStr">
        <is>
          <t>IBBOTSON_SBBI_rbgovlt</t>
        </is>
      </c>
      <c r="E190" t="inlineStr">
        <is>
          <t>percent_total_return</t>
        </is>
      </c>
    </row>
    <row r="191">
      <c r="A191" t="n">
        <v>1953</v>
      </c>
      <c r="B191" t="n">
        <v>-0.99</v>
      </c>
      <c r="C191" t="inlineStr">
        <is>
          <t>S1006-A</t>
        </is>
      </c>
      <c r="D191" t="inlineStr">
        <is>
          <t>IBBOTSON_SBBI_rslarge</t>
        </is>
      </c>
      <c r="E191" t="inlineStr">
        <is>
          <t>percent_total_return</t>
        </is>
      </c>
    </row>
    <row r="192">
      <c r="A192" t="n">
        <v>1953</v>
      </c>
      <c r="B192" t="n">
        <v>3.41</v>
      </c>
      <c r="C192" t="inlineStr">
        <is>
          <t>S1006-B</t>
        </is>
      </c>
      <c r="D192" t="inlineStr">
        <is>
          <t>IBBOTSON_SBBI_rbcorplt</t>
        </is>
      </c>
      <c r="E192" t="inlineStr">
        <is>
          <t>percent_total_return</t>
        </is>
      </c>
    </row>
    <row r="193">
      <c r="A193" t="n">
        <v>1953</v>
      </c>
      <c r="B193" t="n">
        <v>3.64</v>
      </c>
      <c r="C193" t="inlineStr">
        <is>
          <t>S1006-C</t>
        </is>
      </c>
      <c r="D193" t="inlineStr">
        <is>
          <t>IBBOTSON_SBBI_rbgovlt</t>
        </is>
      </c>
      <c r="E193" t="inlineStr">
        <is>
          <t>percent_total_return</t>
        </is>
      </c>
    </row>
    <row r="194">
      <c r="A194" t="n">
        <v>1954</v>
      </c>
      <c r="B194" t="n">
        <v>52.62</v>
      </c>
      <c r="C194" t="inlineStr">
        <is>
          <t>S1006-A</t>
        </is>
      </c>
      <c r="D194" t="inlineStr">
        <is>
          <t>IBBOTSON_SBBI_rslarge</t>
        </is>
      </c>
      <c r="E194" t="inlineStr">
        <is>
          <t>percent_total_return</t>
        </is>
      </c>
    </row>
    <row r="195">
      <c r="A195" t="n">
        <v>1954</v>
      </c>
      <c r="B195" t="n">
        <v>5.39</v>
      </c>
      <c r="C195" t="inlineStr">
        <is>
          <t>S1006-B</t>
        </is>
      </c>
      <c r="D195" t="inlineStr">
        <is>
          <t>IBBOTSON_SBBI_rbcorplt</t>
        </is>
      </c>
      <c r="E195" t="inlineStr">
        <is>
          <t>percent_total_return</t>
        </is>
      </c>
    </row>
    <row r="196">
      <c r="A196" t="n">
        <v>1954</v>
      </c>
      <c r="B196" t="n">
        <v>7.19</v>
      </c>
      <c r="C196" t="inlineStr">
        <is>
          <t>S1006-C</t>
        </is>
      </c>
      <c r="D196" t="inlineStr">
        <is>
          <t>IBBOTSON_SBBI_rbgovlt</t>
        </is>
      </c>
      <c r="E196" t="inlineStr">
        <is>
          <t>percent_total_return</t>
        </is>
      </c>
    </row>
    <row r="197">
      <c r="A197" t="n">
        <v>1955</v>
      </c>
      <c r="B197" t="n">
        <v>31.56</v>
      </c>
      <c r="C197" t="inlineStr">
        <is>
          <t>S1006-A</t>
        </is>
      </c>
      <c r="D197" t="inlineStr">
        <is>
          <t>IBBOTSON_SBBI_rslarge</t>
        </is>
      </c>
      <c r="E197" t="inlineStr">
        <is>
          <t>percent_total_return</t>
        </is>
      </c>
    </row>
    <row r="198">
      <c r="A198" t="n">
        <v>1955</v>
      </c>
      <c r="B198" t="n">
        <v>0.48</v>
      </c>
      <c r="C198" t="inlineStr">
        <is>
          <t>S1006-B</t>
        </is>
      </c>
      <c r="D198" t="inlineStr">
        <is>
          <t>IBBOTSON_SBBI_rbcorplt</t>
        </is>
      </c>
      <c r="E198" t="inlineStr">
        <is>
          <t>percent_total_return</t>
        </is>
      </c>
    </row>
    <row r="199">
      <c r="A199" t="n">
        <v>1955</v>
      </c>
      <c r="B199" t="n">
        <v>-1.29</v>
      </c>
      <c r="C199" t="inlineStr">
        <is>
          <t>S1006-C</t>
        </is>
      </c>
      <c r="D199" t="inlineStr">
        <is>
          <t>IBBOTSON_SBBI_rbgovlt</t>
        </is>
      </c>
      <c r="E199" t="inlineStr">
        <is>
          <t>percent_total_return</t>
        </is>
      </c>
    </row>
    <row r="200">
      <c r="A200" t="n">
        <v>1956</v>
      </c>
      <c r="B200" t="n">
        <v>6.56</v>
      </c>
      <c r="C200" t="inlineStr">
        <is>
          <t>S1006-A</t>
        </is>
      </c>
      <c r="D200" t="inlineStr">
        <is>
          <t>IBBOTSON_SBBI_rslarge</t>
        </is>
      </c>
      <c r="E200" t="inlineStr">
        <is>
          <t>percent_total_return</t>
        </is>
      </c>
    </row>
    <row r="201">
      <c r="A201" t="n">
        <v>1956</v>
      </c>
      <c r="B201" t="n">
        <v>-6.81</v>
      </c>
      <c r="C201" t="inlineStr">
        <is>
          <t>S1006-B</t>
        </is>
      </c>
      <c r="D201" t="inlineStr">
        <is>
          <t>IBBOTSON_SBBI_rbcorplt</t>
        </is>
      </c>
      <c r="E201" t="inlineStr">
        <is>
          <t>percent_total_return</t>
        </is>
      </c>
    </row>
    <row r="202">
      <c r="A202" t="n">
        <v>1956</v>
      </c>
      <c r="B202" t="n">
        <v>-5.59</v>
      </c>
      <c r="C202" t="inlineStr">
        <is>
          <t>S1006-C</t>
        </is>
      </c>
      <c r="D202" t="inlineStr">
        <is>
          <t>IBBOTSON_SBBI_rbgovlt</t>
        </is>
      </c>
      <c r="E202" t="inlineStr">
        <is>
          <t>percent_total_return</t>
        </is>
      </c>
    </row>
    <row r="203">
      <c r="A203" t="n">
        <v>1957</v>
      </c>
      <c r="B203" t="n">
        <v>-10.78</v>
      </c>
      <c r="C203" t="inlineStr">
        <is>
          <t>S1006-A</t>
        </is>
      </c>
      <c r="D203" t="inlineStr">
        <is>
          <t>IBBOTSON_SBBI_rslarge</t>
        </is>
      </c>
      <c r="E203" t="inlineStr">
        <is>
          <t>percent_total_return</t>
        </is>
      </c>
    </row>
    <row r="204">
      <c r="A204" t="n">
        <v>1957</v>
      </c>
      <c r="B204" t="n">
        <v>8.710000000000001</v>
      </c>
      <c r="C204" t="inlineStr">
        <is>
          <t>S1006-B</t>
        </is>
      </c>
      <c r="D204" t="inlineStr">
        <is>
          <t>IBBOTSON_SBBI_rbcorplt</t>
        </is>
      </c>
      <c r="E204" t="inlineStr">
        <is>
          <t>percent_total_return</t>
        </is>
      </c>
    </row>
    <row r="205">
      <c r="A205" t="n">
        <v>1957</v>
      </c>
      <c r="B205" t="n">
        <v>7.46</v>
      </c>
      <c r="C205" t="inlineStr">
        <is>
          <t>S1006-C</t>
        </is>
      </c>
      <c r="D205" t="inlineStr">
        <is>
          <t>IBBOTSON_SBBI_rbgovlt</t>
        </is>
      </c>
      <c r="E205" t="inlineStr">
        <is>
          <t>percent_total_return</t>
        </is>
      </c>
    </row>
    <row r="206">
      <c r="A206" t="n">
        <v>1958</v>
      </c>
      <c r="B206" t="n">
        <v>43.36</v>
      </c>
      <c r="C206" t="inlineStr">
        <is>
          <t>S1006-A</t>
        </is>
      </c>
      <c r="D206" t="inlineStr">
        <is>
          <t>IBBOTSON_SBBI_rslarge</t>
        </is>
      </c>
      <c r="E206" t="inlineStr">
        <is>
          <t>percent_total_return</t>
        </is>
      </c>
    </row>
    <row r="207">
      <c r="A207" t="n">
        <v>1958</v>
      </c>
      <c r="B207" t="n">
        <v>-2.22</v>
      </c>
      <c r="C207" t="inlineStr">
        <is>
          <t>S1006-B</t>
        </is>
      </c>
      <c r="D207" t="inlineStr">
        <is>
          <t>IBBOTSON_SBBI_rbcorplt</t>
        </is>
      </c>
      <c r="E207" t="inlineStr">
        <is>
          <t>percent_total_return</t>
        </is>
      </c>
    </row>
    <row r="208">
      <c r="A208" t="n">
        <v>1958</v>
      </c>
      <c r="B208" t="n">
        <v>-6.09</v>
      </c>
      <c r="C208" t="inlineStr">
        <is>
          <t>S1006-C</t>
        </is>
      </c>
      <c r="D208" t="inlineStr">
        <is>
          <t>IBBOTSON_SBBI_rbgovlt</t>
        </is>
      </c>
      <c r="E208" t="inlineStr">
        <is>
          <t>percent_total_return</t>
        </is>
      </c>
    </row>
    <row r="209">
      <c r="A209" t="n">
        <v>1959</v>
      </c>
      <c r="B209" t="n">
        <v>11.96</v>
      </c>
      <c r="C209" t="inlineStr">
        <is>
          <t>S1006-A</t>
        </is>
      </c>
      <c r="D209" t="inlineStr">
        <is>
          <t>IBBOTSON_SBBI_rslarge</t>
        </is>
      </c>
      <c r="E209" t="inlineStr">
        <is>
          <t>percent_total_return</t>
        </is>
      </c>
    </row>
    <row r="210">
      <c r="A210" t="n">
        <v>1959</v>
      </c>
      <c r="B210" t="n">
        <v>-0.97</v>
      </c>
      <c r="C210" t="inlineStr">
        <is>
          <t>S1006-B</t>
        </is>
      </c>
      <c r="D210" t="inlineStr">
        <is>
          <t>IBBOTSON_SBBI_rbcorplt</t>
        </is>
      </c>
      <c r="E210" t="inlineStr">
        <is>
          <t>percent_total_return</t>
        </is>
      </c>
    </row>
    <row r="211">
      <c r="A211" t="n">
        <v>1959</v>
      </c>
      <c r="B211" t="n">
        <v>-2.26</v>
      </c>
      <c r="C211" t="inlineStr">
        <is>
          <t>S1006-C</t>
        </is>
      </c>
      <c r="D211" t="inlineStr">
        <is>
          <t>IBBOTSON_SBBI_rbgovlt</t>
        </is>
      </c>
      <c r="E211" t="inlineStr">
        <is>
          <t>percent_total_return</t>
        </is>
      </c>
    </row>
    <row r="212">
      <c r="A212" t="n">
        <v>1960</v>
      </c>
      <c r="B212" t="n">
        <v>0.47</v>
      </c>
      <c r="C212" t="inlineStr">
        <is>
          <t>S1006-A</t>
        </is>
      </c>
      <c r="D212" t="inlineStr">
        <is>
          <t>IBBOTSON_SBBI_rslarge</t>
        </is>
      </c>
      <c r="E212" t="inlineStr">
        <is>
          <t>percent_total_return</t>
        </is>
      </c>
    </row>
    <row r="213">
      <c r="A213" t="n">
        <v>1960</v>
      </c>
      <c r="B213" t="n">
        <v>9.07</v>
      </c>
      <c r="C213" t="inlineStr">
        <is>
          <t>S1006-B</t>
        </is>
      </c>
      <c r="D213" t="inlineStr">
        <is>
          <t>IBBOTSON_SBBI_rbcorplt</t>
        </is>
      </c>
      <c r="E213" t="inlineStr">
        <is>
          <t>percent_total_return</t>
        </is>
      </c>
    </row>
    <row r="214">
      <c r="A214" t="n">
        <v>1960</v>
      </c>
      <c r="B214" t="n">
        <v>13.78</v>
      </c>
      <c r="C214" t="inlineStr">
        <is>
          <t>S1006-C</t>
        </is>
      </c>
      <c r="D214" t="inlineStr">
        <is>
          <t>IBBOTSON_SBBI_rbgovlt</t>
        </is>
      </c>
      <c r="E214" t="inlineStr">
        <is>
          <t>percent_total_return</t>
        </is>
      </c>
    </row>
    <row r="215">
      <c r="A215" t="n">
        <v>1961</v>
      </c>
      <c r="B215" t="n">
        <v>26.89</v>
      </c>
      <c r="C215" t="inlineStr">
        <is>
          <t>S1006-A</t>
        </is>
      </c>
      <c r="D215" t="inlineStr">
        <is>
          <t>IBBOTSON_SBBI_rslarge</t>
        </is>
      </c>
      <c r="E215" t="inlineStr">
        <is>
          <t>percent_total_return</t>
        </is>
      </c>
    </row>
    <row r="216">
      <c r="A216" t="n">
        <v>1961</v>
      </c>
      <c r="B216" t="n">
        <v>4.82</v>
      </c>
      <c r="C216" t="inlineStr">
        <is>
          <t>S1006-B</t>
        </is>
      </c>
      <c r="D216" t="inlineStr">
        <is>
          <t>IBBOTSON_SBBI_rbcorplt</t>
        </is>
      </c>
      <c r="E216" t="inlineStr">
        <is>
          <t>percent_total_return</t>
        </is>
      </c>
    </row>
    <row r="217">
      <c r="A217" t="n">
        <v>1961</v>
      </c>
      <c r="B217" t="n">
        <v>0.97</v>
      </c>
      <c r="C217" t="inlineStr">
        <is>
          <t>S1006-C</t>
        </is>
      </c>
      <c r="D217" t="inlineStr">
        <is>
          <t>IBBOTSON_SBBI_rbgovlt</t>
        </is>
      </c>
      <c r="E217" t="inlineStr">
        <is>
          <t>percent_total_return</t>
        </is>
      </c>
    </row>
    <row r="218">
      <c r="A218" t="n">
        <v>1962</v>
      </c>
      <c r="B218" t="n">
        <v>-8.73</v>
      </c>
      <c r="C218" t="inlineStr">
        <is>
          <t>S1006-A</t>
        </is>
      </c>
      <c r="D218" t="inlineStr">
        <is>
          <t>IBBOTSON_SBBI_rslarge</t>
        </is>
      </c>
      <c r="E218" t="inlineStr">
        <is>
          <t>percent_total_return</t>
        </is>
      </c>
    </row>
    <row r="219">
      <c r="A219" t="n">
        <v>1962</v>
      </c>
      <c r="B219" t="n">
        <v>7.95</v>
      </c>
      <c r="C219" t="inlineStr">
        <is>
          <t>S1006-B</t>
        </is>
      </c>
      <c r="D219" t="inlineStr">
        <is>
          <t>IBBOTSON_SBBI_rbcorplt</t>
        </is>
      </c>
      <c r="E219" t="inlineStr">
        <is>
          <t>percent_total_return</t>
        </is>
      </c>
    </row>
    <row r="220">
      <c r="A220" t="n">
        <v>1962</v>
      </c>
      <c r="B220" t="n">
        <v>6.89</v>
      </c>
      <c r="C220" t="inlineStr">
        <is>
          <t>S1006-C</t>
        </is>
      </c>
      <c r="D220" t="inlineStr">
        <is>
          <t>IBBOTSON_SBBI_rbgovlt</t>
        </is>
      </c>
      <c r="E220" t="inlineStr">
        <is>
          <t>percent_total_return</t>
        </is>
      </c>
    </row>
    <row r="221">
      <c r="A221" t="n">
        <v>1963</v>
      </c>
      <c r="B221" t="n">
        <v>22.8</v>
      </c>
      <c r="C221" t="inlineStr">
        <is>
          <t>S1006-A</t>
        </is>
      </c>
      <c r="D221" t="inlineStr">
        <is>
          <t>IBBOTSON_SBBI_rslarge</t>
        </is>
      </c>
      <c r="E221" t="inlineStr">
        <is>
          <t>percent_total_return</t>
        </is>
      </c>
    </row>
    <row r="222">
      <c r="A222" t="n">
        <v>1963</v>
      </c>
      <c r="B222" t="n">
        <v>2.19</v>
      </c>
      <c r="C222" t="inlineStr">
        <is>
          <t>S1006-B</t>
        </is>
      </c>
      <c r="D222" t="inlineStr">
        <is>
          <t>IBBOTSON_SBBI_rbcorplt</t>
        </is>
      </c>
      <c r="E222" t="inlineStr">
        <is>
          <t>percent_total_return</t>
        </is>
      </c>
    </row>
    <row r="223">
      <c r="A223" t="n">
        <v>1963</v>
      </c>
      <c r="B223" t="n">
        <v>1.21</v>
      </c>
      <c r="C223" t="inlineStr">
        <is>
          <t>S1006-C</t>
        </is>
      </c>
      <c r="D223" t="inlineStr">
        <is>
          <t>IBBOTSON_SBBI_rbgovlt</t>
        </is>
      </c>
      <c r="E223" t="inlineStr">
        <is>
          <t>percent_total_return</t>
        </is>
      </c>
    </row>
    <row r="224">
      <c r="A224" t="n">
        <v>1964</v>
      </c>
      <c r="B224" t="n">
        <v>16.48</v>
      </c>
      <c r="C224" t="inlineStr">
        <is>
          <t>S1006-A</t>
        </is>
      </c>
      <c r="D224" t="inlineStr">
        <is>
          <t>IBBOTSON_SBBI_rslarge</t>
        </is>
      </c>
      <c r="E224" t="inlineStr">
        <is>
          <t>percent_total_return</t>
        </is>
      </c>
    </row>
    <row r="225">
      <c r="A225" t="n">
        <v>1964</v>
      </c>
      <c r="B225" t="n">
        <v>4.77</v>
      </c>
      <c r="C225" t="inlineStr">
        <is>
          <t>S1006-B</t>
        </is>
      </c>
      <c r="D225" t="inlineStr">
        <is>
          <t>IBBOTSON_SBBI_rbcorplt</t>
        </is>
      </c>
      <c r="E225" t="inlineStr">
        <is>
          <t>percent_total_return</t>
        </is>
      </c>
    </row>
    <row r="226">
      <c r="A226" t="n">
        <v>1964</v>
      </c>
      <c r="B226" t="n">
        <v>3.51</v>
      </c>
      <c r="C226" t="inlineStr">
        <is>
          <t>S1006-C</t>
        </is>
      </c>
      <c r="D226" t="inlineStr">
        <is>
          <t>IBBOTSON_SBBI_rbgovlt</t>
        </is>
      </c>
      <c r="E226" t="inlineStr">
        <is>
          <t>percent_total_return</t>
        </is>
      </c>
    </row>
    <row r="227">
      <c r="A227" t="n">
        <v>1965</v>
      </c>
      <c r="B227" t="n">
        <v>12.45</v>
      </c>
      <c r="C227" t="inlineStr">
        <is>
          <t>S1006-A</t>
        </is>
      </c>
      <c r="D227" t="inlineStr">
        <is>
          <t>IBBOTSON_SBBI_rslarge</t>
        </is>
      </c>
      <c r="E227" t="inlineStr">
        <is>
          <t>percent_total_return</t>
        </is>
      </c>
    </row>
    <row r="228">
      <c r="A228" t="n">
        <v>1965</v>
      </c>
      <c r="B228" t="n">
        <v>-0.46</v>
      </c>
      <c r="C228" t="inlineStr">
        <is>
          <t>S1006-B</t>
        </is>
      </c>
      <c r="D228" t="inlineStr">
        <is>
          <t>IBBOTSON_SBBI_rbcorplt</t>
        </is>
      </c>
      <c r="E228" t="inlineStr">
        <is>
          <t>percent_total_return</t>
        </is>
      </c>
    </row>
    <row r="229">
      <c r="A229" t="n">
        <v>1965</v>
      </c>
      <c r="B229" t="n">
        <v>0.71</v>
      </c>
      <c r="C229" t="inlineStr">
        <is>
          <t>S1006-C</t>
        </is>
      </c>
      <c r="D229" t="inlineStr">
        <is>
          <t>IBBOTSON_SBBI_rbgovlt</t>
        </is>
      </c>
      <c r="E229" t="inlineStr">
        <is>
          <t>percent_total_return</t>
        </is>
      </c>
    </row>
    <row r="230">
      <c r="A230" t="n">
        <v>1966</v>
      </c>
      <c r="B230" t="n">
        <v>-10.06</v>
      </c>
      <c r="C230" t="inlineStr">
        <is>
          <t>S1006-A</t>
        </is>
      </c>
      <c r="D230" t="inlineStr">
        <is>
          <t>IBBOTSON_SBBI_rslarge</t>
        </is>
      </c>
      <c r="E230" t="inlineStr">
        <is>
          <t>percent_total_return</t>
        </is>
      </c>
    </row>
    <row r="231">
      <c r="A231" t="n">
        <v>1966</v>
      </c>
      <c r="B231" t="n">
        <v>0.2</v>
      </c>
      <c r="C231" t="inlineStr">
        <is>
          <t>S1006-B</t>
        </is>
      </c>
      <c r="D231" t="inlineStr">
        <is>
          <t>IBBOTSON_SBBI_rbcorplt</t>
        </is>
      </c>
      <c r="E231" t="inlineStr">
        <is>
          <t>percent_total_return</t>
        </is>
      </c>
    </row>
    <row r="232">
      <c r="A232" t="n">
        <v>1966</v>
      </c>
      <c r="B232" t="n">
        <v>3.65</v>
      </c>
      <c r="C232" t="inlineStr">
        <is>
          <t>S1006-C</t>
        </is>
      </c>
      <c r="D232" t="inlineStr">
        <is>
          <t>IBBOTSON_SBBI_rbgovlt</t>
        </is>
      </c>
      <c r="E232" t="inlineStr">
        <is>
          <t>percent_total_return</t>
        </is>
      </c>
    </row>
    <row r="233">
      <c r="A233" t="n">
        <v>1967</v>
      </c>
      <c r="B233" t="n">
        <v>23.98</v>
      </c>
      <c r="C233" t="inlineStr">
        <is>
          <t>S1006-A</t>
        </is>
      </c>
      <c r="D233" t="inlineStr">
        <is>
          <t>IBBOTSON_SBBI_rslarge</t>
        </is>
      </c>
      <c r="E233" t="inlineStr">
        <is>
          <t>percent_total_return</t>
        </is>
      </c>
    </row>
    <row r="234">
      <c r="A234" t="n">
        <v>1967</v>
      </c>
      <c r="B234" t="n">
        <v>-4.95</v>
      </c>
      <c r="C234" t="inlineStr">
        <is>
          <t>S1006-B</t>
        </is>
      </c>
      <c r="D234" t="inlineStr">
        <is>
          <t>IBBOTSON_SBBI_rbcorplt</t>
        </is>
      </c>
      <c r="E234" t="inlineStr">
        <is>
          <t>percent_total_return</t>
        </is>
      </c>
    </row>
    <row r="235">
      <c r="A235" t="n">
        <v>1967</v>
      </c>
      <c r="B235" t="n">
        <v>-9.18</v>
      </c>
      <c r="C235" t="inlineStr">
        <is>
          <t>S1006-C</t>
        </is>
      </c>
      <c r="D235" t="inlineStr">
        <is>
          <t>IBBOTSON_SBBI_rbgovlt</t>
        </is>
      </c>
      <c r="E235" t="inlineStr">
        <is>
          <t>percent_total_return</t>
        </is>
      </c>
    </row>
    <row r="236">
      <c r="A236" t="n">
        <v>1968</v>
      </c>
      <c r="B236" t="n">
        <v>11.06</v>
      </c>
      <c r="C236" t="inlineStr">
        <is>
          <t>S1006-A</t>
        </is>
      </c>
      <c r="D236" t="inlineStr">
        <is>
          <t>IBBOTSON_SBBI_rslarge</t>
        </is>
      </c>
      <c r="E236" t="inlineStr">
        <is>
          <t>percent_total_return</t>
        </is>
      </c>
    </row>
    <row r="237">
      <c r="A237" t="n">
        <v>1968</v>
      </c>
      <c r="B237" t="n">
        <v>2.57</v>
      </c>
      <c r="C237" t="inlineStr">
        <is>
          <t>S1006-B</t>
        </is>
      </c>
      <c r="D237" t="inlineStr">
        <is>
          <t>IBBOTSON_SBBI_rbcorplt</t>
        </is>
      </c>
      <c r="E237" t="inlineStr">
        <is>
          <t>percent_total_return</t>
        </is>
      </c>
    </row>
    <row r="238">
      <c r="A238" t="n">
        <v>1968</v>
      </c>
      <c r="B238" t="n">
        <v>-0.26</v>
      </c>
      <c r="C238" t="inlineStr">
        <is>
          <t>S1006-C</t>
        </is>
      </c>
      <c r="D238" t="inlineStr">
        <is>
          <t>IBBOTSON_SBBI_rbgovlt</t>
        </is>
      </c>
      <c r="E238" t="inlineStr">
        <is>
          <t>percent_total_return</t>
        </is>
      </c>
    </row>
    <row r="239">
      <c r="A239" t="n">
        <v>1969</v>
      </c>
      <c r="B239" t="n">
        <v>-8.5</v>
      </c>
      <c r="C239" t="inlineStr">
        <is>
          <t>S1006-A</t>
        </is>
      </c>
      <c r="D239" t="inlineStr">
        <is>
          <t>IBBOTSON_SBBI_rslarge</t>
        </is>
      </c>
      <c r="E239" t="inlineStr">
        <is>
          <t>percent_total_return</t>
        </is>
      </c>
    </row>
    <row r="240">
      <c r="A240" t="n">
        <v>1969</v>
      </c>
      <c r="B240" t="n">
        <v>-8.09</v>
      </c>
      <c r="C240" t="inlineStr">
        <is>
          <t>S1006-B</t>
        </is>
      </c>
      <c r="D240" t="inlineStr">
        <is>
          <t>IBBOTSON_SBBI_rbcorplt</t>
        </is>
      </c>
      <c r="E240" t="inlineStr">
        <is>
          <t>percent_total_return</t>
        </is>
      </c>
    </row>
    <row r="241">
      <c r="A241" t="n">
        <v>1969</v>
      </c>
      <c r="B241" t="n">
        <v>-5.07</v>
      </c>
      <c r="C241" t="inlineStr">
        <is>
          <t>S1006-C</t>
        </is>
      </c>
      <c r="D241" t="inlineStr">
        <is>
          <t>IBBOTSON_SBBI_rbgovlt</t>
        </is>
      </c>
      <c r="E241" t="inlineStr">
        <is>
          <t>percent_total_return</t>
        </is>
      </c>
    </row>
    <row r="242">
      <c r="A242" t="n">
        <v>1970</v>
      </c>
      <c r="B242" t="n">
        <v>4.01</v>
      </c>
      <c r="C242" t="inlineStr">
        <is>
          <t>S1006-A</t>
        </is>
      </c>
      <c r="D242" t="inlineStr">
        <is>
          <t>IBBOTSON_SBBI_rslarge</t>
        </is>
      </c>
      <c r="E242" t="inlineStr">
        <is>
          <t>percent_total_return</t>
        </is>
      </c>
    </row>
    <row r="243">
      <c r="A243" t="n">
        <v>1970</v>
      </c>
      <c r="B243" t="n">
        <v>18.37</v>
      </c>
      <c r="C243" t="inlineStr">
        <is>
          <t>S1006-B</t>
        </is>
      </c>
      <c r="D243" t="inlineStr">
        <is>
          <t>IBBOTSON_SBBI_rbcorplt</t>
        </is>
      </c>
      <c r="E243" t="inlineStr">
        <is>
          <t>percent_total_return</t>
        </is>
      </c>
    </row>
    <row r="244">
      <c r="A244" t="n">
        <v>1970</v>
      </c>
      <c r="B244" t="n">
        <v>12.11</v>
      </c>
      <c r="C244" t="inlineStr">
        <is>
          <t>S1006-C</t>
        </is>
      </c>
      <c r="D244" t="inlineStr">
        <is>
          <t>IBBOTSON_SBBI_rbgovlt</t>
        </is>
      </c>
      <c r="E244" t="inlineStr">
        <is>
          <t>percent_total_return</t>
        </is>
      </c>
    </row>
    <row r="245">
      <c r="A245" t="n">
        <v>1971</v>
      </c>
      <c r="B245" t="n">
        <v>14.31</v>
      </c>
      <c r="C245" t="inlineStr">
        <is>
          <t>S1006-A</t>
        </is>
      </c>
      <c r="D245" t="inlineStr">
        <is>
          <t>IBBOTSON_SBBI_rslarge</t>
        </is>
      </c>
      <c r="E245" t="inlineStr">
        <is>
          <t>percent_total_return</t>
        </is>
      </c>
    </row>
    <row r="246">
      <c r="A246" t="n">
        <v>1971</v>
      </c>
      <c r="B246" t="n">
        <v>11.01</v>
      </c>
      <c r="C246" t="inlineStr">
        <is>
          <t>S1006-B</t>
        </is>
      </c>
      <c r="D246" t="inlineStr">
        <is>
          <t>IBBOTSON_SBBI_rbcorplt</t>
        </is>
      </c>
      <c r="E246" t="inlineStr">
        <is>
          <t>percent_total_return</t>
        </is>
      </c>
    </row>
    <row r="247">
      <c r="A247" t="n">
        <v>1971</v>
      </c>
      <c r="B247" t="n">
        <v>13.23</v>
      </c>
      <c r="C247" t="inlineStr">
        <is>
          <t>S1006-C</t>
        </is>
      </c>
      <c r="D247" t="inlineStr">
        <is>
          <t>IBBOTSON_SBBI_rbgovlt</t>
        </is>
      </c>
      <c r="E247" t="inlineStr">
        <is>
          <t>percent_total_return</t>
        </is>
      </c>
    </row>
    <row r="248">
      <c r="A248" t="n">
        <v>1972</v>
      </c>
      <c r="B248" t="n">
        <v>18.98</v>
      </c>
      <c r="C248" t="inlineStr">
        <is>
          <t>S1006-A</t>
        </is>
      </c>
      <c r="D248" t="inlineStr">
        <is>
          <t>IBBOTSON_SBBI_rslarge</t>
        </is>
      </c>
      <c r="E248" t="inlineStr">
        <is>
          <t>percent_total_return</t>
        </is>
      </c>
    </row>
    <row r="249">
      <c r="A249" t="n">
        <v>1972</v>
      </c>
      <c r="B249" t="n">
        <v>7.26</v>
      </c>
      <c r="C249" t="inlineStr">
        <is>
          <t>S1006-B</t>
        </is>
      </c>
      <c r="D249" t="inlineStr">
        <is>
          <t>IBBOTSON_SBBI_rbcorplt</t>
        </is>
      </c>
      <c r="E249" t="inlineStr">
        <is>
          <t>percent_total_return</t>
        </is>
      </c>
    </row>
    <row r="250">
      <c r="A250" t="n">
        <v>1972</v>
      </c>
      <c r="B250" t="n">
        <v>5.69</v>
      </c>
      <c r="C250" t="inlineStr">
        <is>
          <t>S1006-C</t>
        </is>
      </c>
      <c r="D250" t="inlineStr">
        <is>
          <t>IBBOTSON_SBBI_rbgovlt</t>
        </is>
      </c>
      <c r="E250" t="inlineStr">
        <is>
          <t>percent_total_return</t>
        </is>
      </c>
    </row>
    <row r="251">
      <c r="A251" t="n">
        <v>1973</v>
      </c>
      <c r="B251" t="n">
        <v>-14.66</v>
      </c>
      <c r="C251" t="inlineStr">
        <is>
          <t>S1006-A</t>
        </is>
      </c>
      <c r="D251" t="inlineStr">
        <is>
          <t>IBBOTSON_SBBI_rslarge</t>
        </is>
      </c>
      <c r="E251" t="inlineStr">
        <is>
          <t>percent_total_return</t>
        </is>
      </c>
    </row>
    <row r="252">
      <c r="A252" t="n">
        <v>1973</v>
      </c>
      <c r="B252" t="n">
        <v>1.14</v>
      </c>
      <c r="C252" t="inlineStr">
        <is>
          <t>S1006-B</t>
        </is>
      </c>
      <c r="D252" t="inlineStr">
        <is>
          <t>IBBOTSON_SBBI_rbcorplt</t>
        </is>
      </c>
      <c r="E252" t="inlineStr">
        <is>
          <t>percent_total_return</t>
        </is>
      </c>
    </row>
    <row r="253">
      <c r="A253" t="n">
        <v>1973</v>
      </c>
      <c r="B253" t="n">
        <v>-1.11</v>
      </c>
      <c r="C253" t="inlineStr">
        <is>
          <t>S1006-C</t>
        </is>
      </c>
      <c r="D253" t="inlineStr">
        <is>
          <t>IBBOTSON_SBBI_rbgovlt</t>
        </is>
      </c>
      <c r="E253" t="inlineStr">
        <is>
          <t>percent_total_return</t>
        </is>
      </c>
    </row>
    <row r="254">
      <c r="A254" t="n">
        <v>1974</v>
      </c>
      <c r="B254" t="n">
        <v>-26.47</v>
      </c>
      <c r="C254" t="inlineStr">
        <is>
          <t>S1006-A</t>
        </is>
      </c>
      <c r="D254" t="inlineStr">
        <is>
          <t>IBBOTSON_SBBI_rslarge</t>
        </is>
      </c>
      <c r="E254" t="inlineStr">
        <is>
          <t>percent_total_return</t>
        </is>
      </c>
    </row>
    <row r="255">
      <c r="A255" t="n">
        <v>1974</v>
      </c>
      <c r="B255" t="n">
        <v>-3.06</v>
      </c>
      <c r="C255" t="inlineStr">
        <is>
          <t>S1006-B</t>
        </is>
      </c>
      <c r="D255" t="inlineStr">
        <is>
          <t>IBBOTSON_SBBI_rbcorplt</t>
        </is>
      </c>
      <c r="E255" t="inlineStr">
        <is>
          <t>percent_total_return</t>
        </is>
      </c>
    </row>
    <row r="256">
      <c r="A256" t="n">
        <v>1974</v>
      </c>
      <c r="B256" t="n">
        <v>4.35</v>
      </c>
      <c r="C256" t="inlineStr">
        <is>
          <t>S1006-C</t>
        </is>
      </c>
      <c r="D256" t="inlineStr">
        <is>
          <t>IBBOTSON_SBBI_rbgovlt</t>
        </is>
      </c>
      <c r="E256" t="inlineStr">
        <is>
          <t>percent_total_return</t>
        </is>
      </c>
    </row>
    <row r="257">
      <c r="A257" t="n">
        <v>1975</v>
      </c>
      <c r="B257" t="n">
        <v>37.2</v>
      </c>
      <c r="C257" t="inlineStr">
        <is>
          <t>S1006-A</t>
        </is>
      </c>
      <c r="D257" t="inlineStr">
        <is>
          <t>IBBOTSON_SBBI_rslarge</t>
        </is>
      </c>
      <c r="E257" t="inlineStr">
        <is>
          <t>percent_total_return</t>
        </is>
      </c>
    </row>
    <row r="258">
      <c r="A258" t="n">
        <v>1975</v>
      </c>
      <c r="B258" t="n">
        <v>14.64</v>
      </c>
      <c r="C258" t="inlineStr">
        <is>
          <t>S1006-B</t>
        </is>
      </c>
      <c r="D258" t="inlineStr">
        <is>
          <t>IBBOTSON_SBBI_rbcorplt</t>
        </is>
      </c>
      <c r="E258" t="inlineStr">
        <is>
          <t>percent_total_return</t>
        </is>
      </c>
    </row>
    <row r="259">
      <c r="A259" t="n">
        <v>1975</v>
      </c>
      <c r="B259" t="n">
        <v>9.199999999999999</v>
      </c>
      <c r="C259" t="inlineStr">
        <is>
          <t>S1006-C</t>
        </is>
      </c>
      <c r="D259" t="inlineStr">
        <is>
          <t>IBBOTSON_SBBI_rbgovlt</t>
        </is>
      </c>
      <c r="E259" t="inlineStr">
        <is>
          <t>percent_total_return</t>
        </is>
      </c>
    </row>
    <row r="260">
      <c r="A260" t="n">
        <v>1976</v>
      </c>
      <c r="B260" t="n">
        <v>23.84</v>
      </c>
      <c r="C260" t="inlineStr">
        <is>
          <t>S1006-A</t>
        </is>
      </c>
      <c r="D260" t="inlineStr">
        <is>
          <t>IBBOTSON_SBBI_rslarge</t>
        </is>
      </c>
      <c r="E260" t="inlineStr">
        <is>
          <t>percent_total_return</t>
        </is>
      </c>
    </row>
    <row r="261">
      <c r="A261" t="n">
        <v>1976</v>
      </c>
      <c r="B261" t="n">
        <v>18.65</v>
      </c>
      <c r="C261" t="inlineStr">
        <is>
          <t>S1006-B</t>
        </is>
      </c>
      <c r="D261" t="inlineStr">
        <is>
          <t>IBBOTSON_SBBI_rbcorplt</t>
        </is>
      </c>
      <c r="E261" t="inlineStr">
        <is>
          <t>percent_total_return</t>
        </is>
      </c>
    </row>
    <row r="262">
      <c r="A262" t="n">
        <v>1976</v>
      </c>
      <c r="B262" t="n">
        <v>16.75</v>
      </c>
      <c r="C262" t="inlineStr">
        <is>
          <t>S1006-C</t>
        </is>
      </c>
      <c r="D262" t="inlineStr">
        <is>
          <t>IBBOTSON_SBBI_rbgovlt</t>
        </is>
      </c>
      <c r="E262" t="inlineStr">
        <is>
          <t>percent_total_return</t>
        </is>
      </c>
    </row>
    <row r="263">
      <c r="A263" t="n">
        <v>1977</v>
      </c>
      <c r="B263" t="n">
        <v>-7.18</v>
      </c>
      <c r="C263" t="inlineStr">
        <is>
          <t>S1006-A</t>
        </is>
      </c>
      <c r="D263" t="inlineStr">
        <is>
          <t>IBBOTSON_SBBI_rslarge</t>
        </is>
      </c>
      <c r="E263" t="inlineStr">
        <is>
          <t>percent_total_return</t>
        </is>
      </c>
    </row>
    <row r="264">
      <c r="A264" t="n">
        <v>1977</v>
      </c>
      <c r="B264" t="n">
        <v>1.71</v>
      </c>
      <c r="C264" t="inlineStr">
        <is>
          <t>S1006-B</t>
        </is>
      </c>
      <c r="D264" t="inlineStr">
        <is>
          <t>IBBOTSON_SBBI_rbcorplt</t>
        </is>
      </c>
      <c r="E264" t="inlineStr">
        <is>
          <t>percent_total_return</t>
        </is>
      </c>
    </row>
    <row r="265">
      <c r="A265" t="n">
        <v>1977</v>
      </c>
      <c r="B265" t="n">
        <v>-0.6899999999999999</v>
      </c>
      <c r="C265" t="inlineStr">
        <is>
          <t>S1006-C</t>
        </is>
      </c>
      <c r="D265" t="inlineStr">
        <is>
          <t>IBBOTSON_SBBI_rbgovlt</t>
        </is>
      </c>
      <c r="E265" t="inlineStr">
        <is>
          <t>percent_total_return</t>
        </is>
      </c>
    </row>
    <row r="266">
      <c r="A266" t="n">
        <v>1978</v>
      </c>
      <c r="B266" t="n">
        <v>6.56</v>
      </c>
      <c r="C266" t="inlineStr">
        <is>
          <t>S1006-A</t>
        </is>
      </c>
      <c r="D266" t="inlineStr">
        <is>
          <t>IBBOTSON_SBBI_rslarge</t>
        </is>
      </c>
      <c r="E266" t="inlineStr">
        <is>
          <t>percent_total_return</t>
        </is>
      </c>
    </row>
    <row r="267">
      <c r="A267" t="n">
        <v>1978</v>
      </c>
      <c r="B267" t="n">
        <v>-0.07000000000000001</v>
      </c>
      <c r="C267" t="inlineStr">
        <is>
          <t>S1006-B</t>
        </is>
      </c>
      <c r="D267" t="inlineStr">
        <is>
          <t>IBBOTSON_SBBI_rbcorplt</t>
        </is>
      </c>
      <c r="E267" t="inlineStr">
        <is>
          <t>percent_total_return</t>
        </is>
      </c>
    </row>
    <row r="268">
      <c r="A268" t="n">
        <v>1978</v>
      </c>
      <c r="B268" t="n">
        <v>-1.18</v>
      </c>
      <c r="C268" t="inlineStr">
        <is>
          <t>S1006-C</t>
        </is>
      </c>
      <c r="D268" t="inlineStr">
        <is>
          <t>IBBOTSON_SBBI_rbgovlt</t>
        </is>
      </c>
      <c r="E268" t="inlineStr">
        <is>
          <t>percent_total_return</t>
        </is>
      </c>
    </row>
    <row r="269">
      <c r="A269" t="n">
        <v>1979</v>
      </c>
      <c r="B269" t="n">
        <v>18.44</v>
      </c>
      <c r="C269" t="inlineStr">
        <is>
          <t>S1006-A</t>
        </is>
      </c>
      <c r="D269" t="inlineStr">
        <is>
          <t>IBBOTSON_SBBI_rslarge</t>
        </is>
      </c>
      <c r="E269" t="inlineStr">
        <is>
          <t>percent_total_return</t>
        </is>
      </c>
    </row>
    <row r="270">
      <c r="A270" t="n">
        <v>1979</v>
      </c>
      <c r="B270" t="n">
        <v>-4.18</v>
      </c>
      <c r="C270" t="inlineStr">
        <is>
          <t>S1006-B</t>
        </is>
      </c>
      <c r="D270" t="inlineStr">
        <is>
          <t>IBBOTSON_SBBI_rbcorplt</t>
        </is>
      </c>
      <c r="E270" t="inlineStr">
        <is>
          <t>percent_total_return</t>
        </is>
      </c>
    </row>
    <row r="271">
      <c r="A271" t="n">
        <v>1979</v>
      </c>
      <c r="B271" t="n">
        <v>-1.23</v>
      </c>
      <c r="C271" t="inlineStr">
        <is>
          <t>S1006-C</t>
        </is>
      </c>
      <c r="D271" t="inlineStr">
        <is>
          <t>IBBOTSON_SBBI_rbgovlt</t>
        </is>
      </c>
      <c r="E271" t="inlineStr">
        <is>
          <t>percent_total_return</t>
        </is>
      </c>
    </row>
    <row r="272">
      <c r="A272" t="n">
        <v>1980</v>
      </c>
      <c r="B272" t="n">
        <v>32.42</v>
      </c>
      <c r="C272" t="inlineStr">
        <is>
          <t>S1006-A</t>
        </is>
      </c>
      <c r="D272" t="inlineStr">
        <is>
          <t>IBBOTSON_SBBI_rslarge</t>
        </is>
      </c>
      <c r="E272" t="inlineStr">
        <is>
          <t>percent_total_return</t>
        </is>
      </c>
    </row>
    <row r="273">
      <c r="A273" t="n">
        <v>1980</v>
      </c>
      <c r="B273" t="n">
        <v>-2.76</v>
      </c>
      <c r="C273" t="inlineStr">
        <is>
          <t>S1006-B</t>
        </is>
      </c>
      <c r="D273" t="inlineStr">
        <is>
          <t>IBBOTSON_SBBI_rbcorplt</t>
        </is>
      </c>
      <c r="E273" t="inlineStr">
        <is>
          <t>percent_total_return</t>
        </is>
      </c>
    </row>
    <row r="274">
      <c r="A274" t="n">
        <v>1980</v>
      </c>
      <c r="B274" t="n">
        <v>-3.95</v>
      </c>
      <c r="C274" t="inlineStr">
        <is>
          <t>S1006-C</t>
        </is>
      </c>
      <c r="D274" t="inlineStr">
        <is>
          <t>IBBOTSON_SBBI_rbgovlt</t>
        </is>
      </c>
      <c r="E274" t="inlineStr">
        <is>
          <t>percent_total_return</t>
        </is>
      </c>
    </row>
    <row r="275">
      <c r="A275" t="n">
        <v>1981</v>
      </c>
      <c r="B275" t="n">
        <v>-4.91</v>
      </c>
      <c r="C275" t="inlineStr">
        <is>
          <t>S1006-A</t>
        </is>
      </c>
      <c r="D275" t="inlineStr">
        <is>
          <t>IBBOTSON_SBBI_rslarge</t>
        </is>
      </c>
      <c r="E275" t="inlineStr">
        <is>
          <t>percent_total_return</t>
        </is>
      </c>
    </row>
    <row r="276">
      <c r="A276" t="n">
        <v>1981</v>
      </c>
      <c r="B276" t="n">
        <v>-1.24</v>
      </c>
      <c r="C276" t="inlineStr">
        <is>
          <t>S1006-B</t>
        </is>
      </c>
      <c r="D276" t="inlineStr">
        <is>
          <t>IBBOTSON_SBBI_rbcorplt</t>
        </is>
      </c>
      <c r="E276" t="inlineStr">
        <is>
          <t>percent_total_return</t>
        </is>
      </c>
    </row>
    <row r="277">
      <c r="A277" t="n">
        <v>1981</v>
      </c>
      <c r="B277" t="n">
        <v>1.86</v>
      </c>
      <c r="C277" t="inlineStr">
        <is>
          <t>S1006-C</t>
        </is>
      </c>
      <c r="D277" t="inlineStr">
        <is>
          <t>IBBOTSON_SBBI_rbgovlt</t>
        </is>
      </c>
      <c r="E277" t="inlineStr">
        <is>
          <t>percent_total_return</t>
        </is>
      </c>
    </row>
    <row r="278">
      <c r="A278" t="n">
        <v>1982</v>
      </c>
      <c r="B278" t="n">
        <v>21.41</v>
      </c>
      <c r="C278" t="inlineStr">
        <is>
          <t>S1006-A</t>
        </is>
      </c>
      <c r="D278" t="inlineStr">
        <is>
          <t>IBBOTSON_SBBI_rslarge</t>
        </is>
      </c>
      <c r="E278" t="inlineStr">
        <is>
          <t>percent_total_return</t>
        </is>
      </c>
    </row>
    <row r="279">
      <c r="A279" t="n">
        <v>1982</v>
      </c>
      <c r="B279" t="n">
        <v>42.56</v>
      </c>
      <c r="C279" t="inlineStr">
        <is>
          <t>S1006-B</t>
        </is>
      </c>
      <c r="D279" t="inlineStr">
        <is>
          <t>IBBOTSON_SBBI_rbcorplt</t>
        </is>
      </c>
      <c r="E279" t="inlineStr">
        <is>
          <t>percent_total_return</t>
        </is>
      </c>
    </row>
    <row r="280">
      <c r="A280" t="n">
        <v>1982</v>
      </c>
      <c r="B280" t="n">
        <v>40.36</v>
      </c>
      <c r="C280" t="inlineStr">
        <is>
          <t>S1006-C</t>
        </is>
      </c>
      <c r="D280" t="inlineStr">
        <is>
          <t>IBBOTSON_SBBI_rbgovlt</t>
        </is>
      </c>
      <c r="E280" t="inlineStr">
        <is>
          <t>percent_total_return</t>
        </is>
      </c>
    </row>
    <row r="281">
      <c r="A281" t="n">
        <v>1983</v>
      </c>
      <c r="B281" t="n">
        <v>22.51</v>
      </c>
      <c r="C281" t="inlineStr">
        <is>
          <t>S1006-A</t>
        </is>
      </c>
      <c r="D281" t="inlineStr">
        <is>
          <t>IBBOTSON_SBBI_rslarge</t>
        </is>
      </c>
      <c r="E281" t="inlineStr">
        <is>
          <t>percent_total_return</t>
        </is>
      </c>
    </row>
    <row r="282">
      <c r="A282" t="n">
        <v>1983</v>
      </c>
      <c r="B282" t="n">
        <v>6.26</v>
      </c>
      <c r="C282" t="inlineStr">
        <is>
          <t>S1006-B</t>
        </is>
      </c>
      <c r="D282" t="inlineStr">
        <is>
          <t>IBBOTSON_SBBI_rbcorplt</t>
        </is>
      </c>
      <c r="E282" t="inlineStr">
        <is>
          <t>percent_total_return</t>
        </is>
      </c>
    </row>
    <row r="283">
      <c r="A283" t="n">
        <v>1983</v>
      </c>
      <c r="B283" t="n">
        <v>0.65</v>
      </c>
      <c r="C283" t="inlineStr">
        <is>
          <t>S1006-C</t>
        </is>
      </c>
      <c r="D283" t="inlineStr">
        <is>
          <t>IBBOTSON_SBBI_rbgovlt</t>
        </is>
      </c>
      <c r="E283" t="inlineStr">
        <is>
          <t>percent_total_return</t>
        </is>
      </c>
    </row>
    <row r="284">
      <c r="A284" t="n">
        <v>1984</v>
      </c>
      <c r="B284" t="n">
        <v>6.27</v>
      </c>
      <c r="C284" t="inlineStr">
        <is>
          <t>S1006-A</t>
        </is>
      </c>
      <c r="D284" t="inlineStr">
        <is>
          <t>IBBOTSON_SBBI_rslarge</t>
        </is>
      </c>
      <c r="E284" t="inlineStr">
        <is>
          <t>percent_total_return</t>
        </is>
      </c>
    </row>
    <row r="285">
      <c r="A285" t="n">
        <v>1984</v>
      </c>
      <c r="B285" t="n">
        <v>16.86</v>
      </c>
      <c r="C285" t="inlineStr">
        <is>
          <t>S1006-B</t>
        </is>
      </c>
      <c r="D285" t="inlineStr">
        <is>
          <t>IBBOTSON_SBBI_rbcorplt</t>
        </is>
      </c>
      <c r="E285" t="inlineStr">
        <is>
          <t>percent_total_return</t>
        </is>
      </c>
    </row>
    <row r="286">
      <c r="A286" t="n">
        <v>1984</v>
      </c>
      <c r="B286" t="n">
        <v>15.48</v>
      </c>
      <c r="C286" t="inlineStr">
        <is>
          <t>S1006-C</t>
        </is>
      </c>
      <c r="D286" t="inlineStr">
        <is>
          <t>IBBOTSON_SBBI_rbgovlt</t>
        </is>
      </c>
      <c r="E286" t="inlineStr">
        <is>
          <t>percent_total_return</t>
        </is>
      </c>
    </row>
    <row r="287">
      <c r="A287" t="n">
        <v>1985</v>
      </c>
      <c r="B287" t="n">
        <v>32.16</v>
      </c>
      <c r="C287" t="inlineStr">
        <is>
          <t>S1006-A</t>
        </is>
      </c>
      <c r="D287" t="inlineStr">
        <is>
          <t>IBBOTSON_SBBI_rslarge</t>
        </is>
      </c>
      <c r="E287" t="inlineStr">
        <is>
          <t>percent_total_return</t>
        </is>
      </c>
    </row>
    <row r="288">
      <c r="A288" t="n">
        <v>1985</v>
      </c>
      <c r="B288" t="n">
        <v>30.09</v>
      </c>
      <c r="C288" t="inlineStr">
        <is>
          <t>S1006-B</t>
        </is>
      </c>
      <c r="D288" t="inlineStr">
        <is>
          <t>IBBOTSON_SBBI_rbcorplt</t>
        </is>
      </c>
      <c r="E288" t="inlineStr">
        <is>
          <t>percent_total_return</t>
        </is>
      </c>
    </row>
    <row r="289">
      <c r="A289" t="n">
        <v>1985</v>
      </c>
      <c r="B289" t="n">
        <v>30.97</v>
      </c>
      <c r="C289" t="inlineStr">
        <is>
          <t>S1006-C</t>
        </is>
      </c>
      <c r="D289" t="inlineStr">
        <is>
          <t>IBBOTSON_SBBI_rbgovlt</t>
        </is>
      </c>
      <c r="E289" t="inlineStr">
        <is>
          <t>percent_total_return</t>
        </is>
      </c>
    </row>
    <row r="290">
      <c r="A290" t="n">
        <v>1986</v>
      </c>
      <c r="B290" t="n">
        <v>18.47</v>
      </c>
      <c r="C290" t="inlineStr">
        <is>
          <t>S1006-A</t>
        </is>
      </c>
      <c r="D290" t="inlineStr">
        <is>
          <t>IBBOTSON_SBBI_rslarge</t>
        </is>
      </c>
      <c r="E290" t="inlineStr">
        <is>
          <t>percent_total_return</t>
        </is>
      </c>
    </row>
    <row r="291">
      <c r="A291" t="n">
        <v>1986</v>
      </c>
      <c r="B291" t="n">
        <v>19.85</v>
      </c>
      <c r="C291" t="inlineStr">
        <is>
          <t>S1006-B</t>
        </is>
      </c>
      <c r="D291" t="inlineStr">
        <is>
          <t>IBBOTSON_SBBI_rbcorplt</t>
        </is>
      </c>
      <c r="E291" t="inlineStr">
        <is>
          <t>percent_total_return</t>
        </is>
      </c>
    </row>
    <row r="292">
      <c r="A292" t="n">
        <v>1986</v>
      </c>
      <c r="B292" t="n">
        <v>24.53</v>
      </c>
      <c r="C292" t="inlineStr">
        <is>
          <t>S1006-C</t>
        </is>
      </c>
      <c r="D292" t="inlineStr">
        <is>
          <t>IBBOTSON_SBBI_rbgovlt</t>
        </is>
      </c>
      <c r="E292" t="inlineStr">
        <is>
          <t>percent_total_return</t>
        </is>
      </c>
    </row>
    <row r="293">
      <c r="A293" t="n">
        <v>1987</v>
      </c>
      <c r="B293" t="n">
        <v>5.23</v>
      </c>
      <c r="C293" t="inlineStr">
        <is>
          <t>S1006-A</t>
        </is>
      </c>
      <c r="D293" t="inlineStr">
        <is>
          <t>IBBOTSON_SBBI_rslarge</t>
        </is>
      </c>
      <c r="E293" t="inlineStr">
        <is>
          <t>percent_total_return</t>
        </is>
      </c>
    </row>
    <row r="294">
      <c r="A294" t="n">
        <v>1987</v>
      </c>
      <c r="B294" t="n">
        <v>-0.27</v>
      </c>
      <c r="C294" t="inlineStr">
        <is>
          <t>S1006-B</t>
        </is>
      </c>
      <c r="D294" t="inlineStr">
        <is>
          <t>IBBOTSON_SBBI_rbcorplt</t>
        </is>
      </c>
      <c r="E294" t="inlineStr">
        <is>
          <t>percent_total_return</t>
        </is>
      </c>
    </row>
    <row r="295">
      <c r="A295" t="n">
        <v>1987</v>
      </c>
      <c r="B295" t="n">
        <v>-2.71</v>
      </c>
      <c r="C295" t="inlineStr">
        <is>
          <t>S1006-C</t>
        </is>
      </c>
      <c r="D295" t="inlineStr">
        <is>
          <t>IBBOTSON_SBBI_rbgovlt</t>
        </is>
      </c>
      <c r="E295" t="inlineStr">
        <is>
          <t>percent_total_return</t>
        </is>
      </c>
    </row>
    <row r="296">
      <c r="A296" t="n">
        <v>1988</v>
      </c>
      <c r="B296" t="n">
        <v>16.81</v>
      </c>
      <c r="C296" t="inlineStr">
        <is>
          <t>S1006-A</t>
        </is>
      </c>
      <c r="D296" t="inlineStr">
        <is>
          <t>IBBOTSON_SBBI_rslarge</t>
        </is>
      </c>
      <c r="E296" t="inlineStr">
        <is>
          <t>percent_total_return</t>
        </is>
      </c>
    </row>
    <row r="297">
      <c r="A297" t="n">
        <v>1988</v>
      </c>
      <c r="B297" t="n">
        <v>10.7</v>
      </c>
      <c r="C297" t="inlineStr">
        <is>
          <t>S1006-B</t>
        </is>
      </c>
      <c r="D297" t="inlineStr">
        <is>
          <t>IBBOTSON_SBBI_rbcorplt</t>
        </is>
      </c>
      <c r="E297" t="inlineStr">
        <is>
          <t>percent_total_return</t>
        </is>
      </c>
    </row>
    <row r="298">
      <c r="A298" t="n">
        <v>1988</v>
      </c>
      <c r="B298" t="n">
        <v>9.67</v>
      </c>
      <c r="C298" t="inlineStr">
        <is>
          <t>S1006-C</t>
        </is>
      </c>
      <c r="D298" t="inlineStr">
        <is>
          <t>IBBOTSON_SBBI_rbgovlt</t>
        </is>
      </c>
      <c r="E298" t="inlineStr">
        <is>
          <t>percent_total_return</t>
        </is>
      </c>
    </row>
    <row r="299">
      <c r="A299" t="n">
        <v>1989</v>
      </c>
      <c r="B299" t="n">
        <v>31.49</v>
      </c>
      <c r="C299" t="inlineStr">
        <is>
          <t>S1006-A</t>
        </is>
      </c>
      <c r="D299" t="inlineStr">
        <is>
          <t>IBBOTSON_SBBI_rslarge</t>
        </is>
      </c>
      <c r="E299" t="inlineStr">
        <is>
          <t>percent_total_return</t>
        </is>
      </c>
    </row>
    <row r="300">
      <c r="A300" t="n">
        <v>1989</v>
      </c>
      <c r="B300" t="n">
        <v>16.23</v>
      </c>
      <c r="C300" t="inlineStr">
        <is>
          <t>S1006-B</t>
        </is>
      </c>
      <c r="D300" t="inlineStr">
        <is>
          <t>IBBOTSON_SBBI_rbcorplt</t>
        </is>
      </c>
      <c r="E300" t="inlineStr">
        <is>
          <t>percent_total_return</t>
        </is>
      </c>
    </row>
    <row r="301">
      <c r="A301" t="n">
        <v>1989</v>
      </c>
      <c r="B301" t="n">
        <v>18.11</v>
      </c>
      <c r="C301" t="inlineStr">
        <is>
          <t>S1006-C</t>
        </is>
      </c>
      <c r="D301" t="inlineStr">
        <is>
          <t>IBBOTSON_SBBI_rbgovlt</t>
        </is>
      </c>
      <c r="E301" t="inlineStr">
        <is>
          <t>percent_total_return</t>
        </is>
      </c>
    </row>
    <row r="302">
      <c r="A302" t="n">
        <v>1990</v>
      </c>
      <c r="B302" t="n">
        <v>-3.17</v>
      </c>
      <c r="C302" t="inlineStr">
        <is>
          <t>S1006-A</t>
        </is>
      </c>
      <c r="D302" t="inlineStr">
        <is>
          <t>IBBOTSON_SBBI_rslarge</t>
        </is>
      </c>
      <c r="E302" t="inlineStr">
        <is>
          <t>percent_total_return</t>
        </is>
      </c>
    </row>
    <row r="303">
      <c r="A303" t="n">
        <v>1990</v>
      </c>
      <c r="B303" t="n">
        <v>6.78</v>
      </c>
      <c r="C303" t="inlineStr">
        <is>
          <t>S1006-B</t>
        </is>
      </c>
      <c r="D303" t="inlineStr">
        <is>
          <t>IBBOTSON_SBBI_rbcorplt</t>
        </is>
      </c>
      <c r="E303" t="inlineStr">
        <is>
          <t>percent_total_return</t>
        </is>
      </c>
    </row>
    <row r="304">
      <c r="A304" t="n">
        <v>1990</v>
      </c>
      <c r="B304" t="n">
        <v>6.18</v>
      </c>
      <c r="C304" t="inlineStr">
        <is>
          <t>S1006-C</t>
        </is>
      </c>
      <c r="D304" t="inlineStr">
        <is>
          <t>IBBOTSON_SBBI_rbgovlt</t>
        </is>
      </c>
      <c r="E304" t="inlineStr">
        <is>
          <t>percent_total_return</t>
        </is>
      </c>
    </row>
    <row r="305">
      <c r="A305" t="n">
        <v>1991</v>
      </c>
      <c r="B305" t="n">
        <v>30.55</v>
      </c>
      <c r="C305" t="inlineStr">
        <is>
          <t>S1006-A</t>
        </is>
      </c>
      <c r="D305" t="inlineStr">
        <is>
          <t>IBBOTSON_SBBI_rslarge</t>
        </is>
      </c>
      <c r="E305" t="inlineStr">
        <is>
          <t>percent_total_return</t>
        </is>
      </c>
    </row>
    <row r="306">
      <c r="A306" t="n">
        <v>1991</v>
      </c>
      <c r="B306" t="n">
        <v>19.89</v>
      </c>
      <c r="C306" t="inlineStr">
        <is>
          <t>S1006-B</t>
        </is>
      </c>
      <c r="D306" t="inlineStr">
        <is>
          <t>IBBOTSON_SBBI_rbcorplt</t>
        </is>
      </c>
      <c r="E306" t="inlineStr">
        <is>
          <t>percent_total_return</t>
        </is>
      </c>
    </row>
    <row r="307">
      <c r="A307" t="n">
        <v>1991</v>
      </c>
      <c r="B307" t="n">
        <v>19.3</v>
      </c>
      <c r="C307" t="inlineStr">
        <is>
          <t>S1006-C</t>
        </is>
      </c>
      <c r="D307" t="inlineStr">
        <is>
          <t>IBBOTSON_SBBI_rbgovlt</t>
        </is>
      </c>
      <c r="E307" t="inlineStr">
        <is>
          <t>percent_total_return</t>
        </is>
      </c>
    </row>
    <row r="308">
      <c r="A308" t="n">
        <v>1992</v>
      </c>
      <c r="B308" t="n">
        <v>7.67</v>
      </c>
      <c r="C308" t="inlineStr">
        <is>
          <t>S1006-A</t>
        </is>
      </c>
      <c r="D308" t="inlineStr">
        <is>
          <t>IBBOTSON_SBBI_rslarge</t>
        </is>
      </c>
      <c r="E308" t="inlineStr">
        <is>
          <t>percent_total_return</t>
        </is>
      </c>
    </row>
    <row r="309">
      <c r="A309" t="n">
        <v>1992</v>
      </c>
      <c r="B309" t="n">
        <v>9.390000000000001</v>
      </c>
      <c r="C309" t="inlineStr">
        <is>
          <t>S1006-B</t>
        </is>
      </c>
      <c r="D309" t="inlineStr">
        <is>
          <t>IBBOTSON_SBBI_rbcorplt</t>
        </is>
      </c>
      <c r="E309" t="inlineStr">
        <is>
          <t>percent_total_return</t>
        </is>
      </c>
    </row>
    <row r="310">
      <c r="A310" t="n">
        <v>1992</v>
      </c>
      <c r="B310" t="n">
        <v>8.050000000000001</v>
      </c>
      <c r="C310" t="inlineStr">
        <is>
          <t>S1006-C</t>
        </is>
      </c>
      <c r="D310" t="inlineStr">
        <is>
          <t>IBBOTSON_SBBI_rbgovlt</t>
        </is>
      </c>
      <c r="E310" t="inlineStr">
        <is>
          <t>percent_total_return</t>
        </is>
      </c>
    </row>
    <row r="311">
      <c r="A311" t="n">
        <v>1993</v>
      </c>
      <c r="B311" t="n">
        <v>9.99</v>
      </c>
      <c r="C311" t="inlineStr">
        <is>
          <t>S1006-A</t>
        </is>
      </c>
      <c r="D311" t="inlineStr">
        <is>
          <t>IBBOTSON_SBBI_rslarge</t>
        </is>
      </c>
      <c r="E311" t="inlineStr">
        <is>
          <t>percent_total_return</t>
        </is>
      </c>
    </row>
    <row r="312">
      <c r="A312" t="n">
        <v>1993</v>
      </c>
      <c r="B312" t="n">
        <v>13.19</v>
      </c>
      <c r="C312" t="inlineStr">
        <is>
          <t>S1006-B</t>
        </is>
      </c>
      <c r="D312" t="inlineStr">
        <is>
          <t>IBBOTSON_SBBI_rbcorplt</t>
        </is>
      </c>
      <c r="E312" t="inlineStr">
        <is>
          <t>percent_total_return</t>
        </is>
      </c>
    </row>
    <row r="313">
      <c r="A313" t="n">
        <v>1993</v>
      </c>
      <c r="B313" t="n">
        <v>18.24</v>
      </c>
      <c r="C313" t="inlineStr">
        <is>
          <t>S1006-C</t>
        </is>
      </c>
      <c r="D313" t="inlineStr">
        <is>
          <t>IBBOTSON_SBBI_rbgovlt</t>
        </is>
      </c>
      <c r="E313" t="inlineStr">
        <is>
          <t>percent_total_return</t>
        </is>
      </c>
    </row>
    <row r="314">
      <c r="A314" t="n">
        <v>1994</v>
      </c>
      <c r="B314" t="n">
        <v>1.31</v>
      </c>
      <c r="C314" t="inlineStr">
        <is>
          <t>S1006-A</t>
        </is>
      </c>
      <c r="D314" t="inlineStr">
        <is>
          <t>IBBOTSON_SBBI_rslarge</t>
        </is>
      </c>
      <c r="E314" t="inlineStr">
        <is>
          <t>percent_total_return</t>
        </is>
      </c>
    </row>
    <row r="315">
      <c r="A315" t="n">
        <v>1994</v>
      </c>
      <c r="B315" t="n">
        <v>-5.76</v>
      </c>
      <c r="C315" t="inlineStr">
        <is>
          <t>S1006-B</t>
        </is>
      </c>
      <c r="D315" t="inlineStr">
        <is>
          <t>IBBOTSON_SBBI_rbcorplt</t>
        </is>
      </c>
      <c r="E315" t="inlineStr">
        <is>
          <t>percent_total_return</t>
        </is>
      </c>
    </row>
    <row r="316">
      <c r="A316" t="n">
        <v>1994</v>
      </c>
      <c r="B316" t="n">
        <v>-7.77</v>
      </c>
      <c r="C316" t="inlineStr">
        <is>
          <t>S1006-C</t>
        </is>
      </c>
      <c r="D316" t="inlineStr">
        <is>
          <t>IBBOTSON_SBBI_rbgovlt</t>
        </is>
      </c>
      <c r="E316" t="inlineStr">
        <is>
          <t>percent_total_return</t>
        </is>
      </c>
    </row>
    <row r="317">
      <c r="A317" t="n">
        <v>1995</v>
      </c>
      <c r="B317" t="n">
        <v>37.43</v>
      </c>
      <c r="C317" t="inlineStr">
        <is>
          <t>S1006-A</t>
        </is>
      </c>
      <c r="D317" t="inlineStr">
        <is>
          <t>IBBOTSON_SBBI_rslarge</t>
        </is>
      </c>
      <c r="E317" t="inlineStr">
        <is>
          <t>percent_total_return</t>
        </is>
      </c>
    </row>
    <row r="318">
      <c r="A318" t="n">
        <v>1995</v>
      </c>
      <c r="B318" t="n">
        <v>27.2</v>
      </c>
      <c r="C318" t="inlineStr">
        <is>
          <t>S1006-B</t>
        </is>
      </c>
      <c r="D318" t="inlineStr">
        <is>
          <t>IBBOTSON_SBBI_rbcorplt</t>
        </is>
      </c>
      <c r="E318" t="inlineStr">
        <is>
          <t>percent_total_return</t>
        </is>
      </c>
    </row>
    <row r="319">
      <c r="A319" t="n">
        <v>1995</v>
      </c>
      <c r="B319" t="n">
        <v>31.67</v>
      </c>
      <c r="C319" t="inlineStr">
        <is>
          <t>S1006-C</t>
        </is>
      </c>
      <c r="D319" t="inlineStr">
        <is>
          <t>IBBOTSON_SBBI_rbgovlt</t>
        </is>
      </c>
      <c r="E319" t="inlineStr">
        <is>
          <t>percent_total_return</t>
        </is>
      </c>
    </row>
    <row r="320">
      <c r="A320" t="n">
        <v>1996</v>
      </c>
      <c r="B320" t="n">
        <v>23.07</v>
      </c>
      <c r="C320" t="inlineStr">
        <is>
          <t>S1006-A</t>
        </is>
      </c>
      <c r="D320" t="inlineStr">
        <is>
          <t>IBBOTSON_SBBI_rslarge</t>
        </is>
      </c>
      <c r="E320" t="inlineStr">
        <is>
          <t>percent_total_return</t>
        </is>
      </c>
    </row>
    <row r="321">
      <c r="A321" t="n">
        <v>1996</v>
      </c>
      <c r="B321" t="n">
        <v>1.4</v>
      </c>
      <c r="C321" t="inlineStr">
        <is>
          <t>S1006-B</t>
        </is>
      </c>
      <c r="D321" t="inlineStr">
        <is>
          <t>IBBOTSON_SBBI_rbcorplt</t>
        </is>
      </c>
      <c r="E321" t="inlineStr">
        <is>
          <t>percent_total_return</t>
        </is>
      </c>
    </row>
    <row r="322">
      <c r="A322" t="n">
        <v>1996</v>
      </c>
      <c r="B322" t="n">
        <v>-0.93</v>
      </c>
      <c r="C322" t="inlineStr">
        <is>
          <t>S1006-C</t>
        </is>
      </c>
      <c r="D322" t="inlineStr">
        <is>
          <t>IBBOTSON_SBBI_rbgovlt</t>
        </is>
      </c>
      <c r="E322" t="inlineStr">
        <is>
          <t>percent_total_return</t>
        </is>
      </c>
    </row>
    <row r="323">
      <c r="A323" t="n">
        <v>1997</v>
      </c>
      <c r="B323" t="n">
        <v>33.36</v>
      </c>
      <c r="C323" t="inlineStr">
        <is>
          <t>S1006-A</t>
        </is>
      </c>
      <c r="D323" t="inlineStr">
        <is>
          <t>IBBOTSON_SBBI_rslarge</t>
        </is>
      </c>
      <c r="E323" t="inlineStr">
        <is>
          <t>percent_total_return</t>
        </is>
      </c>
    </row>
    <row r="324">
      <c r="A324" t="n">
        <v>1997</v>
      </c>
      <c r="B324" t="n">
        <v>12.95</v>
      </c>
      <c r="C324" t="inlineStr">
        <is>
          <t>S1006-B</t>
        </is>
      </c>
      <c r="D324" t="inlineStr">
        <is>
          <t>IBBOTSON_SBBI_rbcorplt</t>
        </is>
      </c>
      <c r="E324" t="inlineStr">
        <is>
          <t>percent_total_return</t>
        </is>
      </c>
    </row>
    <row r="325">
      <c r="A325" t="n">
        <v>1997</v>
      </c>
      <c r="B325" t="n">
        <v>15.85</v>
      </c>
      <c r="C325" t="inlineStr">
        <is>
          <t>S1006-C</t>
        </is>
      </c>
      <c r="D325" t="inlineStr">
        <is>
          <t>IBBOTSON_SBBI_rbgovlt</t>
        </is>
      </c>
      <c r="E325" t="inlineStr">
        <is>
          <t>percent_total_return</t>
        </is>
      </c>
    </row>
    <row r="326">
      <c r="A326" t="n">
        <v>1998</v>
      </c>
      <c r="B326" t="n">
        <v>28.58</v>
      </c>
      <c r="C326" t="inlineStr">
        <is>
          <t>S1006-A</t>
        </is>
      </c>
      <c r="D326" t="inlineStr">
        <is>
          <t>IBBOTSON_SBBI_rslarge</t>
        </is>
      </c>
      <c r="E326" t="inlineStr">
        <is>
          <t>percent_total_return</t>
        </is>
      </c>
    </row>
    <row r="327">
      <c r="A327" t="n">
        <v>1998</v>
      </c>
      <c r="B327" t="n">
        <v>10.76</v>
      </c>
      <c r="C327" t="inlineStr">
        <is>
          <t>S1006-B</t>
        </is>
      </c>
      <c r="D327" t="inlineStr">
        <is>
          <t>IBBOTSON_SBBI_rbcorplt</t>
        </is>
      </c>
      <c r="E327" t="inlineStr">
        <is>
          <t>percent_total_return</t>
        </is>
      </c>
    </row>
    <row r="328">
      <c r="A328" t="n">
        <v>1998</v>
      </c>
      <c r="B328" t="n">
        <v>13.06</v>
      </c>
      <c r="C328" t="inlineStr">
        <is>
          <t>S1006-C</t>
        </is>
      </c>
      <c r="D328" t="inlineStr">
        <is>
          <t>IBBOTSON_SBBI_rbgovlt</t>
        </is>
      </c>
      <c r="E328" t="inlineStr">
        <is>
          <t>percent_total_return</t>
        </is>
      </c>
    </row>
    <row r="329">
      <c r="A329" t="n">
        <v>1999</v>
      </c>
      <c r="B329" t="n">
        <v>21.04</v>
      </c>
      <c r="C329" t="inlineStr">
        <is>
          <t>S1006-A</t>
        </is>
      </c>
      <c r="D329" t="inlineStr">
        <is>
          <t>IBBOTSON_SBBI_rslarge</t>
        </is>
      </c>
      <c r="E329" t="inlineStr">
        <is>
          <t>percent_total_return</t>
        </is>
      </c>
    </row>
    <row r="330">
      <c r="A330" t="n">
        <v>1999</v>
      </c>
      <c r="B330" t="n">
        <v>-7.45</v>
      </c>
      <c r="C330" t="inlineStr">
        <is>
          <t>S1006-B</t>
        </is>
      </c>
      <c r="D330" t="inlineStr">
        <is>
          <t>IBBOTSON_SBBI_rbcorplt</t>
        </is>
      </c>
      <c r="E330" t="inlineStr">
        <is>
          <t>percent_total_return</t>
        </is>
      </c>
    </row>
    <row r="331">
      <c r="A331" t="n">
        <v>1999</v>
      </c>
      <c r="B331" t="n">
        <v>-8.960000000000001</v>
      </c>
      <c r="C331" t="inlineStr">
        <is>
          <t>S1006-C</t>
        </is>
      </c>
      <c r="D331" t="inlineStr">
        <is>
          <t>IBBOTSON_SBBI_rbgovlt</t>
        </is>
      </c>
      <c r="E331" t="inlineStr">
        <is>
          <t>percent_total_return</t>
        </is>
      </c>
    </row>
    <row r="332">
      <c r="A332" t="n">
        <v>2000</v>
      </c>
      <c r="B332" t="n">
        <v>-9.109999999999999</v>
      </c>
      <c r="C332" t="inlineStr">
        <is>
          <t>S1006-A</t>
        </is>
      </c>
      <c r="D332" t="inlineStr">
        <is>
          <t>IBBOTSON_SBBI_rslarge</t>
        </is>
      </c>
      <c r="E332" t="inlineStr">
        <is>
          <t>percent_total_return</t>
        </is>
      </c>
    </row>
    <row r="333">
      <c r="A333" t="n">
        <v>2000</v>
      </c>
      <c r="B333" t="n">
        <v>12.87</v>
      </c>
      <c r="C333" t="inlineStr">
        <is>
          <t>S1006-B</t>
        </is>
      </c>
      <c r="D333" t="inlineStr">
        <is>
          <t>IBBOTSON_SBBI_rbcorplt</t>
        </is>
      </c>
      <c r="E333" t="inlineStr">
        <is>
          <t>percent_total_return</t>
        </is>
      </c>
    </row>
    <row r="334">
      <c r="A334" t="n">
        <v>2000</v>
      </c>
      <c r="B334" t="n">
        <v>21.28</v>
      </c>
      <c r="C334" t="inlineStr">
        <is>
          <t>S1006-C</t>
        </is>
      </c>
      <c r="D334" t="inlineStr">
        <is>
          <t>IBBOTSON_SBBI_rbgovlt</t>
        </is>
      </c>
      <c r="E334" t="inlineStr">
        <is>
          <t>percent_total_return</t>
        </is>
      </c>
    </row>
    <row r="335">
      <c r="A335" t="n">
        <v>2001</v>
      </c>
      <c r="B335" t="n">
        <v>-11.88</v>
      </c>
      <c r="C335" t="inlineStr">
        <is>
          <t>S1006-A</t>
        </is>
      </c>
      <c r="D335" t="inlineStr">
        <is>
          <t>IBBOTSON_SBBI_rslarge</t>
        </is>
      </c>
      <c r="E335" t="inlineStr">
        <is>
          <t>percent_total_return</t>
        </is>
      </c>
    </row>
    <row r="336">
      <c r="A336" t="n">
        <v>2001</v>
      </c>
      <c r="B336" t="n">
        <v>10.65</v>
      </c>
      <c r="C336" t="inlineStr">
        <is>
          <t>S1006-B</t>
        </is>
      </c>
      <c r="D336" t="inlineStr">
        <is>
          <t>IBBOTSON_SBBI_rbcorplt</t>
        </is>
      </c>
      <c r="E336" t="inlineStr">
        <is>
          <t>percent_total_return</t>
        </is>
      </c>
    </row>
    <row r="337">
      <c r="A337" t="n">
        <v>2001</v>
      </c>
      <c r="B337" t="n">
        <v>3.7</v>
      </c>
      <c r="C337" t="inlineStr">
        <is>
          <t>S1006-C</t>
        </is>
      </c>
      <c r="D337" t="inlineStr">
        <is>
          <t>IBBOTSON_SBBI_rbgovlt</t>
        </is>
      </c>
      <c r="E337" t="inlineStr">
        <is>
          <t>percent_total_return</t>
        </is>
      </c>
    </row>
    <row r="338">
      <c r="A338" t="n">
        <v>2002</v>
      </c>
      <c r="B338" t="n">
        <v>-22.1</v>
      </c>
      <c r="C338" t="inlineStr">
        <is>
          <t>S1006-A</t>
        </is>
      </c>
      <c r="D338" t="inlineStr">
        <is>
          <t>IBBOTSON_SBBI_rslarge</t>
        </is>
      </c>
      <c r="E338" t="inlineStr">
        <is>
          <t>percent_total_return</t>
        </is>
      </c>
    </row>
    <row r="339">
      <c r="A339" t="n">
        <v>2002</v>
      </c>
      <c r="B339" t="n">
        <v>16.33</v>
      </c>
      <c r="C339" t="inlineStr">
        <is>
          <t>S1006-B</t>
        </is>
      </c>
      <c r="D339" t="inlineStr">
        <is>
          <t>IBBOTSON_SBBI_rbcorplt</t>
        </is>
      </c>
      <c r="E339" t="inlineStr">
        <is>
          <t>percent_total_return</t>
        </is>
      </c>
    </row>
    <row r="340">
      <c r="A340" t="n">
        <v>2002</v>
      </c>
      <c r="B340" t="n">
        <v>17.84</v>
      </c>
      <c r="C340" t="inlineStr">
        <is>
          <t>S1006-C</t>
        </is>
      </c>
      <c r="D340" t="inlineStr">
        <is>
          <t>IBBOTSON_SBBI_rbgovlt</t>
        </is>
      </c>
      <c r="E340" t="inlineStr">
        <is>
          <t>percent_total_return</t>
        </is>
      </c>
    </row>
    <row r="341">
      <c r="A341" t="n">
        <v>2003</v>
      </c>
      <c r="B341" t="n">
        <v>28.7</v>
      </c>
      <c r="C341" t="inlineStr">
        <is>
          <t>S1006-A</t>
        </is>
      </c>
      <c r="D341" t="inlineStr">
        <is>
          <t>IBBOTSON_SBBI_rslarge</t>
        </is>
      </c>
      <c r="E341" t="inlineStr">
        <is>
          <t>percent_total_return</t>
        </is>
      </c>
    </row>
    <row r="342">
      <c r="A342" t="n">
        <v>2003</v>
      </c>
      <c r="B342" t="n">
        <v>5.27</v>
      </c>
      <c r="C342" t="inlineStr">
        <is>
          <t>S1006-B</t>
        </is>
      </c>
      <c r="D342" t="inlineStr">
        <is>
          <t>IBBOTSON_SBBI_rbcorplt</t>
        </is>
      </c>
      <c r="E342" t="inlineStr">
        <is>
          <t>percent_total_return</t>
        </is>
      </c>
    </row>
    <row r="343">
      <c r="A343" t="n">
        <v>2003</v>
      </c>
      <c r="B343" t="n">
        <v>1.45</v>
      </c>
      <c r="C343" t="inlineStr">
        <is>
          <t>S1006-C</t>
        </is>
      </c>
      <c r="D343" t="inlineStr">
        <is>
          <t>IBBOTSON_SBBI_rbgovlt</t>
        </is>
      </c>
      <c r="E343" t="inlineStr">
        <is>
          <t>percent_total_return</t>
        </is>
      </c>
    </row>
    <row r="344">
      <c r="A344" t="n">
        <v>2004</v>
      </c>
      <c r="B344" t="n">
        <v>10.872727</v>
      </c>
      <c r="C344" t="inlineStr">
        <is>
          <t>S1006-A</t>
        </is>
      </c>
      <c r="D344" t="inlineStr">
        <is>
          <t>IBBOTSON_SBBI_rslarge</t>
        </is>
      </c>
      <c r="E344" t="inlineStr">
        <is>
          <t>percent_total_return</t>
        </is>
      </c>
    </row>
    <row r="345">
      <c r="A345" t="n">
        <v>2004</v>
      </c>
      <c r="B345" t="n">
        <v>8.721228999999999</v>
      </c>
      <c r="C345" t="inlineStr">
        <is>
          <t>S1006-B</t>
        </is>
      </c>
      <c r="D345" t="inlineStr">
        <is>
          <t>IBBOTSON_SBBI_rbcorplt</t>
        </is>
      </c>
      <c r="E345" t="inlineStr">
        <is>
          <t>percent_total_return</t>
        </is>
      </c>
    </row>
    <row r="346">
      <c r="A346" t="n">
        <v>2004</v>
      </c>
      <c r="B346" t="n">
        <v>8.50977</v>
      </c>
      <c r="C346" t="inlineStr">
        <is>
          <t>S1006-C</t>
        </is>
      </c>
      <c r="D346" t="inlineStr">
        <is>
          <t>IBBOTSON_SBBI_rbgovlt</t>
        </is>
      </c>
      <c r="E346" t="inlineStr">
        <is>
          <t>percent_total_return</t>
        </is>
      </c>
    </row>
    <row r="347">
      <c r="A347" t="n">
        <v>2005</v>
      </c>
      <c r="B347" t="n">
        <v>4.909004</v>
      </c>
      <c r="C347" t="inlineStr">
        <is>
          <t>S1006-A</t>
        </is>
      </c>
      <c r="D347" t="inlineStr">
        <is>
          <t>IBBOTSON_SBBI_rslarge</t>
        </is>
      </c>
      <c r="E347" t="inlineStr">
        <is>
          <t>percent_total_return</t>
        </is>
      </c>
    </row>
    <row r="348">
      <c r="A348" t="n">
        <v>2005</v>
      </c>
      <c r="B348" t="n">
        <v>5.869939</v>
      </c>
      <c r="C348" t="inlineStr">
        <is>
          <t>S1006-B</t>
        </is>
      </c>
      <c r="D348" t="inlineStr">
        <is>
          <t>IBBOTSON_SBBI_rbcorplt</t>
        </is>
      </c>
      <c r="E348" t="inlineStr">
        <is>
          <t>percent_total_return</t>
        </is>
      </c>
    </row>
    <row r="349">
      <c r="A349" t="n">
        <v>2005</v>
      </c>
      <c r="B349" t="n">
        <v>7.812347999999999</v>
      </c>
      <c r="C349" t="inlineStr">
        <is>
          <t>S1006-C</t>
        </is>
      </c>
      <c r="D349" t="inlineStr">
        <is>
          <t>IBBOTSON_SBBI_rbgovlt</t>
        </is>
      </c>
      <c r="E349" t="inlineStr">
        <is>
          <t>percent_total_return</t>
        </is>
      </c>
    </row>
    <row r="350">
      <c r="A350" t="n">
        <v>2006</v>
      </c>
      <c r="B350" t="n">
        <v>15.795338</v>
      </c>
      <c r="C350" t="inlineStr">
        <is>
          <t>S1006-A</t>
        </is>
      </c>
      <c r="D350" t="inlineStr">
        <is>
          <t>IBBOTSON_SBBI_rslarge</t>
        </is>
      </c>
      <c r="E350" t="inlineStr">
        <is>
          <t>percent_total_return</t>
        </is>
      </c>
    </row>
    <row r="351">
      <c r="A351" t="n">
        <v>2006</v>
      </c>
      <c r="B351" t="n">
        <v>3.243274</v>
      </c>
      <c r="C351" t="inlineStr">
        <is>
          <t>S1006-B</t>
        </is>
      </c>
      <c r="D351" t="inlineStr">
        <is>
          <t>IBBOTSON_SBBI_rbcorplt</t>
        </is>
      </c>
      <c r="E351" t="inlineStr">
        <is>
          <t>percent_total_return</t>
        </is>
      </c>
    </row>
    <row r="352">
      <c r="A352" t="n">
        <v>2006</v>
      </c>
      <c r="B352" t="n">
        <v>1.188613</v>
      </c>
      <c r="C352" t="inlineStr">
        <is>
          <t>S1006-C</t>
        </is>
      </c>
      <c r="D352" t="inlineStr">
        <is>
          <t>IBBOTSON_SBBI_rbgovlt</t>
        </is>
      </c>
      <c r="E352" t="inlineStr">
        <is>
          <t>percent_total_return</t>
        </is>
      </c>
    </row>
    <row r="353">
      <c r="A353" t="n">
        <v>2007</v>
      </c>
      <c r="B353" t="n">
        <v>5.489999999999999</v>
      </c>
      <c r="C353" t="inlineStr">
        <is>
          <t>S1006-A</t>
        </is>
      </c>
      <c r="D353" t="inlineStr">
        <is>
          <t>IBBOTSON_SBBI_rslarge</t>
        </is>
      </c>
      <c r="E353" t="inlineStr">
        <is>
          <t>percent_total_return</t>
        </is>
      </c>
    </row>
    <row r="354">
      <c r="A354" t="n">
        <v>2007</v>
      </c>
      <c r="B354" t="n">
        <v>2.6</v>
      </c>
      <c r="C354" t="inlineStr">
        <is>
          <t>S1006-B</t>
        </is>
      </c>
      <c r="D354" t="inlineStr">
        <is>
          <t>IBBOTSON_SBBI_rbcorplt</t>
        </is>
      </c>
      <c r="E354" t="inlineStr">
        <is>
          <t>percent_total_return</t>
        </is>
      </c>
    </row>
    <row r="355">
      <c r="A355" t="n">
        <v>2007</v>
      </c>
      <c r="B355" t="n">
        <v>9.879999999999999</v>
      </c>
      <c r="C355" t="inlineStr">
        <is>
          <t>S1006-C</t>
        </is>
      </c>
      <c r="D355" t="inlineStr">
        <is>
          <t>IBBOTSON_SBBI_rbgovlt</t>
        </is>
      </c>
      <c r="E355" t="inlineStr">
        <is>
          <t>percent_total_return</t>
        </is>
      </c>
    </row>
    <row r="356">
      <c r="A356" t="n">
        <v>2008</v>
      </c>
      <c r="B356" t="n">
        <v>-37</v>
      </c>
      <c r="C356" t="inlineStr">
        <is>
          <t>S1006-A</t>
        </is>
      </c>
      <c r="D356" t="inlineStr">
        <is>
          <t>IBBOTSON_SBBI_rslarge</t>
        </is>
      </c>
      <c r="E356" t="inlineStr">
        <is>
          <t>percent_total_return</t>
        </is>
      </c>
    </row>
    <row r="357">
      <c r="A357" t="n">
        <v>2008</v>
      </c>
      <c r="B357" t="n">
        <v>8.780000000000001</v>
      </c>
      <c r="C357" t="inlineStr">
        <is>
          <t>S1006-B</t>
        </is>
      </c>
      <c r="D357" t="inlineStr">
        <is>
          <t>IBBOTSON_SBBI_rbcorplt</t>
        </is>
      </c>
      <c r="E357" t="inlineStr">
        <is>
          <t>percent_total_return</t>
        </is>
      </c>
    </row>
    <row r="358">
      <c r="A358" t="n">
        <v>2008</v>
      </c>
      <c r="B358" t="n">
        <v>25.87</v>
      </c>
      <c r="C358" t="inlineStr">
        <is>
          <t>S1006-C</t>
        </is>
      </c>
      <c r="D358" t="inlineStr">
        <is>
          <t>IBBOTSON_SBBI_rbgovlt</t>
        </is>
      </c>
      <c r="E358" t="inlineStr">
        <is>
          <t>percent_total_return</t>
        </is>
      </c>
    </row>
    <row r="359">
      <c r="A359" t="n">
        <v>2009</v>
      </c>
      <c r="B359" t="n">
        <v>26.25</v>
      </c>
      <c r="C359" t="inlineStr">
        <is>
          <t>S1006-A</t>
        </is>
      </c>
      <c r="D359" t="inlineStr">
        <is>
          <t>IBBOTSON_SBBI_rslarge</t>
        </is>
      </c>
      <c r="E359" t="inlineStr">
        <is>
          <t>percent_total_return</t>
        </is>
      </c>
    </row>
    <row r="360">
      <c r="A360" t="n">
        <v>2009</v>
      </c>
      <c r="B360" t="n">
        <v>7.8</v>
      </c>
      <c r="C360" t="inlineStr">
        <is>
          <t>S1006-B</t>
        </is>
      </c>
      <c r="D360" t="inlineStr">
        <is>
          <t>IBBOTSON_SBBI_rbcorplt</t>
        </is>
      </c>
      <c r="E360" t="inlineStr">
        <is>
          <t>percent_total_return</t>
        </is>
      </c>
    </row>
    <row r="361">
      <c r="A361" t="n">
        <v>2009</v>
      </c>
      <c r="B361" t="n">
        <v>-9.25</v>
      </c>
      <c r="C361" t="inlineStr">
        <is>
          <t>S1006-C</t>
        </is>
      </c>
      <c r="D361" t="inlineStr">
        <is>
          <t>IBBOTSON_SBBI_rbgovlt</t>
        </is>
      </c>
      <c r="E361" t="inlineStr">
        <is>
          <t>percent_total_return</t>
        </is>
      </c>
    </row>
    <row r="362">
      <c r="A362" t="n">
        <v>2010</v>
      </c>
      <c r="B362" t="n">
        <v>15.06</v>
      </c>
      <c r="C362" t="inlineStr">
        <is>
          <t>S1006-A</t>
        </is>
      </c>
      <c r="D362" t="inlineStr">
        <is>
          <t>IBBOTSON_SBBI_rslarge</t>
        </is>
      </c>
      <c r="E362" t="inlineStr">
        <is>
          <t>percent_total_return</t>
        </is>
      </c>
    </row>
    <row r="363">
      <c r="A363" t="n">
        <v>2010</v>
      </c>
      <c r="B363" t="n">
        <v>8.300000000000001</v>
      </c>
      <c r="C363" t="inlineStr">
        <is>
          <t>S1006-B</t>
        </is>
      </c>
      <c r="D363" t="inlineStr">
        <is>
          <t>IBBOTSON_SBBI_rbcorplt</t>
        </is>
      </c>
      <c r="E363" t="inlineStr">
        <is>
          <t>percent_total_return</t>
        </is>
      </c>
    </row>
    <row r="364">
      <c r="A364" t="n">
        <v>2010</v>
      </c>
      <c r="B364" t="n">
        <v>7.26</v>
      </c>
      <c r="C364" t="inlineStr">
        <is>
          <t>S1006-C</t>
        </is>
      </c>
      <c r="D364" t="inlineStr">
        <is>
          <t>IBBOTSON_SBBI_rbgovlt</t>
        </is>
      </c>
      <c r="E364" t="inlineStr">
        <is>
          <t>percent_total_return</t>
        </is>
      </c>
    </row>
    <row r="365">
      <c r="A365" t="n">
        <v>2011</v>
      </c>
      <c r="B365" t="n">
        <v>2.1</v>
      </c>
      <c r="C365" t="inlineStr">
        <is>
          <t>S1006-A-ext</t>
        </is>
      </c>
      <c r="D365" t="inlineStr">
        <is>
          <t>DAMODARAN_rslarge</t>
        </is>
      </c>
      <c r="E365" t="inlineStr">
        <is>
          <t>percent_total_return</t>
        </is>
      </c>
    </row>
    <row r="366">
      <c r="A366" t="n">
        <v>2011</v>
      </c>
      <c r="B366" t="n">
        <v>4.639166666666667</v>
      </c>
      <c r="C366" t="inlineStr">
        <is>
          <t>S1006-B-ext</t>
        </is>
      </c>
      <c r="D366" t="inlineStr">
        <is>
          <t>FRED_AAA_proxy_LTcorp</t>
        </is>
      </c>
      <c r="E366" t="inlineStr">
        <is>
          <t>percent_yield_proxy_for_total_return</t>
        </is>
      </c>
    </row>
    <row r="367">
      <c r="A367" t="n">
        <v>2011</v>
      </c>
      <c r="B367" t="n">
        <v>12.26</v>
      </c>
      <c r="C367" t="inlineStr">
        <is>
          <t>S1006-B-ext-damodaran</t>
        </is>
      </c>
      <c r="D367" t="inlineStr">
        <is>
          <t>DAMODARAN_rbcorplt_Baa</t>
        </is>
      </c>
      <c r="E367" t="inlineStr">
        <is>
          <t>percent_total_return</t>
        </is>
      </c>
    </row>
    <row r="368">
      <c r="A368" t="n">
        <v>2011</v>
      </c>
      <c r="B368" t="n">
        <v>16.04</v>
      </c>
      <c r="C368" t="inlineStr">
        <is>
          <t>S1006-C-ext</t>
        </is>
      </c>
      <c r="D368" t="inlineStr">
        <is>
          <t>DAMODARAN_rbgovlt</t>
        </is>
      </c>
      <c r="E368" t="inlineStr">
        <is>
          <t>percent_total_return</t>
        </is>
      </c>
    </row>
    <row r="369">
      <c r="A369" t="n">
        <v>2012</v>
      </c>
      <c r="B369" t="n">
        <v>15.89</v>
      </c>
      <c r="C369" t="inlineStr">
        <is>
          <t>S1006-A-ext</t>
        </is>
      </c>
      <c r="D369" t="inlineStr">
        <is>
          <t>DAMODARAN_rslarge</t>
        </is>
      </c>
      <c r="E369" t="inlineStr">
        <is>
          <t>percent_total_return</t>
        </is>
      </c>
    </row>
    <row r="370">
      <c r="A370" t="n">
        <v>2012</v>
      </c>
      <c r="B370" t="n">
        <v>3.673333333333333</v>
      </c>
      <c r="C370" t="inlineStr">
        <is>
          <t>S1006-B-ext</t>
        </is>
      </c>
      <c r="D370" t="inlineStr">
        <is>
          <t>FRED_AAA_proxy_LTcorp</t>
        </is>
      </c>
      <c r="E370" t="inlineStr">
        <is>
          <t>percent_yield_proxy_for_total_return</t>
        </is>
      </c>
    </row>
    <row r="371">
      <c r="A371" t="n">
        <v>2012</v>
      </c>
      <c r="B371" t="n">
        <v>9.4</v>
      </c>
      <c r="C371" t="inlineStr">
        <is>
          <t>S1006-B-ext-damodaran</t>
        </is>
      </c>
      <c r="D371" t="inlineStr">
        <is>
          <t>DAMODARAN_rbcorplt_Baa</t>
        </is>
      </c>
      <c r="E371" t="inlineStr">
        <is>
          <t>percent_total_return</t>
        </is>
      </c>
    </row>
    <row r="372">
      <c r="A372" t="n">
        <v>2012</v>
      </c>
      <c r="B372" t="n">
        <v>2.97</v>
      </c>
      <c r="C372" t="inlineStr">
        <is>
          <t>S1006-C-ext</t>
        </is>
      </c>
      <c r="D372" t="inlineStr">
        <is>
          <t>DAMODARAN_rbgovlt</t>
        </is>
      </c>
      <c r="E372" t="inlineStr">
        <is>
          <t>percent_total_return</t>
        </is>
      </c>
    </row>
    <row r="373">
      <c r="A373" t="n">
        <v>2013</v>
      </c>
      <c r="B373" t="n">
        <v>32.15</v>
      </c>
      <c r="C373" t="inlineStr">
        <is>
          <t>S1006-A-ext</t>
        </is>
      </c>
      <c r="D373" t="inlineStr">
        <is>
          <t>DAMODARAN_rslarge</t>
        </is>
      </c>
      <c r="E373" t="inlineStr">
        <is>
          <t>percent_total_return</t>
        </is>
      </c>
    </row>
    <row r="374">
      <c r="A374" t="n">
        <v>2013</v>
      </c>
      <c r="B374" t="n">
        <v>4.235</v>
      </c>
      <c r="C374" t="inlineStr">
        <is>
          <t>S1006-B-ext</t>
        </is>
      </c>
      <c r="D374" t="inlineStr">
        <is>
          <t>FRED_AAA_proxy_LTcorp</t>
        </is>
      </c>
      <c r="E374" t="inlineStr">
        <is>
          <t>percent_yield_proxy_for_total_return</t>
        </is>
      </c>
    </row>
    <row r="375">
      <c r="A375" t="n">
        <v>2013</v>
      </c>
      <c r="B375" t="n">
        <v>-1.13</v>
      </c>
      <c r="C375" t="inlineStr">
        <is>
          <t>S1006-B-ext-damodaran</t>
        </is>
      </c>
      <c r="D375" t="inlineStr">
        <is>
          <t>DAMODARAN_rbcorplt_Baa</t>
        </is>
      </c>
      <c r="E375" t="inlineStr">
        <is>
          <t>percent_total_return</t>
        </is>
      </c>
    </row>
    <row r="376">
      <c r="A376" t="n">
        <v>2013</v>
      </c>
      <c r="B376" t="n">
        <v>-9.1</v>
      </c>
      <c r="C376" t="inlineStr">
        <is>
          <t>S1006-C-ext</t>
        </is>
      </c>
      <c r="D376" t="inlineStr">
        <is>
          <t>DAMODARAN_rbgovlt</t>
        </is>
      </c>
      <c r="E376" t="inlineStr">
        <is>
          <t>percent_total_return</t>
        </is>
      </c>
    </row>
    <row r="377">
      <c r="A377" t="n">
        <v>2014</v>
      </c>
      <c r="B377" t="n">
        <v>13.52</v>
      </c>
      <c r="C377" t="inlineStr">
        <is>
          <t>S1006-A-ext</t>
        </is>
      </c>
      <c r="D377" t="inlineStr">
        <is>
          <t>DAMODARAN_rslarge</t>
        </is>
      </c>
      <c r="E377" t="inlineStr">
        <is>
          <t>percent_total_return</t>
        </is>
      </c>
    </row>
    <row r="378">
      <c r="A378" t="n">
        <v>2014</v>
      </c>
      <c r="B378" t="n">
        <v>4.162500000000001</v>
      </c>
      <c r="C378" t="inlineStr">
        <is>
          <t>S1006-B-ext</t>
        </is>
      </c>
      <c r="D378" t="inlineStr">
        <is>
          <t>FRED_AAA_proxy_LTcorp</t>
        </is>
      </c>
      <c r="E378" t="inlineStr">
        <is>
          <t>percent_yield_proxy_for_total_return</t>
        </is>
      </c>
    </row>
    <row r="379">
      <c r="A379" t="n">
        <v>2014</v>
      </c>
      <c r="B379" t="n">
        <v>10.75</v>
      </c>
      <c r="C379" t="inlineStr">
        <is>
          <t>S1006-B-ext-damodaran</t>
        </is>
      </c>
      <c r="D379" t="inlineStr">
        <is>
          <t>DAMODARAN_rbcorplt_Baa</t>
        </is>
      </c>
      <c r="E379" t="inlineStr">
        <is>
          <t>percent_total_return</t>
        </is>
      </c>
    </row>
    <row r="380">
      <c r="A380" t="n">
        <v>2014</v>
      </c>
      <c r="B380" t="n">
        <v>10.75</v>
      </c>
      <c r="C380" t="inlineStr">
        <is>
          <t>S1006-C-ext</t>
        </is>
      </c>
      <c r="D380" t="inlineStr">
        <is>
          <t>DAMODARAN_rbgovlt</t>
        </is>
      </c>
      <c r="E380" t="inlineStr">
        <is>
          <t>percent_total_return</t>
        </is>
      </c>
    </row>
    <row r="381">
      <c r="A381" t="n">
        <v>2015</v>
      </c>
      <c r="B381" t="n">
        <v>1.38</v>
      </c>
      <c r="C381" t="inlineStr">
        <is>
          <t>S1006-A-ext</t>
        </is>
      </c>
      <c r="D381" t="inlineStr">
        <is>
          <t>DAMODARAN_rslarge</t>
        </is>
      </c>
      <c r="E381" t="inlineStr">
        <is>
          <t>percent_total_return</t>
        </is>
      </c>
    </row>
    <row r="382">
      <c r="A382" t="n">
        <v>2015</v>
      </c>
      <c r="B382" t="n">
        <v>3.886666666666667</v>
      </c>
      <c r="C382" t="inlineStr">
        <is>
          <t>S1006-B-ext</t>
        </is>
      </c>
      <c r="D382" t="inlineStr">
        <is>
          <t>FRED_AAA_proxy_LTcorp</t>
        </is>
      </c>
      <c r="E382" t="inlineStr">
        <is>
          <t>percent_yield_proxy_for_total_return</t>
        </is>
      </c>
    </row>
    <row r="383">
      <c r="A383" t="n">
        <v>2015</v>
      </c>
      <c r="B383" t="n">
        <v>-1.5</v>
      </c>
      <c r="C383" t="inlineStr">
        <is>
          <t>S1006-B-ext-damodaran</t>
        </is>
      </c>
      <c r="D383" t="inlineStr">
        <is>
          <t>DAMODARAN_rbcorplt_Baa</t>
        </is>
      </c>
      <c r="E383" t="inlineStr">
        <is>
          <t>percent_total_return</t>
        </is>
      </c>
    </row>
    <row r="384">
      <c r="A384" t="n">
        <v>2015</v>
      </c>
      <c r="B384" t="n">
        <v>1.28</v>
      </c>
      <c r="C384" t="inlineStr">
        <is>
          <t>S1006-C-ext</t>
        </is>
      </c>
      <c r="D384" t="inlineStr">
        <is>
          <t>DAMODARAN_rbgovlt</t>
        </is>
      </c>
      <c r="E384" t="inlineStr">
        <is>
          <t>percent_total_return</t>
        </is>
      </c>
    </row>
    <row r="385">
      <c r="A385" t="n">
        <v>2016</v>
      </c>
      <c r="B385" t="n">
        <v>11.77</v>
      </c>
      <c r="C385" t="inlineStr">
        <is>
          <t>S1006-A-ext</t>
        </is>
      </c>
      <c r="D385" t="inlineStr">
        <is>
          <t>DAMODARAN_rslarge</t>
        </is>
      </c>
      <c r="E385" t="inlineStr">
        <is>
          <t>percent_total_return</t>
        </is>
      </c>
    </row>
    <row r="386">
      <c r="A386" t="n">
        <v>2016</v>
      </c>
      <c r="B386" t="n">
        <v>3.665833333333333</v>
      </c>
      <c r="C386" t="inlineStr">
        <is>
          <t>S1006-B-ext</t>
        </is>
      </c>
      <c r="D386" t="inlineStr">
        <is>
          <t>FRED_AAA_proxy_LTcorp</t>
        </is>
      </c>
      <c r="E386" t="inlineStr">
        <is>
          <t>percent_yield_proxy_for_total_return</t>
        </is>
      </c>
    </row>
    <row r="387">
      <c r="A387" t="n">
        <v>2016</v>
      </c>
      <c r="B387" t="n">
        <v>11.52</v>
      </c>
      <c r="C387" t="inlineStr">
        <is>
          <t>S1006-B-ext-damodaran</t>
        </is>
      </c>
      <c r="D387" t="inlineStr">
        <is>
          <t>DAMODARAN_rbcorplt_Baa</t>
        </is>
      </c>
      <c r="E387" t="inlineStr">
        <is>
          <t>percent_total_return</t>
        </is>
      </c>
    </row>
    <row r="388">
      <c r="A388" t="n">
        <v>2016</v>
      </c>
      <c r="B388" t="n">
        <v>0.6899999999999999</v>
      </c>
      <c r="C388" t="inlineStr">
        <is>
          <t>S1006-C-ext</t>
        </is>
      </c>
      <c r="D388" t="inlineStr">
        <is>
          <t>DAMODARAN_rbgovlt</t>
        </is>
      </c>
      <c r="E388" t="inlineStr">
        <is>
          <t>percent_total_return</t>
        </is>
      </c>
    </row>
    <row r="389">
      <c r="A389" t="n">
        <v>2017</v>
      </c>
      <c r="B389" t="n">
        <v>21.61</v>
      </c>
      <c r="C389" t="inlineStr">
        <is>
          <t>S1006-A-ext</t>
        </is>
      </c>
      <c r="D389" t="inlineStr">
        <is>
          <t>DAMODARAN_rslarge</t>
        </is>
      </c>
      <c r="E389" t="inlineStr">
        <is>
          <t>percent_total_return</t>
        </is>
      </c>
    </row>
    <row r="390">
      <c r="A390" t="n">
        <v>2017</v>
      </c>
      <c r="B390" t="n">
        <v>3.743333333333334</v>
      </c>
      <c r="C390" t="inlineStr">
        <is>
          <t>S1006-B-ext</t>
        </is>
      </c>
      <c r="D390" t="inlineStr">
        <is>
          <t>FRED_AAA_proxy_LTcorp</t>
        </is>
      </c>
      <c r="E390" t="inlineStr">
        <is>
          <t>percent_yield_proxy_for_total_return</t>
        </is>
      </c>
    </row>
    <row r="391">
      <c r="A391" t="n">
        <v>2017</v>
      </c>
      <c r="B391" t="n">
        <v>9.15</v>
      </c>
      <c r="C391" t="inlineStr">
        <is>
          <t>S1006-B-ext-damodaran</t>
        </is>
      </c>
      <c r="D391" t="inlineStr">
        <is>
          <t>DAMODARAN_rbcorplt_Baa</t>
        </is>
      </c>
      <c r="E391" t="inlineStr">
        <is>
          <t>percent_total_return</t>
        </is>
      </c>
    </row>
    <row r="392">
      <c r="A392" t="n">
        <v>2017</v>
      </c>
      <c r="B392" t="n">
        <v>2.8</v>
      </c>
      <c r="C392" t="inlineStr">
        <is>
          <t>S1006-C-ext</t>
        </is>
      </c>
      <c r="D392" t="inlineStr">
        <is>
          <t>DAMODARAN_rbgovlt</t>
        </is>
      </c>
      <c r="E392" t="inlineStr">
        <is>
          <t>percent_total_return</t>
        </is>
      </c>
    </row>
    <row r="393">
      <c r="A393" t="n">
        <v>2018</v>
      </c>
      <c r="B393" t="n">
        <v>-4.23</v>
      </c>
      <c r="C393" t="inlineStr">
        <is>
          <t>S1006-A-ext</t>
        </is>
      </c>
      <c r="D393" t="inlineStr">
        <is>
          <t>DAMODARAN_rslarge</t>
        </is>
      </c>
      <c r="E393" t="inlineStr">
        <is>
          <t>percent_total_return</t>
        </is>
      </c>
    </row>
    <row r="394">
      <c r="A394" t="n">
        <v>2018</v>
      </c>
      <c r="B394" t="n">
        <v>3.93</v>
      </c>
      <c r="C394" t="inlineStr">
        <is>
          <t>S1006-B-ext</t>
        </is>
      </c>
      <c r="D394" t="inlineStr">
        <is>
          <t>FRED_AAA_proxy_LTcorp</t>
        </is>
      </c>
      <c r="E394" t="inlineStr">
        <is>
          <t>percent_yield_proxy_for_total_return</t>
        </is>
      </c>
    </row>
    <row r="395">
      <c r="A395" t="n">
        <v>2018</v>
      </c>
      <c r="B395" t="n">
        <v>-3.18</v>
      </c>
      <c r="C395" t="inlineStr">
        <is>
          <t>S1006-B-ext-damodaran</t>
        </is>
      </c>
      <c r="D395" t="inlineStr">
        <is>
          <t>DAMODARAN_rbcorplt_Baa</t>
        </is>
      </c>
      <c r="E395" t="inlineStr">
        <is>
          <t>percent_total_return</t>
        </is>
      </c>
    </row>
    <row r="396">
      <c r="A396" t="n">
        <v>2018</v>
      </c>
      <c r="B396" t="n">
        <v>-0.02</v>
      </c>
      <c r="C396" t="inlineStr">
        <is>
          <t>S1006-C-ext</t>
        </is>
      </c>
      <c r="D396" t="inlineStr">
        <is>
          <t>DAMODARAN_rbgovlt</t>
        </is>
      </c>
      <c r="E396" t="inlineStr">
        <is>
          <t>percent_total_return</t>
        </is>
      </c>
    </row>
    <row r="397">
      <c r="A397" t="n">
        <v>2019</v>
      </c>
      <c r="B397" t="n">
        <v>31.21</v>
      </c>
      <c r="C397" t="inlineStr">
        <is>
          <t>S1006-A-ext</t>
        </is>
      </c>
      <c r="D397" t="inlineStr">
        <is>
          <t>DAMODARAN_rslarge</t>
        </is>
      </c>
      <c r="E397" t="inlineStr">
        <is>
          <t>percent_total_return</t>
        </is>
      </c>
    </row>
    <row r="398">
      <c r="A398" t="n">
        <v>2019</v>
      </c>
      <c r="B398" t="n">
        <v>3.3875</v>
      </c>
      <c r="C398" t="inlineStr">
        <is>
          <t>S1006-B-ext</t>
        </is>
      </c>
      <c r="D398" t="inlineStr">
        <is>
          <t>FRED_AAA_proxy_LTcorp</t>
        </is>
      </c>
      <c r="E398" t="inlineStr">
        <is>
          <t>percent_yield_proxy_for_total_return</t>
        </is>
      </c>
    </row>
    <row r="399">
      <c r="A399" t="n">
        <v>2019</v>
      </c>
      <c r="B399" t="n">
        <v>15.25</v>
      </c>
      <c r="C399" t="inlineStr">
        <is>
          <t>S1006-B-ext-damodaran</t>
        </is>
      </c>
      <c r="D399" t="inlineStr">
        <is>
          <t>DAMODARAN_rbcorplt_Baa</t>
        </is>
      </c>
      <c r="E399" t="inlineStr">
        <is>
          <t>percent_total_return</t>
        </is>
      </c>
    </row>
    <row r="400">
      <c r="A400" t="n">
        <v>2019</v>
      </c>
      <c r="B400" t="n">
        <v>9.640000000000001</v>
      </c>
      <c r="C400" t="inlineStr">
        <is>
          <t>S1006-C-ext</t>
        </is>
      </c>
      <c r="D400" t="inlineStr">
        <is>
          <t>DAMODARAN_rbgovlt</t>
        </is>
      </c>
      <c r="E400" t="inlineStr">
        <is>
          <t>percent_total_return</t>
        </is>
      </c>
    </row>
    <row r="401">
      <c r="A401" t="n">
        <v>2020</v>
      </c>
      <c r="B401" t="n">
        <v>18.02</v>
      </c>
      <c r="C401" t="inlineStr">
        <is>
          <t>S1006-A-ext</t>
        </is>
      </c>
      <c r="D401" t="inlineStr">
        <is>
          <t>DAMODARAN_rslarge</t>
        </is>
      </c>
      <c r="E401" t="inlineStr">
        <is>
          <t>percent_total_return</t>
        </is>
      </c>
    </row>
    <row r="402">
      <c r="A402" t="n">
        <v>2020</v>
      </c>
      <c r="B402" t="n">
        <v>2.476666666666667</v>
      </c>
      <c r="C402" t="inlineStr">
        <is>
          <t>S1006-B-ext</t>
        </is>
      </c>
      <c r="D402" t="inlineStr">
        <is>
          <t>FRED_AAA_proxy_LTcorp</t>
        </is>
      </c>
      <c r="E402" t="inlineStr">
        <is>
          <t>percent_yield_proxy_for_total_return</t>
        </is>
      </c>
    </row>
    <row r="403">
      <c r="A403" t="n">
        <v>2020</v>
      </c>
      <c r="B403" t="n">
        <v>10.6</v>
      </c>
      <c r="C403" t="inlineStr">
        <is>
          <t>S1006-B-ext-damodaran</t>
        </is>
      </c>
      <c r="D403" t="inlineStr">
        <is>
          <t>DAMODARAN_rbcorplt_Baa</t>
        </is>
      </c>
      <c r="E403" t="inlineStr">
        <is>
          <t>percent_total_return</t>
        </is>
      </c>
    </row>
    <row r="404">
      <c r="A404" t="n">
        <v>2020</v>
      </c>
      <c r="B404" t="n">
        <v>11.33</v>
      </c>
      <c r="C404" t="inlineStr">
        <is>
          <t>S1006-C-ext</t>
        </is>
      </c>
      <c r="D404" t="inlineStr">
        <is>
          <t>DAMODARAN_rbgovlt</t>
        </is>
      </c>
      <c r="E404" t="inlineStr">
        <is>
          <t>percent_total_return</t>
        </is>
      </c>
    </row>
    <row r="405">
      <c r="A405" t="n">
        <v>2021</v>
      </c>
      <c r="B405" t="n">
        <v>28.47</v>
      </c>
      <c r="C405" t="inlineStr">
        <is>
          <t>S1006-A-ext</t>
        </is>
      </c>
      <c r="D405" t="inlineStr">
        <is>
          <t>DAMODARAN_rslarge</t>
        </is>
      </c>
      <c r="E405" t="inlineStr">
        <is>
          <t>percent_total_return</t>
        </is>
      </c>
    </row>
    <row r="406">
      <c r="A406" t="n">
        <v>2021</v>
      </c>
      <c r="B406" t="n">
        <v>2.703333333333333</v>
      </c>
      <c r="C406" t="inlineStr">
        <is>
          <t>S1006-B-ext</t>
        </is>
      </c>
      <c r="D406" t="inlineStr">
        <is>
          <t>FRED_AAA_proxy_LTcorp</t>
        </is>
      </c>
      <c r="E406" t="inlineStr">
        <is>
          <t>percent_yield_proxy_for_total_return</t>
        </is>
      </c>
    </row>
    <row r="407">
      <c r="A407" t="n">
        <v>2021</v>
      </c>
      <c r="B407" t="n">
        <v>1.02</v>
      </c>
      <c r="C407" t="inlineStr">
        <is>
          <t>S1006-B-ext-damodaran</t>
        </is>
      </c>
      <c r="D407" t="inlineStr">
        <is>
          <t>DAMODARAN_rbcorplt_Baa</t>
        </is>
      </c>
      <c r="E407" t="inlineStr">
        <is>
          <t>percent_total_return</t>
        </is>
      </c>
    </row>
    <row r="408">
      <c r="A408" t="n">
        <v>2021</v>
      </c>
      <c r="B408" t="n">
        <v>-4.42</v>
      </c>
      <c r="C408" t="inlineStr">
        <is>
          <t>S1006-C-ext</t>
        </is>
      </c>
      <c r="D408" t="inlineStr">
        <is>
          <t>DAMODARAN_rbgovlt</t>
        </is>
      </c>
      <c r="E408" t="inlineStr">
        <is>
          <t>percent_total_return</t>
        </is>
      </c>
    </row>
    <row r="409">
      <c r="A409" t="n">
        <v>2022</v>
      </c>
      <c r="B409" t="n">
        <v>-18.04</v>
      </c>
      <c r="C409" t="inlineStr">
        <is>
          <t>S1006-A-ext</t>
        </is>
      </c>
      <c r="D409" t="inlineStr">
        <is>
          <t>DAMODARAN_rslarge</t>
        </is>
      </c>
      <c r="E409" t="inlineStr">
        <is>
          <t>percent_total_return</t>
        </is>
      </c>
    </row>
    <row r="410">
      <c r="A410" t="n">
        <v>2022</v>
      </c>
      <c r="B410" t="n">
        <v>4.074166666666667</v>
      </c>
      <c r="C410" t="inlineStr">
        <is>
          <t>S1006-B-ext</t>
        </is>
      </c>
      <c r="D410" t="inlineStr">
        <is>
          <t>FRED_AAA_proxy_LTcorp</t>
        </is>
      </c>
      <c r="E410" t="inlineStr">
        <is>
          <t>percent_yield_proxy_for_total_return</t>
        </is>
      </c>
    </row>
    <row r="411">
      <c r="A411" t="n">
        <v>2022</v>
      </c>
      <c r="B411" t="n">
        <v>-15.23</v>
      </c>
      <c r="C411" t="inlineStr">
        <is>
          <t>S1006-B-ext-damodaran</t>
        </is>
      </c>
      <c r="D411" t="inlineStr">
        <is>
          <t>DAMODARAN_rbcorplt_Baa</t>
        </is>
      </c>
      <c r="E411" t="inlineStr">
        <is>
          <t>percent_total_return</t>
        </is>
      </c>
    </row>
    <row r="412">
      <c r="A412" t="n">
        <v>2022</v>
      </c>
      <c r="B412" t="n">
        <v>-17.83</v>
      </c>
      <c r="C412" t="inlineStr">
        <is>
          <t>S1006-C-ext</t>
        </is>
      </c>
      <c r="D412" t="inlineStr">
        <is>
          <t>DAMODARAN_rbgovlt</t>
        </is>
      </c>
      <c r="E412" t="inlineStr">
        <is>
          <t>percent_total_return</t>
        </is>
      </c>
    </row>
    <row r="413">
      <c r="A413" t="n">
        <v>2023</v>
      </c>
      <c r="B413" t="n">
        <v>26.06</v>
      </c>
      <c r="C413" t="inlineStr">
        <is>
          <t>S1006-A-ext</t>
        </is>
      </c>
      <c r="D413" t="inlineStr">
        <is>
          <t>DAMODARAN_rslarge</t>
        </is>
      </c>
      <c r="E413" t="inlineStr">
        <is>
          <t>percent_total_return</t>
        </is>
      </c>
    </row>
    <row r="414">
      <c r="A414" t="n">
        <v>2023</v>
      </c>
      <c r="B414" t="n">
        <v>4.81</v>
      </c>
      <c r="C414" t="inlineStr">
        <is>
          <t>S1006-B-ext</t>
        </is>
      </c>
      <c r="D414" t="inlineStr">
        <is>
          <t>FRED_AAA_proxy_LTcorp</t>
        </is>
      </c>
      <c r="E414" t="inlineStr">
        <is>
          <t>percent_yield_proxy_for_total_return</t>
        </is>
      </c>
    </row>
    <row r="415">
      <c r="A415" t="n">
        <v>2023</v>
      </c>
      <c r="B415" t="n">
        <v>8.74</v>
      </c>
      <c r="C415" t="inlineStr">
        <is>
          <t>S1006-B-ext-damodaran</t>
        </is>
      </c>
      <c r="D415" t="inlineStr">
        <is>
          <t>DAMODARAN_rbcorplt_Baa</t>
        </is>
      </c>
      <c r="E415" t="inlineStr">
        <is>
          <t>percent_total_return</t>
        </is>
      </c>
    </row>
    <row r="416">
      <c r="A416" t="n">
        <v>2023</v>
      </c>
      <c r="B416" t="n">
        <v>3.88</v>
      </c>
      <c r="C416" t="inlineStr">
        <is>
          <t>S1006-C-ext</t>
        </is>
      </c>
      <c r="D416" t="inlineStr">
        <is>
          <t>DAMODARAN_rbgovlt</t>
        </is>
      </c>
      <c r="E416" t="inlineStr">
        <is>
          <t>percent_total_return</t>
        </is>
      </c>
    </row>
    <row r="417">
      <c r="A417" t="n">
        <v>2024</v>
      </c>
      <c r="B417" t="n">
        <v>24.88</v>
      </c>
      <c r="C417" t="inlineStr">
        <is>
          <t>S1006-A-ext</t>
        </is>
      </c>
      <c r="D417" t="inlineStr">
        <is>
          <t>DAMODARAN_rslarge</t>
        </is>
      </c>
      <c r="E417" t="inlineStr">
        <is>
          <t>percent_total_return</t>
        </is>
      </c>
    </row>
    <row r="418">
      <c r="A418" t="n">
        <v>2024</v>
      </c>
      <c r="B418" t="n">
        <v>5.044166666666666</v>
      </c>
      <c r="C418" t="inlineStr">
        <is>
          <t>S1006-B-ext</t>
        </is>
      </c>
      <c r="D418" t="inlineStr">
        <is>
          <t>FRED_AAA_proxy_LTcorp</t>
        </is>
      </c>
      <c r="E418" t="inlineStr">
        <is>
          <t>percent_yield_proxy_for_total_return</t>
        </is>
      </c>
    </row>
    <row r="419">
      <c r="A419" t="n">
        <v>2024</v>
      </c>
      <c r="B419" t="n">
        <v>1.74</v>
      </c>
      <c r="C419" t="inlineStr">
        <is>
          <t>S1006-B-ext-damodaran</t>
        </is>
      </c>
      <c r="D419" t="inlineStr">
        <is>
          <t>DAMODARAN_rbcorplt_Baa</t>
        </is>
      </c>
      <c r="E419" t="inlineStr">
        <is>
          <t>percent_total_return</t>
        </is>
      </c>
    </row>
    <row r="420">
      <c r="A420" t="n">
        <v>2024</v>
      </c>
      <c r="B420" t="n">
        <v>-1.64</v>
      </c>
      <c r="C420" t="inlineStr">
        <is>
          <t>S1006-C-ext</t>
        </is>
      </c>
      <c r="D420" t="inlineStr">
        <is>
          <t>DAMODARAN_rbgovlt</t>
        </is>
      </c>
      <c r="E420" t="inlineStr">
        <is>
          <t>percent_total_return</t>
        </is>
      </c>
    </row>
    <row r="421">
      <c r="A421" t="n">
        <v>2025</v>
      </c>
      <c r="B421" t="n">
        <v>17.78</v>
      </c>
      <c r="C421" t="inlineStr">
        <is>
          <t>S1006-A-ext</t>
        </is>
      </c>
      <c r="D421" t="inlineStr">
        <is>
          <t>DAMODARAN_rslarge</t>
        </is>
      </c>
      <c r="E421" t="inlineStr">
        <is>
          <t>percent_total_return</t>
        </is>
      </c>
    </row>
    <row r="422">
      <c r="A422" t="n">
        <v>2025</v>
      </c>
      <c r="B422" t="n">
        <v>5.3525</v>
      </c>
      <c r="C422" t="inlineStr">
        <is>
          <t>S1006-B-ext</t>
        </is>
      </c>
      <c r="D422" t="inlineStr">
        <is>
          <t>FRED_AAA_proxy_LTcorp</t>
        </is>
      </c>
      <c r="E422" t="inlineStr">
        <is>
          <t>percent_yield_proxy_for_total_return</t>
        </is>
      </c>
    </row>
    <row r="423">
      <c r="A423" t="n">
        <v>2025</v>
      </c>
      <c r="B423" t="n">
        <v>6.96</v>
      </c>
      <c r="C423" t="inlineStr">
        <is>
          <t>S1006-B-ext-damodaran</t>
        </is>
      </c>
      <c r="D423" t="inlineStr">
        <is>
          <t>DAMODARAN_rbcorplt_Baa</t>
        </is>
      </c>
      <c r="E423" t="inlineStr">
        <is>
          <t>percent_total_return</t>
        </is>
      </c>
    </row>
    <row r="424">
      <c r="A424" t="n">
        <v>2025</v>
      </c>
      <c r="B424" t="n">
        <v>7.8</v>
      </c>
      <c r="C424" t="inlineStr">
        <is>
          <t>S1006-C-ext</t>
        </is>
      </c>
      <c r="D424" t="inlineStr">
        <is>
          <t>DAMODARAN_rbgovlt</t>
        </is>
      </c>
      <c r="E424" t="inlineStr">
        <is>
          <t>percent_total_return</t>
        </is>
      </c>
    </row>
    <row r="425">
      <c r="A425" t="n">
        <v>2026</v>
      </c>
      <c r="B425" t="n">
        <v>5.385</v>
      </c>
      <c r="C425" t="inlineStr">
        <is>
          <t>S1006-B-ext</t>
        </is>
      </c>
      <c r="D425" t="inlineStr">
        <is>
          <t>FRED_AAA_proxy_LTcorp</t>
        </is>
      </c>
      <c r="E425" t="inlineStr">
        <is>
          <t>percent_yield_proxy_for_total_return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S1006 — Methodology</t>
        </is>
      </c>
    </row>
    <row r="3">
      <c r="A3" s="4">
        <f>== DPR: S1006_DPR.md ===</f>
        <v/>
      </c>
    </row>
    <row r="4">
      <c r="A4" t="inlineStr">
        <is>
          <t># S1006 — Bond and Equity Returns, 1926–2010 (+ Damodaran extension)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S1006</t>
        </is>
      </c>
    </row>
    <row r="9">
      <c r="A9" t="inlineStr">
        <is>
          <t>**Status**: book_period_validated</t>
        </is>
      </c>
    </row>
    <row r="10">
      <c r="A10" t="inlineStr">
        <is>
          <t>**Authored**: 2026-05-18</t>
        </is>
      </c>
    </row>
    <row r="11">
      <c r="A11" t="inlineStr"/>
    </row>
    <row r="12">
      <c r="A12" t="inlineStr">
        <is>
          <t>---</t>
        </is>
      </c>
    </row>
    <row r="13">
      <c r="A13" t="inlineStr"/>
    </row>
    <row r="14">
      <c r="A14" t="inlineStr">
        <is>
          <t>## 1. Definition</t>
        </is>
      </c>
    </row>
    <row r="15">
      <c r="A15" t="inlineStr"/>
    </row>
    <row r="16">
      <c r="A16" t="inlineStr">
        <is>
          <t>**S1006** is the Ibbotson SBBI 2004 Yearbook (table 2-2) panel of annual nominal total returns:</t>
        </is>
      </c>
    </row>
    <row r="17">
      <c r="A17" t="inlineStr"/>
    </row>
    <row r="18">
      <c r="A18" t="inlineStr">
        <is>
          <t>- Large Company Stocks (S&amp;P 500 since 1957; S&amp;P 90 1926–1956) — `rslarge`</t>
        </is>
      </c>
    </row>
    <row r="19">
      <c r="A19" t="inlineStr">
        <is>
          <t>- Long-Term Corporate Bonds (~20yr AAA/AA index) — `rbcorplt`</t>
        </is>
      </c>
    </row>
    <row r="20">
      <c r="A20" t="inlineStr">
        <is>
          <t>- Long-Term Government Bonds (~20yr UST) — `rbgovlt`</t>
        </is>
      </c>
    </row>
    <row r="21">
      <c r="A21" t="inlineStr">
        <is>
          <t>- 3-month Treasury Bills — `rbtbills` (also captured)</t>
        </is>
      </c>
    </row>
    <row r="22">
      <c r="A22" t="inlineStr">
        <is>
          <t>- Inflation — `inflrate` (captured)</t>
        </is>
      </c>
    </row>
    <row r="23">
      <c r="A23" t="inlineStr"/>
    </row>
    <row r="24">
      <c r="A24" t="inlineStr">
        <is>
          <t>## 2. Why it matters</t>
        </is>
      </c>
    </row>
    <row r="25">
      <c r="A25" t="inlineStr"/>
    </row>
    <row r="26">
      <c r="A26" t="inlineStr">
        <is>
          <t>Shaikh's Figure 10.6 sets up the cross-asset return comparison that motivates the corporate-IROP vs equity-return analysis in S1007.</t>
        </is>
      </c>
    </row>
    <row r="27">
      <c r="A27" t="inlineStr"/>
    </row>
    <row r="28">
      <c r="A28" t="inlineStr">
        <is>
          <t>## 3. Sources (subseries)</t>
        </is>
      </c>
    </row>
    <row r="29">
      <c r="A29" t="inlineStr"/>
    </row>
    <row r="30">
      <c r="A30" t="inlineStr">
        <is>
          <t>| Subseries | Coverage | Source | Units | Retrieval |</t>
        </is>
      </c>
    </row>
    <row r="31">
      <c r="A31" t="inlineStr">
        <is>
          <t>|---|---|---|---|---|</t>
        </is>
      </c>
    </row>
    <row r="32">
      <c r="A32" t="inlineStr">
        <is>
          <t>| **S1006-A** (rslarge) | 1926–2010 | Ibbotson SBBI 2004 table 2-2 | Percent (total return) | Salvaged `Appendix10_Ibbotson.xlsx` (1926–2003) + Stubbs 2004–2010 |</t>
        </is>
      </c>
    </row>
    <row r="33">
      <c r="A33" t="inlineStr">
        <is>
          <t>| **S1006-A-ext** | 2011–present | Damodaran NYU `histretSP` (S&amp;P 500 incl. dividends) | Percent | Live HTTP |</t>
        </is>
      </c>
    </row>
    <row r="34">
      <c r="A34" t="inlineStr">
        <is>
          <t>| **S1006-B** (rbcorplt) | 1926–2010 | Ibbotson SBBI 2004 | Percent | Salvaged `Appendix10_Ibbotson.xlsx` |</t>
        </is>
      </c>
    </row>
    <row r="35">
      <c r="A35" t="inlineStr">
        <is>
          <t>| **S1006-B-ext** | 2011–present | FRED `AAA` yield + duration assumption (PROXY) | Percent | Live, reconstructed |</t>
        </is>
      </c>
    </row>
    <row r="36">
      <c r="A36" t="inlineStr">
        <is>
          <t>| **S1006-C** (rbgovlt) | 1926–2010 | Ibbotson SBBI 2004 | Percent | Salvaged `Appendix10_Ibbotson.xlsx` |</t>
        </is>
      </c>
    </row>
    <row r="37">
      <c r="A37" t="inlineStr">
        <is>
          <t>| **S1006-C-ext** | 2011–present | Damodaran NYU 10yr T.Bond | Percent | Live HTTP |</t>
        </is>
      </c>
    </row>
    <row r="38">
      <c r="A38" t="inlineStr"/>
    </row>
    <row r="39">
      <c r="A39" t="inlineStr">
        <is>
          <t>## 4. Construction</t>
        </is>
      </c>
    </row>
    <row r="40">
      <c r="A40" t="inlineStr"/>
    </row>
    <row r="41">
      <c r="A41" t="inlineStr">
        <is>
          <t>```</t>
        </is>
      </c>
    </row>
    <row r="42">
      <c r="A42" t="inlineStr">
        <is>
          <t>S1006-A[y]   = Ibbotson_xlsx['Large Company Stocks'][y]    1926-2010</t>
        </is>
      </c>
    </row>
    <row r="43">
      <c r="A43" t="inlineStr">
        <is>
          <t>S1006-A[y]   = Damodaran['rslarge'][y]                      2011-present</t>
        </is>
      </c>
    </row>
    <row r="44">
      <c r="A44" t="inlineStr">
        <is>
          <t>S1006-B[y]   = Ibbotson_xlsx['Long-Term Corporate Bonds'][y] 1926-2010</t>
        </is>
      </c>
    </row>
    <row r="45">
      <c r="A45" t="inlineStr">
        <is>
          <t>S1006-B[y]   = AAA_yield[y] (PROXY for LT corp total return) 2011-present  ⚠ proxy:true</t>
        </is>
      </c>
    </row>
    <row r="46">
      <c r="A46" t="inlineStr">
        <is>
          <t>S1006-C[y]   = Ibbotson_xlsx['Long-Term Government Bonds'][y] 1926-2010</t>
        </is>
      </c>
    </row>
    <row r="47">
      <c r="A47" t="inlineStr">
        <is>
          <t>S1006-C[y]   = Damodaran['rbgovlt'][y]                      2011-present</t>
        </is>
      </c>
    </row>
    <row r="48">
      <c r="A48" t="inlineStr">
        <is>
          <t>```</t>
        </is>
      </c>
    </row>
    <row r="49">
      <c r="A49" t="inlineStr"/>
    </row>
    <row r="50">
      <c r="A50" t="inlineStr">
        <is>
          <t>## 5. Year coverage</t>
        </is>
      </c>
    </row>
    <row r="51">
      <c r="A51" t="inlineStr"/>
    </row>
    <row r="52">
      <c r="A52" t="inlineStr">
        <is>
          <t>- Book period: 1926–2010 (85 years × 3 main subseries; plus T-bills and inflation captured for completeness)</t>
        </is>
      </c>
    </row>
    <row r="53">
      <c r="A53" t="inlineStr">
        <is>
          <t>- Extension: 2011–present (Damodaran annual updates run to ~T-1)</t>
        </is>
      </c>
    </row>
    <row r="54">
      <c r="A54" t="inlineStr"/>
    </row>
    <row r="55">
      <c r="A55" t="inlineStr">
        <is>
          <t>## 6. Units</t>
        </is>
      </c>
    </row>
    <row r="56">
      <c r="A56" t="inlineStr"/>
    </row>
    <row r="57">
      <c r="A57" t="inlineStr">
        <is>
          <t>`percent_total_return_nominal` for the three return series.</t>
        </is>
      </c>
    </row>
    <row r="58">
      <c r="A58" t="inlineStr"/>
    </row>
    <row r="59">
      <c r="A59" t="inlineStr">
        <is>
          <t>## 7. Caveats</t>
        </is>
      </c>
    </row>
    <row r="60">
      <c r="A60" t="inlineStr"/>
    </row>
    <row r="61">
      <c r="A61" t="inlineStr">
        <is>
          <t>1. **Ibbotson licensing.** SBBI is now a Morningstar commercial product. Per decision 0005 and Phase 4 ratification, Damodaran NYU is the open modern substitute. The local `Appendix10_Ibbotson.xlsx` workbook is the authoritative academic reference for the 1926–2010 reproduction.</t>
        </is>
      </c>
    </row>
    <row r="62">
      <c r="A62" t="inlineStr">
        <is>
          <t>2. **LT Corporate Bond reconstruction is a PROXY.** Damodaran does not publish a long-corporate total-return series. The extension reconstructs an approximate total return from FRED `AAA` yield (treating the yield as a rough proxy for the running yield component of a duration-stable LT corporate index). This is flagged `proxy: true` with a Concept Match Justification in the EPR.</t>
        </is>
      </c>
    </row>
    <row r="63">
      <c r="A63" t="inlineStr">
        <is>
          <t>3. **2004–2010 segment.** The book's `Appendix10_Ibbotson.xlsx` includes Ibbotson's 2004–2010 update (attributed to David Stubbs). We use these values as-is for book replication.</t>
        </is>
      </c>
    </row>
    <row r="64">
      <c r="A64" t="inlineStr"/>
    </row>
    <row r="65">
      <c r="A65" t="inlineStr">
        <is>
          <t>## 8. Cross-references</t>
        </is>
      </c>
    </row>
    <row r="66">
      <c r="A66" t="inlineStr"/>
    </row>
    <row r="67">
      <c r="A67" t="inlineStr">
        <is>
          <t>- CD legacy: `S056`</t>
        </is>
      </c>
    </row>
    <row r="68">
      <c r="A68" t="inlineStr">
        <is>
          <t>- Book: Shaikh (2016) Ch. 10 Fig 10.6, Table 10.1, p. 468</t>
        </is>
      </c>
    </row>
    <row r="69">
      <c r="A69" t="inlineStr"/>
    </row>
    <row r="70">
      <c r="A70" t="inlineStr">
        <is>
          <t>## 9. Validation</t>
        </is>
      </c>
    </row>
    <row r="71">
      <c r="A71" t="inlineStr"/>
    </row>
    <row r="72">
      <c r="A72" t="inlineStr">
        <is>
          <t>- Tolerance: ±1.0% on `Appendix10_Ibbotson.xlsx` columns over 1926–2010.</t>
        </is>
      </c>
    </row>
    <row r="75">
      <c r="A75" s="4">
        <f>== EPR: S1006_EPR.md ===</f>
        <v/>
      </c>
    </row>
    <row r="76">
      <c r="A76" t="inlineStr">
        <is>
          <t># S1006 — Extension Provenance Record</t>
        </is>
      </c>
    </row>
    <row r="77">
      <c r="A77" t="inlineStr"/>
    </row>
    <row r="78">
      <c r="A78" t="inlineStr">
        <is>
          <t>**Series**: S1006 — Bond and Equity Returns</t>
        </is>
      </c>
    </row>
    <row r="79">
      <c r="A79" t="inlineStr">
        <is>
          <t>**Construction**: `composite` (three independent total-return series)</t>
        </is>
      </c>
    </row>
    <row r="80">
      <c r="A80" t="inlineStr">
        <is>
          <t>**Extension**: Ibbotson → Damodaran NYU substitution + LT Corp reconstruction</t>
        </is>
      </c>
    </row>
    <row r="81">
      <c r="A81" t="inlineStr"/>
    </row>
    <row r="82">
      <c r="A82" t="inlineStr">
        <is>
          <t>---</t>
        </is>
      </c>
    </row>
    <row r="83">
      <c r="A83" t="inlineStr"/>
    </row>
    <row r="84">
      <c r="A84" t="inlineStr">
        <is>
          <t>## 1. Why this series needs a substitute</t>
        </is>
      </c>
    </row>
    <row r="85">
      <c r="A85" t="inlineStr"/>
    </row>
    <row r="86">
      <c r="A86" t="inlineStr">
        <is>
          <t>Ibbotson SBBI is now a Morningstar commercial subscription product. Redistributing post-2010 Ibbotson values in an open replication would breach the license. Per Phase 4 decision 0005, the recommended open substitute is **Aswath Damodaran's NYU Stern dataset** "Historical Returns: Stocks, T.Bonds &amp; T.Bills with Premiums" published at:</t>
        </is>
      </c>
    </row>
    <row r="87">
      <c r="A87" t="inlineStr"/>
    </row>
    <row r="88">
      <c r="A88" t="inlineStr">
        <is>
          <t>&gt; https://pages.stern.nyu.edu/~adamodar/New_Home_Page/datafile/histretSP.html</t>
        </is>
      </c>
    </row>
    <row r="89">
      <c r="A89" t="inlineStr"/>
    </row>
    <row r="90">
      <c r="A90" t="inlineStr">
        <is>
          <t>(verified 200 OK 2026-05-18; updated annually by Damodaran)</t>
        </is>
      </c>
    </row>
    <row r="91">
      <c r="A91" t="inlineStr"/>
    </row>
    <row r="92">
      <c r="A92" t="inlineStr">
        <is>
          <t>## 2. Concept Match Justification — Damodaran vs Ibbotson</t>
        </is>
      </c>
    </row>
    <row r="93">
      <c r="A93" t="inlineStr"/>
    </row>
    <row r="94">
      <c r="A94" t="inlineStr">
        <is>
          <t>| Ibbotson SBBI series | Damodaran equivalent | Concept match |</t>
        </is>
      </c>
    </row>
    <row r="95">
      <c r="A95" t="inlineStr">
        <is>
          <t>|---|---|---|</t>
        </is>
      </c>
    </row>
    <row r="96">
      <c r="A96" t="inlineStr">
        <is>
          <t>| Large Company Stocks (S&amp;P 500, total return incl. dividends) | "S&amp;P 500 (includes dividends)" | EXACT — same index, same total-return convention |</t>
        </is>
      </c>
    </row>
    <row r="97">
      <c r="A97" t="inlineStr">
        <is>
          <t>| Long-Term Government Bonds (~20yr UST) | "US T. Bond" (10yr nominal, total return) | NEAR — Damodaran reports the 10yr T.Bond total return; Ibbotson's series is the ~20yr "Long Bond". Duration difference (~10yr vs ~20yr) introduces a small spread sensitivity, but both capture the "long-government nominal total return" concept. Flagged `proxy: false` because Damodaran openly documents this as the standard open replacement; the duration difference is a known small discrepancy. |</t>
        </is>
      </c>
    </row>
    <row r="98">
      <c r="A98" t="inlineStr">
        <is>
          <t>| Long-Term Corporate Bonds (~20yr investment-grade) | NOT PUBLISHED by Damodaran | NO direct match — see §3 |</t>
        </is>
      </c>
    </row>
    <row r="99">
      <c r="A99" t="inlineStr">
        <is>
          <t>| 3-month T-Bills | "3-month T.Bill" | EXACT |</t>
        </is>
      </c>
    </row>
    <row r="100">
      <c r="A100" t="inlineStr">
        <is>
          <t>| Inflation | "Inflation Rate" | EXACT (CPI-U) |</t>
        </is>
      </c>
    </row>
    <row r="101">
      <c r="A101" t="inlineStr"/>
    </row>
    <row r="102">
      <c r="A102" t="inlineStr">
        <is>
          <t>`proxy: true` is set only on the LT Corporate Bond extension (S1006-B-ext) — see §3.</t>
        </is>
      </c>
    </row>
    <row r="103">
      <c r="A103" t="inlineStr"/>
    </row>
    <row r="104">
      <c r="A104" t="inlineStr">
        <is>
          <t>## 3. LT Corporate Bond reconstruction (PROXY)</t>
        </is>
      </c>
    </row>
    <row r="105">
      <c r="A105" t="inlineStr"/>
    </row>
    <row r="106">
      <c r="A106" t="inlineStr">
        <is>
          <t>Damodaran does not publish a long-corporate total-return series. For the 2011+ extension of S1006-B (`rbcorplt`), we reconstruct an approximate total return from FRED `AAA` yield:</t>
        </is>
      </c>
    </row>
    <row r="107">
      <c r="A107" t="inlineStr"/>
    </row>
    <row r="108">
      <c r="A108" t="inlineStr">
        <is>
          <t>```</t>
        </is>
      </c>
    </row>
    <row r="109">
      <c r="A109" t="inlineStr">
        <is>
          <t>proxy_rbcorplt[y] ≈ AAA_yield[y]      # treat yield as running yield of duration-stable LT corp index</t>
        </is>
      </c>
    </row>
    <row r="110">
      <c r="A110" t="inlineStr">
        <is>
          <t>```</t>
        </is>
      </c>
    </row>
    <row r="111">
      <c r="A111" t="inlineStr"/>
    </row>
    <row r="112">
      <c r="A112" t="inlineStr">
        <is>
          <t>This is a deliberate concept *under*-statement (it omits the capital-gain component from yield changes) and is therefore flagged:</t>
        </is>
      </c>
    </row>
    <row r="113">
      <c r="A113" t="inlineStr"/>
    </row>
    <row r="114">
      <c r="A114" t="inlineStr">
        <is>
          <t>- `proxy: true` on S1006-B-ext</t>
        </is>
      </c>
    </row>
    <row r="115">
      <c r="A115" t="inlineStr">
        <is>
          <t>- `proxy_justification`: "Damodaran does not publish LT corporate total return; AAA yield reconstruction approximates the running-yield component of Ibbotson's ~20yr investment-grade corporate total return index. Omits ~5–7yr duration capital-gain contribution. Open-license alternative is the only viable substitute given that Bloomberg US Long Credit Index requires a paid subscription."</t>
        </is>
      </c>
    </row>
    <row r="116">
      <c r="A116" t="inlineStr"/>
    </row>
    <row r="117">
      <c r="A117" t="inlineStr">
        <is>
          <t>A future iteration could improve this with an explicit duration model (modified duration ~7yr × ΔAAA → capital gain), but Phase 4 ratified the simpler yield-only proxy with clear flagging as adequate for Phase 5 first pass.</t>
        </is>
      </c>
    </row>
    <row r="118">
      <c r="A118" t="inlineStr"/>
    </row>
    <row r="119">
      <c r="A119" t="inlineStr">
        <is>
          <t>## 4. Method</t>
        </is>
      </c>
    </row>
    <row r="120">
      <c r="A120" t="inlineStr"/>
    </row>
    <row r="121">
      <c r="A121" t="inlineStr">
        <is>
          <t>```</t>
        </is>
      </c>
    </row>
    <row r="122">
      <c r="A122" t="inlineStr">
        <is>
          <t>S1006-A (Equity)</t>
        </is>
      </c>
    </row>
    <row r="123">
      <c r="A123" t="inlineStr">
        <is>
          <t xml:space="preserve">  S1006-A_book[y]  = Ibbotson_xlsx['Large Company Stocks'][y]      1926-2010</t>
        </is>
      </c>
    </row>
    <row r="124">
      <c r="A124" t="inlineStr">
        <is>
          <t xml:space="preserve">  S1006-A_ext[y]   = Damodaran['rslarge'][y]                        2011-present</t>
        </is>
      </c>
    </row>
    <row r="125">
      <c r="A125" t="inlineStr">
        <is>
          <t xml:space="preserve">  (concatenate; no reindex needed — both are in percent total return)</t>
        </is>
      </c>
    </row>
    <row r="126">
      <c r="A126" t="inlineStr"/>
    </row>
    <row r="127">
      <c r="A127" t="inlineStr">
        <is>
          <t>S1006-B (LT Corp Bonds)   ⚠ proxy:true for extension</t>
        </is>
      </c>
    </row>
    <row r="128">
      <c r="A128" t="inlineStr">
        <is>
          <t xml:space="preserve">  S1006-B_book[y]  = Ibbotson_xlsx['Long-Term Corporate Bonds'][y]  1926-2010</t>
        </is>
      </c>
    </row>
    <row r="129">
      <c r="A129" t="inlineStr">
        <is>
          <t xml:space="preserve">  S1006-B_ext[y]   = FRED AAA yield[y]                              2011-present  (PROXY)</t>
        </is>
      </c>
    </row>
    <row r="130">
      <c r="A130" t="inlineStr"/>
    </row>
    <row r="131">
      <c r="A131" t="inlineStr">
        <is>
          <t>S1006-C (LT Gov Bonds)</t>
        </is>
      </c>
    </row>
    <row r="132">
      <c r="A132" t="inlineStr">
        <is>
          <t xml:space="preserve">  S1006-C_book[y]  = Ibbotson_xlsx['Long-Term Government Bonds'][y] 1926-2010</t>
        </is>
      </c>
    </row>
    <row r="133">
      <c r="A133" t="inlineStr">
        <is>
          <t xml:space="preserve">  S1006-C_ext[y]   = Damodaran['rbgovlt'][y]                        2011-present</t>
        </is>
      </c>
    </row>
    <row r="134">
      <c r="A134" t="inlineStr">
        <is>
          <t>```</t>
        </is>
      </c>
    </row>
    <row r="135">
      <c r="A135" t="inlineStr"/>
    </row>
    <row r="136">
      <c r="A136" t="inlineStr">
        <is>
          <t>## 5. Damodaran HTTP verification</t>
        </is>
      </c>
    </row>
    <row r="137">
      <c r="A137" t="inlineStr"/>
    </row>
    <row r="138">
      <c r="A138" t="inlineStr">
        <is>
          <t>Per Phase 4 adequacy: `HEAD https://pages.stern.nyu.edu/~adamodar/New_Home_Page/datafile/histretSP.html → 200 OK` (2026-05-18).</t>
        </is>
      </c>
    </row>
    <row r="139">
      <c r="A139" t="inlineStr"/>
    </row>
    <row r="140">
      <c r="A140" t="inlineStr">
        <is>
          <t>The loader calls `S00_apis.damodaran_histret()` which fetches the HTML, parses the table, normalizes percentage encoding (Damodaran reports decimal fractions; we multiply by 100 to match Ibbotson convention), and caches the result.</t>
        </is>
      </c>
    </row>
    <row r="141">
      <c r="A141" t="inlineStr"/>
    </row>
    <row r="142">
      <c r="A142" t="inlineStr">
        <is>
          <t>## 6. Synthetic data</t>
        </is>
      </c>
    </row>
    <row r="143">
      <c r="A143" t="inlineStr"/>
    </row>
    <row r="144">
      <c r="A144" t="inlineStr">
        <is>
          <t>**None.** If Damodaran fetch fails, the loader degrades to publishing the book period only.</t>
        </is>
      </c>
    </row>
    <row r="145">
      <c r="A145" t="inlineStr"/>
    </row>
    <row r="146">
      <c r="A146" t="inlineStr">
        <is>
          <t>## 7. Failure modes</t>
        </is>
      </c>
    </row>
    <row r="147">
      <c r="A147" t="inlineStr"/>
    </row>
    <row r="148">
      <c r="A148" t="inlineStr">
        <is>
          <t>| Failure | Action |</t>
        </is>
      </c>
    </row>
    <row r="149">
      <c r="A149" t="inlineStr">
        <is>
          <t>|---|---|</t>
        </is>
      </c>
    </row>
    <row r="150">
      <c r="A150" t="inlineStr">
        <is>
          <t>| Damodaran HTTP non-200 | Retry 3× w/ backoff; on failure → publish book period only, `extension_status: damodaran_unavailable` |</t>
        </is>
      </c>
    </row>
    <row r="151">
      <c r="A151" t="inlineStr">
        <is>
          <t>| Damodaran HTML schema change | Loader logs warning and falls back to book period |</t>
        </is>
      </c>
    </row>
    <row r="152">
      <c r="A152" t="inlineStr">
        <is>
          <t>| FRED AAA unavailable | LT Corp extension omitted; S1006-B publishes book only |</t>
        </is>
      </c>
    </row>
    <row r="153">
      <c r="A153" t="inlineStr"/>
    </row>
    <row r="154">
      <c r="A154" t="inlineStr">
        <is>
          <t>## 8. CD2 divergence</t>
        </is>
      </c>
    </row>
    <row r="155">
      <c r="A155" t="inlineStr"/>
    </row>
    <row r="156">
      <c r="A156" t="inlineStr">
        <is>
          <t>CD2 S056 also used Ibbotson directly; extension behavior is new in CD3.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23" customWidth="1" min="1" max="1"/>
    <col width="24" customWidth="1" min="2" max="2"/>
    <col width="62" customWidth="1" min="3" max="3"/>
    <col width="44" customWidth="1" min="4" max="4"/>
    <col width="62" customWidth="1" min="5" max="5"/>
    <col width="22" customWidth="1" min="6" max="6"/>
    <col width="17" customWidth="1" min="7" max="7"/>
    <col width="59" customWidth="1" min="8" max="8"/>
    <col width="21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S1006-A</t>
        </is>
      </c>
      <c r="B2" t="inlineStr">
        <is>
          <t>IBBOTSON_SBBI_rslarge</t>
        </is>
      </c>
      <c r="C2" t="inlineStr">
        <is>
          <t>Large Company Stocks total return (S&amp;P 500 since 1957)</t>
        </is>
      </c>
      <c r="D2" t="inlineStr">
        <is>
          <t>Ibbotson Associates (now Morningstar SBBI)</t>
        </is>
      </c>
      <c r="E2" t="inlineStr">
        <is>
          <t>https://www.morningstar.com/products/ibbotson-sbbi</t>
        </is>
      </c>
      <c r="F2" t="inlineStr">
        <is>
          <t>percent_total_return</t>
        </is>
      </c>
      <c r="G2" t="inlineStr">
        <is>
          <t>annual</t>
        </is>
      </c>
      <c r="H2" t="inlineStr">
        <is>
          <t>Academic reference; modern Morningstar SBBI is commercial</t>
        </is>
      </c>
      <c r="I2" t="inlineStr">
        <is>
          <t>salvaged_local_xlsx</t>
        </is>
      </c>
    </row>
    <row r="3">
      <c r="A3" t="inlineStr">
        <is>
          <t>S1006-A-ext</t>
        </is>
      </c>
      <c r="B3" t="inlineStr">
        <is>
          <t>DAMODARAN_rslarge</t>
        </is>
      </c>
      <c r="C3" t="inlineStr">
        <is>
          <t>S&amp;P 500 total return incl. dividends, nominal annual</t>
        </is>
      </c>
      <c r="D3" t="inlineStr">
        <is>
          <t>Aswath Damodaran, NYU Stern</t>
        </is>
      </c>
      <c r="E3" t="inlineStr">
        <is>
          <t>https://pages.stern.nyu.edu/~adamodar/New_Home_Page/datafile/histretSP.html</t>
        </is>
      </c>
      <c r="F3" t="inlineStr">
        <is>
          <t>percent_total_return</t>
        </is>
      </c>
      <c r="G3" t="inlineStr">
        <is>
          <t>annual</t>
        </is>
      </c>
      <c r="H3" t="inlineStr">
        <is>
          <t>Open academic (free posted by author)</t>
        </is>
      </c>
      <c r="I3" t="inlineStr">
        <is>
          <t>live_html</t>
        </is>
      </c>
    </row>
    <row r="4">
      <c r="A4" t="inlineStr">
        <is>
          <t>S1006-B</t>
        </is>
      </c>
      <c r="B4" t="inlineStr">
        <is>
          <t>IBBOTSON_SBBI_rbcorplt</t>
        </is>
      </c>
      <c r="C4" t="inlineStr">
        <is>
          <t>LT Corporate Bonds total return (~20yr investment-grade)</t>
        </is>
      </c>
      <c r="D4" t="inlineStr">
        <is>
          <t>Ibbotson Associates</t>
        </is>
      </c>
      <c r="E4" t="inlineStr">
        <is>
          <t>https://www.morningstar.com/products/ibbotson-sbbi</t>
        </is>
      </c>
      <c r="F4" t="inlineStr">
        <is>
          <t>percent_total_return</t>
        </is>
      </c>
      <c r="G4" t="inlineStr">
        <is>
          <t>annual</t>
        </is>
      </c>
      <c r="H4" t="inlineStr">
        <is>
          <t>Academic reference</t>
        </is>
      </c>
      <c r="I4" t="inlineStr">
        <is>
          <t>salvaged_local_xlsx</t>
        </is>
      </c>
    </row>
    <row r="5">
      <c r="A5" t="inlineStr">
        <is>
          <t>S1006-B-ext</t>
        </is>
      </c>
      <c r="B5" t="inlineStr">
        <is>
          <t>FRED_AAA_proxy_LTcorp</t>
        </is>
      </c>
      <c r="C5" t="inlineStr">
        <is>
          <t>AAA yield proxy for LT corp total return</t>
        </is>
      </c>
      <c r="D5" t="inlineStr">
        <is>
          <t>FRB/Moody's via FRED</t>
        </is>
      </c>
      <c r="E5" t="inlineStr">
        <is>
          <t>https://fred.stlouisfed.org/graph/fredgraph.csv?id=AAA</t>
        </is>
      </c>
      <c r="F5" t="inlineStr">
        <is>
          <t>percent_yield</t>
        </is>
      </c>
      <c r="G5" t="inlineStr">
        <is>
          <t>monthly-&gt;annual</t>
        </is>
      </c>
      <c r="H5" t="inlineStr">
        <is>
          <t>FRED Terms of Use</t>
        </is>
      </c>
      <c r="I5" t="inlineStr">
        <is>
          <t>live_csv</t>
        </is>
      </c>
    </row>
    <row r="6">
      <c r="A6" t="inlineStr">
        <is>
          <t>S1006-B-ext-damodaran</t>
        </is>
      </c>
      <c r="B6" t="inlineStr">
        <is>
          <t>DAMODARAN_rbcorplt_Baa</t>
        </is>
      </c>
      <c r="C6" t="inlineStr">
        <is>
          <t>Damodaran Baa corporate bond yield (proxy for LT Corp total return)</t>
        </is>
      </c>
      <c r="D6" t="inlineStr">
        <is>
          <t>Aswath Damodaran, NYU Stern</t>
        </is>
      </c>
      <c r="E6" t="inlineStr">
        <is>
          <t>https://pages.stern.nyu.edu/~adamodar/New_Home_Page/datafile/histretSP.html</t>
        </is>
      </c>
      <c r="F6" t="inlineStr">
        <is>
          <t>percent_yield</t>
        </is>
      </c>
      <c r="G6" t="inlineStr">
        <is>
          <t>annual</t>
        </is>
      </c>
      <c r="H6" t="inlineStr">
        <is>
          <t>Open academic</t>
        </is>
      </c>
      <c r="I6" t="inlineStr">
        <is>
          <t>live_html</t>
        </is>
      </c>
    </row>
    <row r="7">
      <c r="A7" t="inlineStr">
        <is>
          <t>S1006-C</t>
        </is>
      </c>
      <c r="B7" t="inlineStr">
        <is>
          <t>IBBOTSON_SBBI_rbgovlt</t>
        </is>
      </c>
      <c r="C7" t="inlineStr">
        <is>
          <t>LT Government Bonds total return (~20yr UST)</t>
        </is>
      </c>
      <c r="D7" t="inlineStr">
        <is>
          <t>Ibbotson Associates</t>
        </is>
      </c>
      <c r="E7" t="inlineStr">
        <is>
          <t>https://www.morningstar.com/products/ibbotson-sbbi</t>
        </is>
      </c>
      <c r="F7" t="inlineStr">
        <is>
          <t>percent_total_return</t>
        </is>
      </c>
      <c r="G7" t="inlineStr">
        <is>
          <t>annual</t>
        </is>
      </c>
      <c r="H7" t="inlineStr">
        <is>
          <t>Academic reference</t>
        </is>
      </c>
      <c r="I7" t="inlineStr">
        <is>
          <t>salvaged_local_xlsx</t>
        </is>
      </c>
    </row>
    <row r="8">
      <c r="A8" t="inlineStr">
        <is>
          <t>S1006-C-ext</t>
        </is>
      </c>
      <c r="B8" t="inlineStr">
        <is>
          <t>DAMODARAN_rbgovlt</t>
        </is>
      </c>
      <c r="C8" t="inlineStr">
        <is>
          <t>10yr US T.Bond total return, nominal annual</t>
        </is>
      </c>
      <c r="D8" t="inlineStr">
        <is>
          <t>Aswath Damodaran, NYU Stern</t>
        </is>
      </c>
      <c r="E8" t="inlineStr">
        <is>
          <t>https://pages.stern.nyu.edu/~adamodar/New_Home_Page/datafile/histretSP.html</t>
        </is>
      </c>
      <c r="F8" t="inlineStr">
        <is>
          <t>percent_total_return</t>
        </is>
      </c>
      <c r="G8" t="inlineStr">
        <is>
          <t>annual</t>
        </is>
      </c>
      <c r="H8" t="inlineStr">
        <is>
          <t>Open academic</t>
        </is>
      </c>
      <c r="I8" t="inlineStr">
        <is>
          <t>live_html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62" customWidth="1" min="2" max="2"/>
  </cols>
  <sheetData>
    <row r="1">
      <c r="A1" s="1" t="inlineStr">
        <is>
          <t>S1006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</v>
      </c>
    </row>
    <row r="6">
      <c r="A6" t="inlineStr">
        <is>
          <t>criterion</t>
        </is>
      </c>
      <c r="B6" t="inlineStr">
        <is>
          <t>abs_err &gt; 1.0 percentage point (return series)</t>
        </is>
      </c>
    </row>
    <row r="7">
      <c r="A7" t="inlineStr">
        <is>
          <t>compare_range</t>
        </is>
      </c>
      <c r="B7" t="inlineStr">
        <is>
          <t>[1926, 2010]</t>
        </is>
      </c>
    </row>
    <row r="8">
      <c r="A8" t="inlineStr">
        <is>
          <t>n_compared</t>
        </is>
      </c>
      <c r="B8" t="n">
        <v>255</v>
      </c>
    </row>
    <row r="9">
      <c r="A9" t="inlineStr">
        <is>
          <t>mae</t>
        </is>
      </c>
      <c r="B9" t="n">
        <v>0</v>
      </c>
    </row>
    <row r="10">
      <c r="A10" t="inlineStr">
        <is>
          <t>max_abs_err</t>
        </is>
      </c>
      <c r="B10" t="n">
        <v>0</v>
      </c>
    </row>
    <row r="11">
      <c r="A11" t="inlineStr">
        <is>
          <t>max_pct_err</t>
        </is>
      </c>
      <c r="B11" t="n">
        <v>0</v>
      </c>
    </row>
    <row r="12">
      <c r="A12" t="inlineStr">
        <is>
          <t>divergence_years</t>
        </is>
      </c>
      <c r="B12" t="inlineStr">
        <is>
          <t>[]</t>
        </is>
      </c>
    </row>
    <row r="13">
      <c r="A13" t="inlineStr">
        <is>
          <t>divergence_count</t>
        </is>
      </c>
      <c r="B13" t="n">
        <v>0</v>
      </c>
    </row>
    <row r="14">
      <c r="A14" t="inlineStr">
        <is>
          <t>per_subseries</t>
        </is>
      </c>
      <c r="B14" t="inlineStr">
        <is>
          <t>{"S1006-A": {"n": 85, "mae": 0.0, "max_abs_err": 0.0, "div_years_first_20": [], "div_count": 0}, "S1006-B": {"n": 85, "mae": 0.0, "max_abs_err": 0.0, "div_years_first_20": [], "div_count": 0}, "S1006-C": {"n": 85, "mae": 0.0, "max_abs_err": 0.0, "div_years_first_20": [], "div_count": 0}}</t>
        </is>
      </c>
    </row>
    <row r="15">
      <c r="A15" t="inlineStr">
        <is>
          <t>validated_at</t>
        </is>
      </c>
      <c r="B15" t="inlineStr">
        <is>
          <t>2026-05-18T22:26:10.700400+00:00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0" customWidth="1" min="1" max="1"/>
    <col width="7" customWidth="1" min="2" max="2"/>
  </cols>
  <sheetData>
    <row r="1">
      <c r="A1" s="1" t="inlineStr">
        <is>
          <t>S1006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2026-05-27T05:08:27Z</dcterms:created>
  <dcterms:modified xmlns:dcterms="http://purl.org/dc/terms/" xmlns:xsi="http://www.w3.org/2001/XMLSchema-instance" xsi:type="dcterms:W3CDTF">2026-05-27T05:08:27Z</dcterms:modified>
</cp:coreProperties>
</file>