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'Data'!$A$4:$A$71</f>
            </numRef>
          </cat>
          <val>
            <numRef>
              <f>'Data'!$B$4:$B$71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'Data'!$A$4:$A$71</f>
            </numRef>
          </cat>
          <val>
            <numRef>
              <f>'Data'!$C$4:$C$71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'Data'!$A$4:$A$71</f>
            </numRef>
          </cat>
          <val>
            <numRef>
              <f>'Data'!$D$4:$D$71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8" customWidth="1" min="4" max="4"/>
    <col width="25" customWidth="1" min="5" max="5"/>
  </cols>
  <sheetData>
    <row r="1">
      <c r="A1" s="1" t="inlineStr">
        <is>
          <t>S1008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S1008-A</t>
        </is>
      </c>
      <c r="C3" s="2" t="inlineStr">
        <is>
          <t>S1008-B</t>
        </is>
      </c>
      <c r="D3" s="2" t="inlineStr">
        <is>
          <t>S1008-C</t>
        </is>
      </c>
    </row>
    <row r="4">
      <c r="A4" t="n">
        <v>1946</v>
      </c>
      <c r="B4" t="n">
        <v/>
      </c>
      <c r="C4" t="n">
        <v>112.2476921476249</v>
      </c>
      <c r="D4" t="n">
        <v/>
      </c>
    </row>
    <row r="5">
      <c r="A5" t="n">
        <v>1947</v>
      </c>
      <c r="B5" t="n">
        <v>65.30210635414014</v>
      </c>
      <c r="C5" t="n">
        <v>120.7548842680837</v>
      </c>
      <c r="D5" t="n">
        <v>72.05210635414014</v>
      </c>
    </row>
    <row r="6">
      <c r="A6" t="n">
        <v>1948</v>
      </c>
      <c r="B6" t="n">
        <v>58.51071190337079</v>
      </c>
      <c r="C6" t="n">
        <v>126.0490780892469</v>
      </c>
      <c r="D6" t="n">
        <v>91.05654114616139</v>
      </c>
    </row>
    <row r="7">
      <c r="A7" t="n">
        <v>1949</v>
      </c>
      <c r="B7" t="n">
        <v>58.8609005037037</v>
      </c>
      <c r="C7" t="n">
        <v>127.4899662924562</v>
      </c>
      <c r="D7" t="n">
        <v>75.82191627452343</v>
      </c>
    </row>
    <row r="8">
      <c r="A8" t="n">
        <v>1950</v>
      </c>
      <c r="B8" t="n">
        <v>63.13404494382022</v>
      </c>
      <c r="C8" t="n">
        <v>124.311566837262</v>
      </c>
      <c r="D8" t="n">
        <v>103.6238253996104</v>
      </c>
    </row>
    <row r="9">
      <c r="A9" t="n">
        <v>1951</v>
      </c>
      <c r="B9" t="n">
        <v>72.12025939354838</v>
      </c>
      <c r="C9" t="n">
        <v>123.7000954948823</v>
      </c>
      <c r="D9" t="n">
        <v>106.5223882278436</v>
      </c>
    </row>
    <row r="10">
      <c r="A10" t="n">
        <v>1952</v>
      </c>
      <c r="B10" t="n">
        <v>80.55935384845816</v>
      </c>
      <c r="C10" t="n">
        <v>128.6138746273082</v>
      </c>
      <c r="D10" t="n">
        <v>92.60957251060101</v>
      </c>
    </row>
    <row r="11">
      <c r="A11" t="n">
        <v>1953</v>
      </c>
      <c r="B11" t="n">
        <v>85.63988087741934</v>
      </c>
      <c r="C11" t="n">
        <v>129.1571199337225</v>
      </c>
      <c r="D11" t="n">
        <v>89.41223791509542</v>
      </c>
    </row>
    <row r="12">
      <c r="A12" t="n">
        <v>1954</v>
      </c>
      <c r="B12" t="n">
        <v>82.77786769792532</v>
      </c>
      <c r="C12" t="n">
        <v>132.2326074695843</v>
      </c>
      <c r="D12" t="n">
        <v>83.21635349922678</v>
      </c>
    </row>
    <row r="13">
      <c r="A13" t="n">
        <v>1955</v>
      </c>
      <c r="B13" t="n">
        <v>114.4333948270676</v>
      </c>
      <c r="C13" t="n">
        <v>131.8674831465865</v>
      </c>
      <c r="D13" t="n">
        <v>116.9158804562662</v>
      </c>
    </row>
    <row r="14">
      <c r="A14" t="n">
        <v>1956</v>
      </c>
      <c r="B14" t="n">
        <v>131.7676548944099</v>
      </c>
      <c r="C14" t="n">
        <v>124.6251605700902</v>
      </c>
      <c r="D14" t="n">
        <v>97.93501006429327</v>
      </c>
    </row>
    <row r="15">
      <c r="A15" t="n">
        <v>1957</v>
      </c>
      <c r="B15" t="n">
        <v>128.3428897467049</v>
      </c>
      <c r="C15" t="n">
        <v>123.0978751064952</v>
      </c>
      <c r="D15" t="n">
        <v>88.47534471720233</v>
      </c>
    </row>
    <row r="16">
      <c r="A16" t="n">
        <v>1958</v>
      </c>
      <c r="B16" t="n">
        <v>115.0284507761589</v>
      </c>
      <c r="C16" t="n">
        <v>128.1153293683436</v>
      </c>
      <c r="D16" t="n">
        <v>74.8704294072147</v>
      </c>
    </row>
    <row r="17">
      <c r="A17" t="n">
        <v>1959</v>
      </c>
      <c r="B17" t="n">
        <v>151.9933489100918</v>
      </c>
      <c r="C17" t="n">
        <v>129.0396206388089</v>
      </c>
      <c r="D17" t="n">
        <v>93.92884296134675</v>
      </c>
    </row>
    <row r="18">
      <c r="A18" t="n">
        <v>1960</v>
      </c>
      <c r="B18" t="n">
        <v>158.5795525134832</v>
      </c>
      <c r="C18" t="n">
        <v>132.4561176263188</v>
      </c>
      <c r="D18" t="n">
        <v>88.11481369216825</v>
      </c>
    </row>
    <row r="19">
      <c r="A19" t="n">
        <v>1961</v>
      </c>
      <c r="B19" t="n">
        <v>163.8053908</v>
      </c>
      <c r="C19" t="n">
        <v>137.1682050141424</v>
      </c>
      <c r="D19" t="n">
        <v>88.72429804310975</v>
      </c>
    </row>
    <row r="20">
      <c r="A20" t="n">
        <v>1962</v>
      </c>
      <c r="B20" t="n">
        <v>189.8692244845953</v>
      </c>
      <c r="C20" t="n">
        <v>140.2882238114293</v>
      </c>
      <c r="D20" t="n">
        <v>104.6783600822922</v>
      </c>
    </row>
    <row r="21">
      <c r="A21" t="n">
        <v>1963</v>
      </c>
      <c r="B21" t="n">
        <v>178.5553470316832</v>
      </c>
      <c r="C21" t="n">
        <v>143.6766817107134</v>
      </c>
      <c r="D21" t="n">
        <v>116.0622013800403</v>
      </c>
    </row>
    <row r="22">
      <c r="A22" t="n">
        <v>1964</v>
      </c>
      <c r="B22" t="n">
        <v>208.4794883036876</v>
      </c>
      <c r="C22" t="n">
        <v>146.5887578884243</v>
      </c>
      <c r="D22" t="n">
        <v>130.7470800015889</v>
      </c>
    </row>
    <row r="23">
      <c r="A23" t="n">
        <v>1965</v>
      </c>
      <c r="B23" t="n">
        <v>232.5840808130672</v>
      </c>
      <c r="C23" t="n">
        <v>147.471657851773</v>
      </c>
      <c r="D23" t="n">
        <v>157.106154946815</v>
      </c>
    </row>
    <row r="24">
      <c r="A24" t="n">
        <v>1966</v>
      </c>
      <c r="B24" t="n">
        <v>248.666966369906</v>
      </c>
      <c r="C24" t="n">
        <v>148.6640123868998</v>
      </c>
      <c r="D24" t="n">
        <v>170.3643999921385</v>
      </c>
    </row>
    <row r="25">
      <c r="A25" t="n">
        <v>1967</v>
      </c>
      <c r="B25" t="n">
        <v>220.039094375963</v>
      </c>
      <c r="C25" t="n">
        <v>150.596518987041</v>
      </c>
      <c r="D25" t="n">
        <v>162.3741431057232</v>
      </c>
    </row>
    <row r="26">
      <c r="A26" t="n">
        <v>1968</v>
      </c>
      <c r="B26" t="n">
        <v>239.7168808022536</v>
      </c>
      <c r="C26" t="n">
        <v>151.4938676421555</v>
      </c>
      <c r="D26" t="n">
        <v>171.4646550439674</v>
      </c>
    </row>
    <row r="27">
      <c r="A27" t="n">
        <v>1969</v>
      </c>
      <c r="B27" t="n">
        <v>247.6059659515152</v>
      </c>
      <c r="C27" t="n">
        <v>152.5098082862403</v>
      </c>
      <c r="D27" t="n">
        <v>162.2393235994501</v>
      </c>
    </row>
    <row r="28">
      <c r="A28" t="n">
        <v>1970</v>
      </c>
      <c r="B28" t="n">
        <v>209.3197458162162</v>
      </c>
      <c r="C28" t="n">
        <v>155.3556978131448</v>
      </c>
      <c r="D28" t="n">
        <v>137.0175530460289</v>
      </c>
    </row>
    <row r="29">
      <c r="A29" t="n">
        <v>1971</v>
      </c>
      <c r="B29" t="n">
        <v>207.3639495943262</v>
      </c>
      <c r="C29" t="n">
        <v>157.7988469574315</v>
      </c>
      <c r="D29" t="n">
        <v>148.1607698023578</v>
      </c>
    </row>
    <row r="30">
      <c r="A30" t="n">
        <v>1972</v>
      </c>
      <c r="B30" t="n">
        <v>222.2321334345114</v>
      </c>
      <c r="C30" t="n">
        <v>159.8782015001858</v>
      </c>
      <c r="D30" t="n">
        <v>166.2893738586506</v>
      </c>
    </row>
    <row r="31">
      <c r="A31" t="n">
        <v>1973</v>
      </c>
      <c r="B31" t="n">
        <v>244.7552629442509</v>
      </c>
      <c r="C31" t="n">
        <v>161.2273687699993</v>
      </c>
      <c r="D31" t="n">
        <v>177.0969761272542</v>
      </c>
    </row>
    <row r="32">
      <c r="A32" t="n">
        <v>1974</v>
      </c>
      <c r="B32" t="n">
        <v>180.5866141155488</v>
      </c>
      <c r="C32" t="n">
        <v>162.6349856649268</v>
      </c>
      <c r="D32" t="n">
        <v>156.7544493015359</v>
      </c>
    </row>
    <row r="33">
      <c r="A33" t="n">
        <v>1975</v>
      </c>
      <c r="B33" t="n">
        <v>119.9566490197015</v>
      </c>
      <c r="C33" t="n">
        <v>162.7757791192447</v>
      </c>
      <c r="D33" t="n">
        <v>158.6975216409834</v>
      </c>
    </row>
    <row r="34">
      <c r="A34" t="n">
        <v>1976</v>
      </c>
      <c r="B34" t="n">
        <v>151.5273981243607</v>
      </c>
      <c r="C34" t="n">
        <v>167.7084385499175</v>
      </c>
      <c r="D34" t="n">
        <v>180.7448881237664</v>
      </c>
    </row>
    <row r="35">
      <c r="A35" t="n">
        <v>1977</v>
      </c>
      <c r="B35" t="n">
        <v>152.4161967431793</v>
      </c>
      <c r="C35" t="n">
        <v>168.7740464741359</v>
      </c>
      <c r="D35" t="n">
        <v>198.2340773338882</v>
      </c>
    </row>
    <row r="36">
      <c r="A36" t="n">
        <v>1978</v>
      </c>
      <c r="B36" t="n">
        <v>124.851227928506</v>
      </c>
      <c r="C36" t="n">
        <v>172.6808637289426</v>
      </c>
      <c r="D36" t="n">
        <v>217.2500591420988</v>
      </c>
    </row>
    <row r="37">
      <c r="A37" t="n">
        <v>1979</v>
      </c>
      <c r="B37" t="n">
        <v>127.8421371337187</v>
      </c>
      <c r="C37" t="n">
        <v>177.9535374871426</v>
      </c>
      <c r="D37" t="n">
        <v>210.2570146030314</v>
      </c>
    </row>
    <row r="38">
      <c r="A38" t="n">
        <v>1980</v>
      </c>
      <c r="B38" t="n">
        <v>131.0953931345046</v>
      </c>
      <c r="C38" t="n">
        <v>190.5551155324647</v>
      </c>
      <c r="D38" t="n">
        <v>190.8427596739236</v>
      </c>
    </row>
    <row r="39">
      <c r="A39" t="n">
        <v>1981</v>
      </c>
      <c r="B39" t="n">
        <v>143.5520411662146</v>
      </c>
      <c r="C39" t="n">
        <v>198.7061024114506</v>
      </c>
      <c r="D39" t="n">
        <v>204.7089520148062</v>
      </c>
    </row>
    <row r="40">
      <c r="A40" t="n">
        <v>1982</v>
      </c>
      <c r="B40" t="n">
        <v>120.0724285534699</v>
      </c>
      <c r="C40" t="n">
        <v>208.8597280231517</v>
      </c>
      <c r="D40" t="n">
        <v>190.8352301906054</v>
      </c>
    </row>
    <row r="41">
      <c r="A41" t="n">
        <v>1983</v>
      </c>
      <c r="B41" t="n">
        <v>149.341941323077</v>
      </c>
      <c r="C41" t="n">
        <v>224.167032350802</v>
      </c>
      <c r="D41" t="n">
        <v>222.9347756428059</v>
      </c>
    </row>
    <row r="42">
      <c r="A42" t="n">
        <v>1984</v>
      </c>
      <c r="B42" t="n">
        <v>173.103368040146</v>
      </c>
      <c r="C42" t="n">
        <v>240.577364362541</v>
      </c>
      <c r="D42" t="n">
        <v>272.4137894555448</v>
      </c>
    </row>
    <row r="43">
      <c r="A43" t="n">
        <v>1985</v>
      </c>
      <c r="B43" t="n">
        <v>177.9199012564364</v>
      </c>
      <c r="C43" t="n">
        <v>254.3877747311114</v>
      </c>
      <c r="D43" t="n">
        <v>286.7284472528576</v>
      </c>
    </row>
    <row r="44">
      <c r="A44" t="n">
        <v>1986</v>
      </c>
      <c r="B44" t="n">
        <v>213.8426643421328</v>
      </c>
      <c r="C44" t="n">
        <v>268.4828918672184</v>
      </c>
      <c r="D44" t="n">
        <v>277.3282968978152</v>
      </c>
    </row>
    <row r="45">
      <c r="A45" t="n">
        <v>1987</v>
      </c>
      <c r="B45" t="n">
        <v>270.1029626189933</v>
      </c>
      <c r="C45" t="n">
        <v>277.6185475950545</v>
      </c>
      <c r="D45" t="n">
        <v>305.0592748722315</v>
      </c>
    </row>
    <row r="46">
      <c r="A46" t="n">
        <v>1988</v>
      </c>
      <c r="B46" t="n">
        <v>249.7629657292706</v>
      </c>
      <c r="C46" t="n">
        <v>289.1821195663392</v>
      </c>
      <c r="D46" t="n">
        <v>336.0079304623967</v>
      </c>
    </row>
    <row r="47">
      <c r="A47" t="n">
        <v>1989</v>
      </c>
      <c r="B47" t="n">
        <v>279.3232549361613</v>
      </c>
      <c r="C47" t="n">
        <v>304.2257346098244</v>
      </c>
      <c r="D47" t="n">
        <v>348.6297359403044</v>
      </c>
    </row>
    <row r="48">
      <c r="A48" t="n">
        <v>1990</v>
      </c>
      <c r="B48" t="n">
        <v>327.3721377645887</v>
      </c>
      <c r="C48" t="n">
        <v>321.7863903401618</v>
      </c>
      <c r="D48" t="n">
        <v>345.5348461632345</v>
      </c>
    </row>
    <row r="49">
      <c r="A49" t="n">
        <v>1991</v>
      </c>
      <c r="B49" t="n">
        <v>309.5634822139304</v>
      </c>
      <c r="C49" t="n">
        <v>342.8940741467967</v>
      </c>
      <c r="D49" t="n">
        <v>346.7217947710774</v>
      </c>
    </row>
    <row r="50">
      <c r="A50" t="n">
        <v>1992</v>
      </c>
      <c r="B50" t="n">
        <v>399.675023231173</v>
      </c>
      <c r="C50" t="n">
        <v>363.4674591522376</v>
      </c>
      <c r="D50" t="n">
        <v>360.8308433503158</v>
      </c>
    </row>
    <row r="51">
      <c r="A51" t="n">
        <v>1993</v>
      </c>
      <c r="B51" t="n">
        <v>418.223832236817</v>
      </c>
      <c r="C51" t="n">
        <v>384.6654179653453</v>
      </c>
      <c r="D51" t="n">
        <v>381.2462618242395</v>
      </c>
    </row>
    <row r="52">
      <c r="A52" t="n">
        <v>1994</v>
      </c>
      <c r="B52" t="n">
        <v>452.9511987313467</v>
      </c>
      <c r="C52" t="n">
        <v>403.1954216235322</v>
      </c>
      <c r="D52" t="n">
        <v>438.5568357893045</v>
      </c>
    </row>
    <row r="53">
      <c r="A53" t="n">
        <v>1995</v>
      </c>
      <c r="B53" t="n">
        <v>443.9474711129223</v>
      </c>
      <c r="C53" t="n">
        <v>423.8166942851008</v>
      </c>
      <c r="D53" t="n">
        <v>489.0119723753363</v>
      </c>
    </row>
    <row r="54">
      <c r="A54" t="n">
        <v>1996</v>
      </c>
      <c r="B54" t="n">
        <v>595.8867594748639</v>
      </c>
      <c r="C54" t="n">
        <v>454.200961804331</v>
      </c>
      <c r="D54" t="n">
        <v>589.4637031253628</v>
      </c>
    </row>
    <row r="55">
      <c r="A55" t="n">
        <v>1997</v>
      </c>
      <c r="B55" t="n">
        <v>755.8722257176998</v>
      </c>
      <c r="C55" t="n">
        <v>488.2484276165496</v>
      </c>
      <c r="D55" t="n">
        <v>678.2062169451453</v>
      </c>
    </row>
    <row r="56">
      <c r="A56" t="n">
        <v>1998</v>
      </c>
      <c r="B56" t="n">
        <v>975.6400992352701</v>
      </c>
      <c r="C56" t="n">
        <v>522.173410396113</v>
      </c>
      <c r="D56" t="n">
        <v>702.9666195129365</v>
      </c>
    </row>
    <row r="57">
      <c r="A57" t="n">
        <v>1999</v>
      </c>
      <c r="B57" t="n">
        <v>1284.645949356018</v>
      </c>
      <c r="C57" t="n">
        <v>553.0560759556043</v>
      </c>
      <c r="D57" t="n">
        <v>771.9410317591883</v>
      </c>
    </row>
    <row r="58">
      <c r="A58" t="n">
        <v>2000</v>
      </c>
      <c r="B58" t="n">
        <v>1467.530324817807</v>
      </c>
      <c r="C58" t="n">
        <v>583.616262035079</v>
      </c>
      <c r="D58" t="n">
        <v>793.2198171771768</v>
      </c>
    </row>
    <row r="59">
      <c r="A59" t="n">
        <v>2001</v>
      </c>
      <c r="B59" t="n">
        <v>1376.177566951094</v>
      </c>
      <c r="C59" t="n">
        <v>626.1615588363258</v>
      </c>
      <c r="D59" t="n">
        <v>783.4256732424577</v>
      </c>
    </row>
    <row r="60">
      <c r="A60" t="n">
        <v>2002</v>
      </c>
      <c r="B60" t="n">
        <v>1184.019802781833</v>
      </c>
      <c r="C60" t="n">
        <v>656.5354414578699</v>
      </c>
      <c r="D60" t="n">
        <v>827.2347086718755</v>
      </c>
    </row>
    <row r="61">
      <c r="A61" t="n">
        <v>2003</v>
      </c>
      <c r="B61" t="n">
        <v>932.1634410527922</v>
      </c>
      <c r="C61" t="n">
        <v>697.5358763969098</v>
      </c>
      <c r="D61" t="n">
        <v>891.6714689812177</v>
      </c>
    </row>
    <row r="62">
      <c r="A62" t="n">
        <v>2004</v>
      </c>
      <c r="B62" t="n">
        <v>1111.636659012</v>
      </c>
      <c r="C62" t="n">
        <v>725.7566749337084</v>
      </c>
      <c r="D62" t="n">
        <v>1080.319977594706</v>
      </c>
    </row>
    <row r="63">
      <c r="A63" t="n">
        <v>2005</v>
      </c>
      <c r="B63" t="n">
        <v>1199.21</v>
      </c>
      <c r="C63" t="n">
        <v>748.9084678991136</v>
      </c>
      <c r="D63" t="n">
        <v>1237.459044187775</v>
      </c>
    </row>
    <row r="64">
      <c r="A64" t="n">
        <v>2006</v>
      </c>
      <c r="B64" t="n">
        <v>1218.316455681978</v>
      </c>
      <c r="C64" t="n">
        <v>773.2593204141991</v>
      </c>
      <c r="D64" t="n">
        <v>1332.342017063088</v>
      </c>
    </row>
    <row r="65">
      <c r="A65" t="n">
        <v>2007</v>
      </c>
      <c r="B65" t="n">
        <v>1339.617751290604</v>
      </c>
      <c r="C65" t="n">
        <v>793.55370470921</v>
      </c>
      <c r="D65" t="n">
        <v>1207.140829378538</v>
      </c>
    </row>
    <row r="66">
      <c r="A66" t="n">
        <v>2008</v>
      </c>
      <c r="B66" t="n">
        <v>1369.933615781502</v>
      </c>
      <c r="C66" t="n">
        <v>830.6122514684215</v>
      </c>
      <c r="D66" t="n">
        <v>947.5849462499403</v>
      </c>
    </row>
    <row r="67">
      <c r="A67" t="n">
        <v>2009</v>
      </c>
      <c r="B67" t="n">
        <v>812.5385141668892</v>
      </c>
      <c r="C67" t="n">
        <v>862.458289898296</v>
      </c>
      <c r="D67" t="n">
        <v>1050.061296001057</v>
      </c>
    </row>
    <row r="68">
      <c r="A68" t="n">
        <v>2010</v>
      </c>
      <c r="B68" t="n">
        <v>1060.076889011448</v>
      </c>
      <c r="C68" t="n">
        <v/>
      </c>
      <c r="D68" t="n">
        <v>1387.232140431007</v>
      </c>
    </row>
    <row r="69">
      <c r="A69" t="n">
        <v>2011</v>
      </c>
      <c r="B69" t="n">
        <v>1185.771442199797</v>
      </c>
      <c r="C69" t="n">
        <v/>
      </c>
      <c r="D69" t="n">
        <v>1474.89434259572</v>
      </c>
    </row>
    <row r="70">
      <c r="A70" t="n">
        <v>2012</v>
      </c>
      <c r="B70" t="n">
        <v>1185.194503847446</v>
      </c>
      <c r="C70" t="n">
        <v/>
      </c>
      <c r="D70" t="n">
        <v/>
      </c>
    </row>
    <row r="71">
      <c r="A71" t="n">
        <v>2013</v>
      </c>
      <c r="B71" t="n">
        <v>1334.079345317653</v>
      </c>
      <c r="C71" t="n">
        <v/>
      </c>
      <c r="D71" t="n">
        <v/>
      </c>
    </row>
    <row r="72"/>
    <row r="73"/>
    <row r="74"/>
    <row r="75">
      <c r="A75" s="1" t="inlineStr">
        <is>
          <t>Long form (year, value, subseries_id, source_id, units)</t>
        </is>
      </c>
    </row>
    <row r="76">
      <c r="A76" s="3" t="inlineStr">
        <is>
          <t>year</t>
        </is>
      </c>
      <c r="B76" s="3" t="inlineStr">
        <is>
          <t>value</t>
        </is>
      </c>
      <c r="C76" s="3" t="inlineStr">
        <is>
          <t>subseries_id</t>
        </is>
      </c>
      <c r="D76" s="3" t="inlineStr">
        <is>
          <t>source_id</t>
        </is>
      </c>
      <c r="E76" s="3" t="inlineStr">
        <is>
          <t>units</t>
        </is>
      </c>
    </row>
    <row r="77">
      <c r="A77" t="n">
        <v>1946</v>
      </c>
      <c r="B77" t="n">
        <v>112.2476921476249</v>
      </c>
      <c r="C77" t="inlineStr">
        <is>
          <t>S1008-B</t>
        </is>
      </c>
      <c r="D77" t="inlineStr">
        <is>
          <t>INTROPPRICE_prstarshiller1</t>
        </is>
      </c>
      <c r="E77" t="inlineStr">
        <is>
          <t>index_real_BEA_deflator</t>
        </is>
      </c>
    </row>
    <row r="78">
      <c r="A78" t="n">
        <v>1947</v>
      </c>
      <c r="B78" t="n">
        <v>65.30210635414014</v>
      </c>
      <c r="C78" t="inlineStr">
        <is>
          <t>S1008-A</t>
        </is>
      </c>
      <c r="D78" t="inlineStr">
        <is>
          <t>INTROPPRICE_preq</t>
        </is>
      </c>
      <c r="E78" t="inlineStr">
        <is>
          <t>index_real_BEA_deflator</t>
        </is>
      </c>
    </row>
    <row r="79">
      <c r="A79" t="n">
        <v>1947</v>
      </c>
      <c r="B79" t="n">
        <v>120.7548842680837</v>
      </c>
      <c r="C79" t="inlineStr">
        <is>
          <t>S1008-B</t>
        </is>
      </c>
      <c r="D79" t="inlineStr">
        <is>
          <t>INTROPPRICE_prstarshiller1</t>
        </is>
      </c>
      <c r="E79" t="inlineStr">
        <is>
          <t>index_real_BEA_deflator</t>
        </is>
      </c>
    </row>
    <row r="80">
      <c r="A80" t="n">
        <v>1947</v>
      </c>
      <c r="B80" t="n">
        <v>72.05210635414014</v>
      </c>
      <c r="C80" t="inlineStr">
        <is>
          <t>S1008-C</t>
        </is>
      </c>
      <c r="D80" t="inlineStr">
        <is>
          <t>eq_10.31_recursion</t>
        </is>
      </c>
      <c r="E80" t="inlineStr">
        <is>
          <t>index_real_BEA_deflator</t>
        </is>
      </c>
    </row>
    <row r="81">
      <c r="A81" t="n">
        <v>1948</v>
      </c>
      <c r="B81" t="n">
        <v>58.51071190337079</v>
      </c>
      <c r="C81" t="inlineStr">
        <is>
          <t>S1008-A</t>
        </is>
      </c>
      <c r="D81" t="inlineStr">
        <is>
          <t>INTROPPRICE_preq</t>
        </is>
      </c>
      <c r="E81" t="inlineStr">
        <is>
          <t>index_real_BEA_deflator</t>
        </is>
      </c>
    </row>
    <row r="82">
      <c r="A82" t="n">
        <v>1948</v>
      </c>
      <c r="B82" t="n">
        <v>126.0490780892469</v>
      </c>
      <c r="C82" t="inlineStr">
        <is>
          <t>S1008-B</t>
        </is>
      </c>
      <c r="D82" t="inlineStr">
        <is>
          <t>INTROPPRICE_prstarshiller1</t>
        </is>
      </c>
      <c r="E82" t="inlineStr">
        <is>
          <t>index_real_BEA_deflator</t>
        </is>
      </c>
    </row>
    <row r="83">
      <c r="A83" t="n">
        <v>1948</v>
      </c>
      <c r="B83" t="n">
        <v>91.05654114616139</v>
      </c>
      <c r="C83" t="inlineStr">
        <is>
          <t>S1008-C</t>
        </is>
      </c>
      <c r="D83" t="inlineStr">
        <is>
          <t>eq_10.31_recursion</t>
        </is>
      </c>
      <c r="E83" t="inlineStr">
        <is>
          <t>index_real_BEA_deflator</t>
        </is>
      </c>
    </row>
    <row r="84">
      <c r="A84" t="n">
        <v>1949</v>
      </c>
      <c r="B84" t="n">
        <v>58.8609005037037</v>
      </c>
      <c r="C84" t="inlineStr">
        <is>
          <t>S1008-A</t>
        </is>
      </c>
      <c r="D84" t="inlineStr">
        <is>
          <t>INTROPPRICE_preq</t>
        </is>
      </c>
      <c r="E84" t="inlineStr">
        <is>
          <t>index_real_BEA_deflator</t>
        </is>
      </c>
    </row>
    <row r="85">
      <c r="A85" t="n">
        <v>1949</v>
      </c>
      <c r="B85" t="n">
        <v>127.4899662924562</v>
      </c>
      <c r="C85" t="inlineStr">
        <is>
          <t>S1008-B</t>
        </is>
      </c>
      <c r="D85" t="inlineStr">
        <is>
          <t>INTROPPRICE_prstarshiller1</t>
        </is>
      </c>
      <c r="E85" t="inlineStr">
        <is>
          <t>index_real_BEA_deflator</t>
        </is>
      </c>
    </row>
    <row r="86">
      <c r="A86" t="n">
        <v>1949</v>
      </c>
      <c r="B86" t="n">
        <v>75.82191627452343</v>
      </c>
      <c r="C86" t="inlineStr">
        <is>
          <t>S1008-C</t>
        </is>
      </c>
      <c r="D86" t="inlineStr">
        <is>
          <t>eq_10.31_recursion</t>
        </is>
      </c>
      <c r="E86" t="inlineStr">
        <is>
          <t>index_real_BEA_deflator</t>
        </is>
      </c>
    </row>
    <row r="87">
      <c r="A87" t="n">
        <v>1950</v>
      </c>
      <c r="B87" t="n">
        <v>63.13404494382022</v>
      </c>
      <c r="C87" t="inlineStr">
        <is>
          <t>S1008-A</t>
        </is>
      </c>
      <c r="D87" t="inlineStr">
        <is>
          <t>INTROPPRICE_preq</t>
        </is>
      </c>
      <c r="E87" t="inlineStr">
        <is>
          <t>index_real_BEA_deflator</t>
        </is>
      </c>
    </row>
    <row r="88">
      <c r="A88" t="n">
        <v>1950</v>
      </c>
      <c r="B88" t="n">
        <v>124.311566837262</v>
      </c>
      <c r="C88" t="inlineStr">
        <is>
          <t>S1008-B</t>
        </is>
      </c>
      <c r="D88" t="inlineStr">
        <is>
          <t>INTROPPRICE_prstarshiller1</t>
        </is>
      </c>
      <c r="E88" t="inlineStr">
        <is>
          <t>index_real_BEA_deflator</t>
        </is>
      </c>
    </row>
    <row r="89">
      <c r="A89" t="n">
        <v>1950</v>
      </c>
      <c r="B89" t="n">
        <v>103.6238253996104</v>
      </c>
      <c r="C89" t="inlineStr">
        <is>
          <t>S1008-C</t>
        </is>
      </c>
      <c r="D89" t="inlineStr">
        <is>
          <t>eq_10.31_recursion</t>
        </is>
      </c>
      <c r="E89" t="inlineStr">
        <is>
          <t>index_real_BEA_deflator</t>
        </is>
      </c>
    </row>
    <row r="90">
      <c r="A90" t="n">
        <v>1951</v>
      </c>
      <c r="B90" t="n">
        <v>72.12025939354838</v>
      </c>
      <c r="C90" t="inlineStr">
        <is>
          <t>S1008-A</t>
        </is>
      </c>
      <c r="D90" t="inlineStr">
        <is>
          <t>INTROPPRICE_preq</t>
        </is>
      </c>
      <c r="E90" t="inlineStr">
        <is>
          <t>index_real_BEA_deflator</t>
        </is>
      </c>
    </row>
    <row r="91">
      <c r="A91" t="n">
        <v>1951</v>
      </c>
      <c r="B91" t="n">
        <v>123.7000954948823</v>
      </c>
      <c r="C91" t="inlineStr">
        <is>
          <t>S1008-B</t>
        </is>
      </c>
      <c r="D91" t="inlineStr">
        <is>
          <t>INTROPPRICE_prstarshiller1</t>
        </is>
      </c>
      <c r="E91" t="inlineStr">
        <is>
          <t>index_real_BEA_deflator</t>
        </is>
      </c>
    </row>
    <row r="92">
      <c r="A92" t="n">
        <v>1951</v>
      </c>
      <c r="B92" t="n">
        <v>106.5223882278436</v>
      </c>
      <c r="C92" t="inlineStr">
        <is>
          <t>S1008-C</t>
        </is>
      </c>
      <c r="D92" t="inlineStr">
        <is>
          <t>eq_10.31_recursion</t>
        </is>
      </c>
      <c r="E92" t="inlineStr">
        <is>
          <t>index_real_BEA_deflator</t>
        </is>
      </c>
    </row>
    <row r="93">
      <c r="A93" t="n">
        <v>1952</v>
      </c>
      <c r="B93" t="n">
        <v>80.55935384845816</v>
      </c>
      <c r="C93" t="inlineStr">
        <is>
          <t>S1008-A</t>
        </is>
      </c>
      <c r="D93" t="inlineStr">
        <is>
          <t>INTROPPRICE_preq</t>
        </is>
      </c>
      <c r="E93" t="inlineStr">
        <is>
          <t>index_real_BEA_deflator</t>
        </is>
      </c>
    </row>
    <row r="94">
      <c r="A94" t="n">
        <v>1952</v>
      </c>
      <c r="B94" t="n">
        <v>128.6138746273082</v>
      </c>
      <c r="C94" t="inlineStr">
        <is>
          <t>S1008-B</t>
        </is>
      </c>
      <c r="D94" t="inlineStr">
        <is>
          <t>INTROPPRICE_prstarshiller1</t>
        </is>
      </c>
      <c r="E94" t="inlineStr">
        <is>
          <t>index_real_BEA_deflator</t>
        </is>
      </c>
    </row>
    <row r="95">
      <c r="A95" t="n">
        <v>1952</v>
      </c>
      <c r="B95" t="n">
        <v>92.60957251060101</v>
      </c>
      <c r="C95" t="inlineStr">
        <is>
          <t>S1008-C</t>
        </is>
      </c>
      <c r="D95" t="inlineStr">
        <is>
          <t>eq_10.31_recursion</t>
        </is>
      </c>
      <c r="E95" t="inlineStr">
        <is>
          <t>index_real_BEA_deflator</t>
        </is>
      </c>
    </row>
    <row r="96">
      <c r="A96" t="n">
        <v>1953</v>
      </c>
      <c r="B96" t="n">
        <v>85.63988087741934</v>
      </c>
      <c r="C96" t="inlineStr">
        <is>
          <t>S1008-A</t>
        </is>
      </c>
      <c r="D96" t="inlineStr">
        <is>
          <t>INTROPPRICE_preq</t>
        </is>
      </c>
      <c r="E96" t="inlineStr">
        <is>
          <t>index_real_BEA_deflator</t>
        </is>
      </c>
    </row>
    <row r="97">
      <c r="A97" t="n">
        <v>1953</v>
      </c>
      <c r="B97" t="n">
        <v>129.1571199337225</v>
      </c>
      <c r="C97" t="inlineStr">
        <is>
          <t>S1008-B</t>
        </is>
      </c>
      <c r="D97" t="inlineStr">
        <is>
          <t>INTROPPRICE_prstarshiller1</t>
        </is>
      </c>
      <c r="E97" t="inlineStr">
        <is>
          <t>index_real_BEA_deflator</t>
        </is>
      </c>
    </row>
    <row r="98">
      <c r="A98" t="n">
        <v>1953</v>
      </c>
      <c r="B98" t="n">
        <v>89.41223791509542</v>
      </c>
      <c r="C98" t="inlineStr">
        <is>
          <t>S1008-C</t>
        </is>
      </c>
      <c r="D98" t="inlineStr">
        <is>
          <t>eq_10.31_recursion</t>
        </is>
      </c>
      <c r="E98" t="inlineStr">
        <is>
          <t>index_real_BEA_deflator</t>
        </is>
      </c>
    </row>
    <row r="99">
      <c r="A99" t="n">
        <v>1954</v>
      </c>
      <c r="B99" t="n">
        <v>82.77786769792532</v>
      </c>
      <c r="C99" t="inlineStr">
        <is>
          <t>S1008-A</t>
        </is>
      </c>
      <c r="D99" t="inlineStr">
        <is>
          <t>INTROPPRICE_preq</t>
        </is>
      </c>
      <c r="E99" t="inlineStr">
        <is>
          <t>index_real_BEA_deflator</t>
        </is>
      </c>
    </row>
    <row r="100">
      <c r="A100" t="n">
        <v>1954</v>
      </c>
      <c r="B100" t="n">
        <v>132.2326074695843</v>
      </c>
      <c r="C100" t="inlineStr">
        <is>
          <t>S1008-B</t>
        </is>
      </c>
      <c r="D100" t="inlineStr">
        <is>
          <t>INTROPPRICE_prstarshiller1</t>
        </is>
      </c>
      <c r="E100" t="inlineStr">
        <is>
          <t>index_real_BEA_deflator</t>
        </is>
      </c>
    </row>
    <row r="101">
      <c r="A101" t="n">
        <v>1954</v>
      </c>
      <c r="B101" t="n">
        <v>83.21635349922678</v>
      </c>
      <c r="C101" t="inlineStr">
        <is>
          <t>S1008-C</t>
        </is>
      </c>
      <c r="D101" t="inlineStr">
        <is>
          <t>eq_10.31_recursion</t>
        </is>
      </c>
      <c r="E101" t="inlineStr">
        <is>
          <t>index_real_BEA_deflator</t>
        </is>
      </c>
    </row>
    <row r="102">
      <c r="A102" t="n">
        <v>1955</v>
      </c>
      <c r="B102" t="n">
        <v>114.4333948270676</v>
      </c>
      <c r="C102" t="inlineStr">
        <is>
          <t>S1008-A</t>
        </is>
      </c>
      <c r="D102" t="inlineStr">
        <is>
          <t>INTROPPRICE_preq</t>
        </is>
      </c>
      <c r="E102" t="inlineStr">
        <is>
          <t>index_real_BEA_deflator</t>
        </is>
      </c>
    </row>
    <row r="103">
      <c r="A103" t="n">
        <v>1955</v>
      </c>
      <c r="B103" t="n">
        <v>131.8674831465865</v>
      </c>
      <c r="C103" t="inlineStr">
        <is>
          <t>S1008-B</t>
        </is>
      </c>
      <c r="D103" t="inlineStr">
        <is>
          <t>INTROPPRICE_prstarshiller1</t>
        </is>
      </c>
      <c r="E103" t="inlineStr">
        <is>
          <t>index_real_BEA_deflator</t>
        </is>
      </c>
    </row>
    <row r="104">
      <c r="A104" t="n">
        <v>1955</v>
      </c>
      <c r="B104" t="n">
        <v>116.9158804562662</v>
      </c>
      <c r="C104" t="inlineStr">
        <is>
          <t>S1008-C</t>
        </is>
      </c>
      <c r="D104" t="inlineStr">
        <is>
          <t>eq_10.31_recursion</t>
        </is>
      </c>
      <c r="E104" t="inlineStr">
        <is>
          <t>index_real_BEA_deflator</t>
        </is>
      </c>
    </row>
    <row r="105">
      <c r="A105" t="n">
        <v>1956</v>
      </c>
      <c r="B105" t="n">
        <v>131.7676548944099</v>
      </c>
      <c r="C105" t="inlineStr">
        <is>
          <t>S1008-A</t>
        </is>
      </c>
      <c r="D105" t="inlineStr">
        <is>
          <t>INTROPPRICE_preq</t>
        </is>
      </c>
      <c r="E105" t="inlineStr">
        <is>
          <t>index_real_BEA_deflator</t>
        </is>
      </c>
    </row>
    <row r="106">
      <c r="A106" t="n">
        <v>1956</v>
      </c>
      <c r="B106" t="n">
        <v>124.6251605700902</v>
      </c>
      <c r="C106" t="inlineStr">
        <is>
          <t>S1008-B</t>
        </is>
      </c>
      <c r="D106" t="inlineStr">
        <is>
          <t>INTROPPRICE_prstarshiller1</t>
        </is>
      </c>
      <c r="E106" t="inlineStr">
        <is>
          <t>index_real_BEA_deflator</t>
        </is>
      </c>
    </row>
    <row r="107">
      <c r="A107" t="n">
        <v>1956</v>
      </c>
      <c r="B107" t="n">
        <v>97.93501006429327</v>
      </c>
      <c r="C107" t="inlineStr">
        <is>
          <t>S1008-C</t>
        </is>
      </c>
      <c r="D107" t="inlineStr">
        <is>
          <t>eq_10.31_recursion</t>
        </is>
      </c>
      <c r="E107" t="inlineStr">
        <is>
          <t>index_real_BEA_deflator</t>
        </is>
      </c>
    </row>
    <row r="108">
      <c r="A108" t="n">
        <v>1957</v>
      </c>
      <c r="B108" t="n">
        <v>128.3428897467049</v>
      </c>
      <c r="C108" t="inlineStr">
        <is>
          <t>S1008-A</t>
        </is>
      </c>
      <c r="D108" t="inlineStr">
        <is>
          <t>INTROPPRICE_preq</t>
        </is>
      </c>
      <c r="E108" t="inlineStr">
        <is>
          <t>index_real_BEA_deflator</t>
        </is>
      </c>
    </row>
    <row r="109">
      <c r="A109" t="n">
        <v>1957</v>
      </c>
      <c r="B109" t="n">
        <v>123.0978751064952</v>
      </c>
      <c r="C109" t="inlineStr">
        <is>
          <t>S1008-B</t>
        </is>
      </c>
      <c r="D109" t="inlineStr">
        <is>
          <t>INTROPPRICE_prstarshiller1</t>
        </is>
      </c>
      <c r="E109" t="inlineStr">
        <is>
          <t>index_real_BEA_deflator</t>
        </is>
      </c>
    </row>
    <row r="110">
      <c r="A110" t="n">
        <v>1957</v>
      </c>
      <c r="B110" t="n">
        <v>88.47534471720233</v>
      </c>
      <c r="C110" t="inlineStr">
        <is>
          <t>S1008-C</t>
        </is>
      </c>
      <c r="D110" t="inlineStr">
        <is>
          <t>eq_10.31_recursion</t>
        </is>
      </c>
      <c r="E110" t="inlineStr">
        <is>
          <t>index_real_BEA_deflator</t>
        </is>
      </c>
    </row>
    <row r="111">
      <c r="A111" t="n">
        <v>1958</v>
      </c>
      <c r="B111" t="n">
        <v>115.0284507761589</v>
      </c>
      <c r="C111" t="inlineStr">
        <is>
          <t>S1008-A</t>
        </is>
      </c>
      <c r="D111" t="inlineStr">
        <is>
          <t>INTROPPRICE_preq</t>
        </is>
      </c>
      <c r="E111" t="inlineStr">
        <is>
          <t>index_real_BEA_deflator</t>
        </is>
      </c>
    </row>
    <row r="112">
      <c r="A112" t="n">
        <v>1958</v>
      </c>
      <c r="B112" t="n">
        <v>128.1153293683436</v>
      </c>
      <c r="C112" t="inlineStr">
        <is>
          <t>S1008-B</t>
        </is>
      </c>
      <c r="D112" t="inlineStr">
        <is>
          <t>INTROPPRICE_prstarshiller1</t>
        </is>
      </c>
      <c r="E112" t="inlineStr">
        <is>
          <t>index_real_BEA_deflator</t>
        </is>
      </c>
    </row>
    <row r="113">
      <c r="A113" t="n">
        <v>1958</v>
      </c>
      <c r="B113" t="n">
        <v>74.8704294072147</v>
      </c>
      <c r="C113" t="inlineStr">
        <is>
          <t>S1008-C</t>
        </is>
      </c>
      <c r="D113" t="inlineStr">
        <is>
          <t>eq_10.31_recursion</t>
        </is>
      </c>
      <c r="E113" t="inlineStr">
        <is>
          <t>index_real_BEA_deflator</t>
        </is>
      </c>
    </row>
    <row r="114">
      <c r="A114" t="n">
        <v>1959</v>
      </c>
      <c r="B114" t="n">
        <v>151.9933489100918</v>
      </c>
      <c r="C114" t="inlineStr">
        <is>
          <t>S1008-A</t>
        </is>
      </c>
      <c r="D114" t="inlineStr">
        <is>
          <t>INTROPPRICE_preq</t>
        </is>
      </c>
      <c r="E114" t="inlineStr">
        <is>
          <t>index_real_BEA_deflator</t>
        </is>
      </c>
    </row>
    <row r="115">
      <c r="A115" t="n">
        <v>1959</v>
      </c>
      <c r="B115" t="n">
        <v>129.0396206388089</v>
      </c>
      <c r="C115" t="inlineStr">
        <is>
          <t>S1008-B</t>
        </is>
      </c>
      <c r="D115" t="inlineStr">
        <is>
          <t>INTROPPRICE_prstarshiller1</t>
        </is>
      </c>
      <c r="E115" t="inlineStr">
        <is>
          <t>index_real_BEA_deflator</t>
        </is>
      </c>
    </row>
    <row r="116">
      <c r="A116" t="n">
        <v>1959</v>
      </c>
      <c r="B116" t="n">
        <v>93.92884296134675</v>
      </c>
      <c r="C116" t="inlineStr">
        <is>
          <t>S1008-C</t>
        </is>
      </c>
      <c r="D116" t="inlineStr">
        <is>
          <t>eq_10.31_recursion</t>
        </is>
      </c>
      <c r="E116" t="inlineStr">
        <is>
          <t>index_real_BEA_deflator</t>
        </is>
      </c>
    </row>
    <row r="117">
      <c r="A117" t="n">
        <v>1960</v>
      </c>
      <c r="B117" t="n">
        <v>158.5795525134832</v>
      </c>
      <c r="C117" t="inlineStr">
        <is>
          <t>S1008-A</t>
        </is>
      </c>
      <c r="D117" t="inlineStr">
        <is>
          <t>INTROPPRICE_preq</t>
        </is>
      </c>
      <c r="E117" t="inlineStr">
        <is>
          <t>index_real_BEA_deflator</t>
        </is>
      </c>
    </row>
    <row r="118">
      <c r="A118" t="n">
        <v>1960</v>
      </c>
      <c r="B118" t="n">
        <v>132.4561176263188</v>
      </c>
      <c r="C118" t="inlineStr">
        <is>
          <t>S1008-B</t>
        </is>
      </c>
      <c r="D118" t="inlineStr">
        <is>
          <t>INTROPPRICE_prstarshiller1</t>
        </is>
      </c>
      <c r="E118" t="inlineStr">
        <is>
          <t>index_real_BEA_deflator</t>
        </is>
      </c>
    </row>
    <row r="119">
      <c r="A119" t="n">
        <v>1960</v>
      </c>
      <c r="B119" t="n">
        <v>88.11481369216825</v>
      </c>
      <c r="C119" t="inlineStr">
        <is>
          <t>S1008-C</t>
        </is>
      </c>
      <c r="D119" t="inlineStr">
        <is>
          <t>eq_10.31_recursion</t>
        </is>
      </c>
      <c r="E119" t="inlineStr">
        <is>
          <t>index_real_BEA_deflator</t>
        </is>
      </c>
    </row>
    <row r="120">
      <c r="A120" t="n">
        <v>1961</v>
      </c>
      <c r="B120" t="n">
        <v>163.8053908</v>
      </c>
      <c r="C120" t="inlineStr">
        <is>
          <t>S1008-A</t>
        </is>
      </c>
      <c r="D120" t="inlineStr">
        <is>
          <t>INTROPPRICE_preq</t>
        </is>
      </c>
      <c r="E120" t="inlineStr">
        <is>
          <t>index_real_BEA_deflator</t>
        </is>
      </c>
    </row>
    <row r="121">
      <c r="A121" t="n">
        <v>1961</v>
      </c>
      <c r="B121" t="n">
        <v>137.1682050141424</v>
      </c>
      <c r="C121" t="inlineStr">
        <is>
          <t>S1008-B</t>
        </is>
      </c>
      <c r="D121" t="inlineStr">
        <is>
          <t>INTROPPRICE_prstarshiller1</t>
        </is>
      </c>
      <c r="E121" t="inlineStr">
        <is>
          <t>index_real_BEA_deflator</t>
        </is>
      </c>
    </row>
    <row r="122">
      <c r="A122" t="n">
        <v>1961</v>
      </c>
      <c r="B122" t="n">
        <v>88.72429804310975</v>
      </c>
      <c r="C122" t="inlineStr">
        <is>
          <t>S1008-C</t>
        </is>
      </c>
      <c r="D122" t="inlineStr">
        <is>
          <t>eq_10.31_recursion</t>
        </is>
      </c>
      <c r="E122" t="inlineStr">
        <is>
          <t>index_real_BEA_deflator</t>
        </is>
      </c>
    </row>
    <row r="123">
      <c r="A123" t="n">
        <v>1962</v>
      </c>
      <c r="B123" t="n">
        <v>189.8692244845953</v>
      </c>
      <c r="C123" t="inlineStr">
        <is>
          <t>S1008-A</t>
        </is>
      </c>
      <c r="D123" t="inlineStr">
        <is>
          <t>INTROPPRICE_preq</t>
        </is>
      </c>
      <c r="E123" t="inlineStr">
        <is>
          <t>index_real_BEA_deflator</t>
        </is>
      </c>
    </row>
    <row r="124">
      <c r="A124" t="n">
        <v>1962</v>
      </c>
      <c r="B124" t="n">
        <v>140.2882238114293</v>
      </c>
      <c r="C124" t="inlineStr">
        <is>
          <t>S1008-B</t>
        </is>
      </c>
      <c r="D124" t="inlineStr">
        <is>
          <t>INTROPPRICE_prstarshiller1</t>
        </is>
      </c>
      <c r="E124" t="inlineStr">
        <is>
          <t>index_real_BEA_deflator</t>
        </is>
      </c>
    </row>
    <row r="125">
      <c r="A125" t="n">
        <v>1962</v>
      </c>
      <c r="B125" t="n">
        <v>104.6783600822922</v>
      </c>
      <c r="C125" t="inlineStr">
        <is>
          <t>S1008-C</t>
        </is>
      </c>
      <c r="D125" t="inlineStr">
        <is>
          <t>eq_10.31_recursion</t>
        </is>
      </c>
      <c r="E125" t="inlineStr">
        <is>
          <t>index_real_BEA_deflator</t>
        </is>
      </c>
    </row>
    <row r="126">
      <c r="A126" t="n">
        <v>1963</v>
      </c>
      <c r="B126" t="n">
        <v>178.5553470316832</v>
      </c>
      <c r="C126" t="inlineStr">
        <is>
          <t>S1008-A</t>
        </is>
      </c>
      <c r="D126" t="inlineStr">
        <is>
          <t>INTROPPRICE_preq</t>
        </is>
      </c>
      <c r="E126" t="inlineStr">
        <is>
          <t>index_real_BEA_deflator</t>
        </is>
      </c>
    </row>
    <row r="127">
      <c r="A127" t="n">
        <v>1963</v>
      </c>
      <c r="B127" t="n">
        <v>143.6766817107134</v>
      </c>
      <c r="C127" t="inlineStr">
        <is>
          <t>S1008-B</t>
        </is>
      </c>
      <c r="D127" t="inlineStr">
        <is>
          <t>INTROPPRICE_prstarshiller1</t>
        </is>
      </c>
      <c r="E127" t="inlineStr">
        <is>
          <t>index_real_BEA_deflator</t>
        </is>
      </c>
    </row>
    <row r="128">
      <c r="A128" t="n">
        <v>1963</v>
      </c>
      <c r="B128" t="n">
        <v>116.0622013800403</v>
      </c>
      <c r="C128" t="inlineStr">
        <is>
          <t>S1008-C</t>
        </is>
      </c>
      <c r="D128" t="inlineStr">
        <is>
          <t>eq_10.31_recursion</t>
        </is>
      </c>
      <c r="E128" t="inlineStr">
        <is>
          <t>index_real_BEA_deflator</t>
        </is>
      </c>
    </row>
    <row r="129">
      <c r="A129" t="n">
        <v>1964</v>
      </c>
      <c r="B129" t="n">
        <v>208.4794883036876</v>
      </c>
      <c r="C129" t="inlineStr">
        <is>
          <t>S1008-A</t>
        </is>
      </c>
      <c r="D129" t="inlineStr">
        <is>
          <t>INTROPPRICE_preq</t>
        </is>
      </c>
      <c r="E129" t="inlineStr">
        <is>
          <t>index_real_BEA_deflator</t>
        </is>
      </c>
    </row>
    <row r="130">
      <c r="A130" t="n">
        <v>1964</v>
      </c>
      <c r="B130" t="n">
        <v>146.5887578884243</v>
      </c>
      <c r="C130" t="inlineStr">
        <is>
          <t>S1008-B</t>
        </is>
      </c>
      <c r="D130" t="inlineStr">
        <is>
          <t>INTROPPRICE_prstarshiller1</t>
        </is>
      </c>
      <c r="E130" t="inlineStr">
        <is>
          <t>index_real_BEA_deflator</t>
        </is>
      </c>
    </row>
    <row r="131">
      <c r="A131" t="n">
        <v>1964</v>
      </c>
      <c r="B131" t="n">
        <v>130.7470800015889</v>
      </c>
      <c r="C131" t="inlineStr">
        <is>
          <t>S1008-C</t>
        </is>
      </c>
      <c r="D131" t="inlineStr">
        <is>
          <t>eq_10.31_recursion</t>
        </is>
      </c>
      <c r="E131" t="inlineStr">
        <is>
          <t>index_real_BEA_deflator</t>
        </is>
      </c>
    </row>
    <row r="132">
      <c r="A132" t="n">
        <v>1965</v>
      </c>
      <c r="B132" t="n">
        <v>232.5840808130672</v>
      </c>
      <c r="C132" t="inlineStr">
        <is>
          <t>S1008-A</t>
        </is>
      </c>
      <c r="D132" t="inlineStr">
        <is>
          <t>INTROPPRICE_preq</t>
        </is>
      </c>
      <c r="E132" t="inlineStr">
        <is>
          <t>index_real_BEA_deflator</t>
        </is>
      </c>
    </row>
    <row r="133">
      <c r="A133" t="n">
        <v>1965</v>
      </c>
      <c r="B133" t="n">
        <v>147.471657851773</v>
      </c>
      <c r="C133" t="inlineStr">
        <is>
          <t>S1008-B</t>
        </is>
      </c>
      <c r="D133" t="inlineStr">
        <is>
          <t>INTROPPRICE_prstarshiller1</t>
        </is>
      </c>
      <c r="E133" t="inlineStr">
        <is>
          <t>index_real_BEA_deflator</t>
        </is>
      </c>
    </row>
    <row r="134">
      <c r="A134" t="n">
        <v>1965</v>
      </c>
      <c r="B134" t="n">
        <v>157.106154946815</v>
      </c>
      <c r="C134" t="inlineStr">
        <is>
          <t>S1008-C</t>
        </is>
      </c>
      <c r="D134" t="inlineStr">
        <is>
          <t>eq_10.31_recursion</t>
        </is>
      </c>
      <c r="E134" t="inlineStr">
        <is>
          <t>index_real_BEA_deflator</t>
        </is>
      </c>
    </row>
    <row r="135">
      <c r="A135" t="n">
        <v>1966</v>
      </c>
      <c r="B135" t="n">
        <v>248.666966369906</v>
      </c>
      <c r="C135" t="inlineStr">
        <is>
          <t>S1008-A</t>
        </is>
      </c>
      <c r="D135" t="inlineStr">
        <is>
          <t>INTROPPRICE_preq</t>
        </is>
      </c>
      <c r="E135" t="inlineStr">
        <is>
          <t>index_real_BEA_deflator</t>
        </is>
      </c>
    </row>
    <row r="136">
      <c r="A136" t="n">
        <v>1966</v>
      </c>
      <c r="B136" t="n">
        <v>148.6640123868998</v>
      </c>
      <c r="C136" t="inlineStr">
        <is>
          <t>S1008-B</t>
        </is>
      </c>
      <c r="D136" t="inlineStr">
        <is>
          <t>INTROPPRICE_prstarshiller1</t>
        </is>
      </c>
      <c r="E136" t="inlineStr">
        <is>
          <t>index_real_BEA_deflator</t>
        </is>
      </c>
    </row>
    <row r="137">
      <c r="A137" t="n">
        <v>1966</v>
      </c>
      <c r="B137" t="n">
        <v>170.3643999921385</v>
      </c>
      <c r="C137" t="inlineStr">
        <is>
          <t>S1008-C</t>
        </is>
      </c>
      <c r="D137" t="inlineStr">
        <is>
          <t>eq_10.31_recursion</t>
        </is>
      </c>
      <c r="E137" t="inlineStr">
        <is>
          <t>index_real_BEA_deflator</t>
        </is>
      </c>
    </row>
    <row r="138">
      <c r="A138" t="n">
        <v>1967</v>
      </c>
      <c r="B138" t="n">
        <v>220.039094375963</v>
      </c>
      <c r="C138" t="inlineStr">
        <is>
          <t>S1008-A</t>
        </is>
      </c>
      <c r="D138" t="inlineStr">
        <is>
          <t>INTROPPRICE_preq</t>
        </is>
      </c>
      <c r="E138" t="inlineStr">
        <is>
          <t>index_real_BEA_deflator</t>
        </is>
      </c>
    </row>
    <row r="139">
      <c r="A139" t="n">
        <v>1967</v>
      </c>
      <c r="B139" t="n">
        <v>150.596518987041</v>
      </c>
      <c r="C139" t="inlineStr">
        <is>
          <t>S1008-B</t>
        </is>
      </c>
      <c r="D139" t="inlineStr">
        <is>
          <t>INTROPPRICE_prstarshiller1</t>
        </is>
      </c>
      <c r="E139" t="inlineStr">
        <is>
          <t>index_real_BEA_deflator</t>
        </is>
      </c>
    </row>
    <row r="140">
      <c r="A140" t="n">
        <v>1967</v>
      </c>
      <c r="B140" t="n">
        <v>162.3741431057232</v>
      </c>
      <c r="C140" t="inlineStr">
        <is>
          <t>S1008-C</t>
        </is>
      </c>
      <c r="D140" t="inlineStr">
        <is>
          <t>eq_10.31_recursion</t>
        </is>
      </c>
      <c r="E140" t="inlineStr">
        <is>
          <t>index_real_BEA_deflator</t>
        </is>
      </c>
    </row>
    <row r="141">
      <c r="A141" t="n">
        <v>1968</v>
      </c>
      <c r="B141" t="n">
        <v>239.7168808022536</v>
      </c>
      <c r="C141" t="inlineStr">
        <is>
          <t>S1008-A</t>
        </is>
      </c>
      <c r="D141" t="inlineStr">
        <is>
          <t>INTROPPRICE_preq</t>
        </is>
      </c>
      <c r="E141" t="inlineStr">
        <is>
          <t>index_real_BEA_deflator</t>
        </is>
      </c>
    </row>
    <row r="142">
      <c r="A142" t="n">
        <v>1968</v>
      </c>
      <c r="B142" t="n">
        <v>151.4938676421555</v>
      </c>
      <c r="C142" t="inlineStr">
        <is>
          <t>S1008-B</t>
        </is>
      </c>
      <c r="D142" t="inlineStr">
        <is>
          <t>INTROPPRICE_prstarshiller1</t>
        </is>
      </c>
      <c r="E142" t="inlineStr">
        <is>
          <t>index_real_BEA_deflator</t>
        </is>
      </c>
    </row>
    <row r="143">
      <c r="A143" t="n">
        <v>1968</v>
      </c>
      <c r="B143" t="n">
        <v>171.4646550439674</v>
      </c>
      <c r="C143" t="inlineStr">
        <is>
          <t>S1008-C</t>
        </is>
      </c>
      <c r="D143" t="inlineStr">
        <is>
          <t>eq_10.31_recursion</t>
        </is>
      </c>
      <c r="E143" t="inlineStr">
        <is>
          <t>index_real_BEA_deflator</t>
        </is>
      </c>
    </row>
    <row r="144">
      <c r="A144" t="n">
        <v>1969</v>
      </c>
      <c r="B144" t="n">
        <v>247.6059659515152</v>
      </c>
      <c r="C144" t="inlineStr">
        <is>
          <t>S1008-A</t>
        </is>
      </c>
      <c r="D144" t="inlineStr">
        <is>
          <t>INTROPPRICE_preq</t>
        </is>
      </c>
      <c r="E144" t="inlineStr">
        <is>
          <t>index_real_BEA_deflator</t>
        </is>
      </c>
    </row>
    <row r="145">
      <c r="A145" t="n">
        <v>1969</v>
      </c>
      <c r="B145" t="n">
        <v>152.5098082862403</v>
      </c>
      <c r="C145" t="inlineStr">
        <is>
          <t>S1008-B</t>
        </is>
      </c>
      <c r="D145" t="inlineStr">
        <is>
          <t>INTROPPRICE_prstarshiller1</t>
        </is>
      </c>
      <c r="E145" t="inlineStr">
        <is>
          <t>index_real_BEA_deflator</t>
        </is>
      </c>
    </row>
    <row r="146">
      <c r="A146" t="n">
        <v>1969</v>
      </c>
      <c r="B146" t="n">
        <v>162.2393235994501</v>
      </c>
      <c r="C146" t="inlineStr">
        <is>
          <t>S1008-C</t>
        </is>
      </c>
      <c r="D146" t="inlineStr">
        <is>
          <t>eq_10.31_recursion</t>
        </is>
      </c>
      <c r="E146" t="inlineStr">
        <is>
          <t>index_real_BEA_deflator</t>
        </is>
      </c>
    </row>
    <row r="147">
      <c r="A147" t="n">
        <v>1970</v>
      </c>
      <c r="B147" t="n">
        <v>209.3197458162162</v>
      </c>
      <c r="C147" t="inlineStr">
        <is>
          <t>S1008-A</t>
        </is>
      </c>
      <c r="D147" t="inlineStr">
        <is>
          <t>INTROPPRICE_preq</t>
        </is>
      </c>
      <c r="E147" t="inlineStr">
        <is>
          <t>index_real_BEA_deflator</t>
        </is>
      </c>
    </row>
    <row r="148">
      <c r="A148" t="n">
        <v>1970</v>
      </c>
      <c r="B148" t="n">
        <v>155.3556978131448</v>
      </c>
      <c r="C148" t="inlineStr">
        <is>
          <t>S1008-B</t>
        </is>
      </c>
      <c r="D148" t="inlineStr">
        <is>
          <t>INTROPPRICE_prstarshiller1</t>
        </is>
      </c>
      <c r="E148" t="inlineStr">
        <is>
          <t>index_real_BEA_deflator</t>
        </is>
      </c>
    </row>
    <row r="149">
      <c r="A149" t="n">
        <v>1970</v>
      </c>
      <c r="B149" t="n">
        <v>137.0175530460289</v>
      </c>
      <c r="C149" t="inlineStr">
        <is>
          <t>S1008-C</t>
        </is>
      </c>
      <c r="D149" t="inlineStr">
        <is>
          <t>eq_10.31_recursion</t>
        </is>
      </c>
      <c r="E149" t="inlineStr">
        <is>
          <t>index_real_BEA_deflator</t>
        </is>
      </c>
    </row>
    <row r="150">
      <c r="A150" t="n">
        <v>1971</v>
      </c>
      <c r="B150" t="n">
        <v>207.3639495943262</v>
      </c>
      <c r="C150" t="inlineStr">
        <is>
          <t>S1008-A</t>
        </is>
      </c>
      <c r="D150" t="inlineStr">
        <is>
          <t>INTROPPRICE_preq</t>
        </is>
      </c>
      <c r="E150" t="inlineStr">
        <is>
          <t>index_real_BEA_deflator</t>
        </is>
      </c>
    </row>
    <row r="151">
      <c r="A151" t="n">
        <v>1971</v>
      </c>
      <c r="B151" t="n">
        <v>157.7988469574315</v>
      </c>
      <c r="C151" t="inlineStr">
        <is>
          <t>S1008-B</t>
        </is>
      </c>
      <c r="D151" t="inlineStr">
        <is>
          <t>INTROPPRICE_prstarshiller1</t>
        </is>
      </c>
      <c r="E151" t="inlineStr">
        <is>
          <t>index_real_BEA_deflator</t>
        </is>
      </c>
    </row>
    <row r="152">
      <c r="A152" t="n">
        <v>1971</v>
      </c>
      <c r="B152" t="n">
        <v>148.1607698023578</v>
      </c>
      <c r="C152" t="inlineStr">
        <is>
          <t>S1008-C</t>
        </is>
      </c>
      <c r="D152" t="inlineStr">
        <is>
          <t>eq_10.31_recursion</t>
        </is>
      </c>
      <c r="E152" t="inlineStr">
        <is>
          <t>index_real_BEA_deflator</t>
        </is>
      </c>
    </row>
    <row r="153">
      <c r="A153" t="n">
        <v>1972</v>
      </c>
      <c r="B153" t="n">
        <v>222.2321334345114</v>
      </c>
      <c r="C153" t="inlineStr">
        <is>
          <t>S1008-A</t>
        </is>
      </c>
      <c r="D153" t="inlineStr">
        <is>
          <t>INTROPPRICE_preq</t>
        </is>
      </c>
      <c r="E153" t="inlineStr">
        <is>
          <t>index_real_BEA_deflator</t>
        </is>
      </c>
    </row>
    <row r="154">
      <c r="A154" t="n">
        <v>1972</v>
      </c>
      <c r="B154" t="n">
        <v>159.8782015001858</v>
      </c>
      <c r="C154" t="inlineStr">
        <is>
          <t>S1008-B</t>
        </is>
      </c>
      <c r="D154" t="inlineStr">
        <is>
          <t>INTROPPRICE_prstarshiller1</t>
        </is>
      </c>
      <c r="E154" t="inlineStr">
        <is>
          <t>index_real_BEA_deflator</t>
        </is>
      </c>
    </row>
    <row r="155">
      <c r="A155" t="n">
        <v>1972</v>
      </c>
      <c r="B155" t="n">
        <v>166.2893738586506</v>
      </c>
      <c r="C155" t="inlineStr">
        <is>
          <t>S1008-C</t>
        </is>
      </c>
      <c r="D155" t="inlineStr">
        <is>
          <t>eq_10.31_recursion</t>
        </is>
      </c>
      <c r="E155" t="inlineStr">
        <is>
          <t>index_real_BEA_deflator</t>
        </is>
      </c>
    </row>
    <row r="156">
      <c r="A156" t="n">
        <v>1973</v>
      </c>
      <c r="B156" t="n">
        <v>244.7552629442509</v>
      </c>
      <c r="C156" t="inlineStr">
        <is>
          <t>S1008-A</t>
        </is>
      </c>
      <c r="D156" t="inlineStr">
        <is>
          <t>INTROPPRICE_preq</t>
        </is>
      </c>
      <c r="E156" t="inlineStr">
        <is>
          <t>index_real_BEA_deflator</t>
        </is>
      </c>
    </row>
    <row r="157">
      <c r="A157" t="n">
        <v>1973</v>
      </c>
      <c r="B157" t="n">
        <v>161.2273687699993</v>
      </c>
      <c r="C157" t="inlineStr">
        <is>
          <t>S1008-B</t>
        </is>
      </c>
      <c r="D157" t="inlineStr">
        <is>
          <t>INTROPPRICE_prstarshiller1</t>
        </is>
      </c>
      <c r="E157" t="inlineStr">
        <is>
          <t>index_real_BEA_deflator</t>
        </is>
      </c>
    </row>
    <row r="158">
      <c r="A158" t="n">
        <v>1973</v>
      </c>
      <c r="B158" t="n">
        <v>177.0969761272542</v>
      </c>
      <c r="C158" t="inlineStr">
        <is>
          <t>S1008-C</t>
        </is>
      </c>
      <c r="D158" t="inlineStr">
        <is>
          <t>eq_10.31_recursion</t>
        </is>
      </c>
      <c r="E158" t="inlineStr">
        <is>
          <t>index_real_BEA_deflator</t>
        </is>
      </c>
    </row>
    <row r="159">
      <c r="A159" t="n">
        <v>1974</v>
      </c>
      <c r="B159" t="n">
        <v>180.5866141155488</v>
      </c>
      <c r="C159" t="inlineStr">
        <is>
          <t>S1008-A</t>
        </is>
      </c>
      <c r="D159" t="inlineStr">
        <is>
          <t>INTROPPRICE_preq</t>
        </is>
      </c>
      <c r="E159" t="inlineStr">
        <is>
          <t>index_real_BEA_deflator</t>
        </is>
      </c>
    </row>
    <row r="160">
      <c r="A160" t="n">
        <v>1974</v>
      </c>
      <c r="B160" t="n">
        <v>162.6349856649268</v>
      </c>
      <c r="C160" t="inlineStr">
        <is>
          <t>S1008-B</t>
        </is>
      </c>
      <c r="D160" t="inlineStr">
        <is>
          <t>INTROPPRICE_prstarshiller1</t>
        </is>
      </c>
      <c r="E160" t="inlineStr">
        <is>
          <t>index_real_BEA_deflator</t>
        </is>
      </c>
    </row>
    <row r="161">
      <c r="A161" t="n">
        <v>1974</v>
      </c>
      <c r="B161" t="n">
        <v>156.7544493015359</v>
      </c>
      <c r="C161" t="inlineStr">
        <is>
          <t>S1008-C</t>
        </is>
      </c>
      <c r="D161" t="inlineStr">
        <is>
          <t>eq_10.31_recursion</t>
        </is>
      </c>
      <c r="E161" t="inlineStr">
        <is>
          <t>index_real_BEA_deflator</t>
        </is>
      </c>
    </row>
    <row r="162">
      <c r="A162" t="n">
        <v>1975</v>
      </c>
      <c r="B162" t="n">
        <v>119.9566490197015</v>
      </c>
      <c r="C162" t="inlineStr">
        <is>
          <t>S1008-A</t>
        </is>
      </c>
      <c r="D162" t="inlineStr">
        <is>
          <t>INTROPPRICE_preq</t>
        </is>
      </c>
      <c r="E162" t="inlineStr">
        <is>
          <t>index_real_BEA_deflator</t>
        </is>
      </c>
    </row>
    <row r="163">
      <c r="A163" t="n">
        <v>1975</v>
      </c>
      <c r="B163" t="n">
        <v>162.7757791192447</v>
      </c>
      <c r="C163" t="inlineStr">
        <is>
          <t>S1008-B</t>
        </is>
      </c>
      <c r="D163" t="inlineStr">
        <is>
          <t>INTROPPRICE_prstarshiller1</t>
        </is>
      </c>
      <c r="E163" t="inlineStr">
        <is>
          <t>index_real_BEA_deflator</t>
        </is>
      </c>
    </row>
    <row r="164">
      <c r="A164" t="n">
        <v>1975</v>
      </c>
      <c r="B164" t="n">
        <v>158.6975216409834</v>
      </c>
      <c r="C164" t="inlineStr">
        <is>
          <t>S1008-C</t>
        </is>
      </c>
      <c r="D164" t="inlineStr">
        <is>
          <t>eq_10.31_recursion</t>
        </is>
      </c>
      <c r="E164" t="inlineStr">
        <is>
          <t>index_real_BEA_deflator</t>
        </is>
      </c>
    </row>
    <row r="165">
      <c r="A165" t="n">
        <v>1976</v>
      </c>
      <c r="B165" t="n">
        <v>151.5273981243607</v>
      </c>
      <c r="C165" t="inlineStr">
        <is>
          <t>S1008-A</t>
        </is>
      </c>
      <c r="D165" t="inlineStr">
        <is>
          <t>INTROPPRICE_preq</t>
        </is>
      </c>
      <c r="E165" t="inlineStr">
        <is>
          <t>index_real_BEA_deflator</t>
        </is>
      </c>
    </row>
    <row r="166">
      <c r="A166" t="n">
        <v>1976</v>
      </c>
      <c r="B166" t="n">
        <v>167.7084385499175</v>
      </c>
      <c r="C166" t="inlineStr">
        <is>
          <t>S1008-B</t>
        </is>
      </c>
      <c r="D166" t="inlineStr">
        <is>
          <t>INTROPPRICE_prstarshiller1</t>
        </is>
      </c>
      <c r="E166" t="inlineStr">
        <is>
          <t>index_real_BEA_deflator</t>
        </is>
      </c>
    </row>
    <row r="167">
      <c r="A167" t="n">
        <v>1976</v>
      </c>
      <c r="B167" t="n">
        <v>180.7448881237664</v>
      </c>
      <c r="C167" t="inlineStr">
        <is>
          <t>S1008-C</t>
        </is>
      </c>
      <c r="D167" t="inlineStr">
        <is>
          <t>eq_10.31_recursion</t>
        </is>
      </c>
      <c r="E167" t="inlineStr">
        <is>
          <t>index_real_BEA_deflator</t>
        </is>
      </c>
    </row>
    <row r="168">
      <c r="A168" t="n">
        <v>1977</v>
      </c>
      <c r="B168" t="n">
        <v>152.4161967431793</v>
      </c>
      <c r="C168" t="inlineStr">
        <is>
          <t>S1008-A</t>
        </is>
      </c>
      <c r="D168" t="inlineStr">
        <is>
          <t>INTROPPRICE_preq</t>
        </is>
      </c>
      <c r="E168" t="inlineStr">
        <is>
          <t>index_real_BEA_deflator</t>
        </is>
      </c>
    </row>
    <row r="169">
      <c r="A169" t="n">
        <v>1977</v>
      </c>
      <c r="B169" t="n">
        <v>168.7740464741359</v>
      </c>
      <c r="C169" t="inlineStr">
        <is>
          <t>S1008-B</t>
        </is>
      </c>
      <c r="D169" t="inlineStr">
        <is>
          <t>INTROPPRICE_prstarshiller1</t>
        </is>
      </c>
      <c r="E169" t="inlineStr">
        <is>
          <t>index_real_BEA_deflator</t>
        </is>
      </c>
    </row>
    <row r="170">
      <c r="A170" t="n">
        <v>1977</v>
      </c>
      <c r="B170" t="n">
        <v>198.2340773338882</v>
      </c>
      <c r="C170" t="inlineStr">
        <is>
          <t>S1008-C</t>
        </is>
      </c>
      <c r="D170" t="inlineStr">
        <is>
          <t>eq_10.31_recursion</t>
        </is>
      </c>
      <c r="E170" t="inlineStr">
        <is>
          <t>index_real_BEA_deflator</t>
        </is>
      </c>
    </row>
    <row r="171">
      <c r="A171" t="n">
        <v>1978</v>
      </c>
      <c r="B171" t="n">
        <v>124.851227928506</v>
      </c>
      <c r="C171" t="inlineStr">
        <is>
          <t>S1008-A</t>
        </is>
      </c>
      <c r="D171" t="inlineStr">
        <is>
          <t>INTROPPRICE_preq</t>
        </is>
      </c>
      <c r="E171" t="inlineStr">
        <is>
          <t>index_real_BEA_deflator</t>
        </is>
      </c>
    </row>
    <row r="172">
      <c r="A172" t="n">
        <v>1978</v>
      </c>
      <c r="B172" t="n">
        <v>172.6808637289426</v>
      </c>
      <c r="C172" t="inlineStr">
        <is>
          <t>S1008-B</t>
        </is>
      </c>
      <c r="D172" t="inlineStr">
        <is>
          <t>INTROPPRICE_prstarshiller1</t>
        </is>
      </c>
      <c r="E172" t="inlineStr">
        <is>
          <t>index_real_BEA_deflator</t>
        </is>
      </c>
    </row>
    <row r="173">
      <c r="A173" t="n">
        <v>1978</v>
      </c>
      <c r="B173" t="n">
        <v>217.2500591420988</v>
      </c>
      <c r="C173" t="inlineStr">
        <is>
          <t>S1008-C</t>
        </is>
      </c>
      <c r="D173" t="inlineStr">
        <is>
          <t>eq_10.31_recursion</t>
        </is>
      </c>
      <c r="E173" t="inlineStr">
        <is>
          <t>index_real_BEA_deflator</t>
        </is>
      </c>
    </row>
    <row r="174">
      <c r="A174" t="n">
        <v>1979</v>
      </c>
      <c r="B174" t="n">
        <v>127.8421371337187</v>
      </c>
      <c r="C174" t="inlineStr">
        <is>
          <t>S1008-A</t>
        </is>
      </c>
      <c r="D174" t="inlineStr">
        <is>
          <t>INTROPPRICE_preq</t>
        </is>
      </c>
      <c r="E174" t="inlineStr">
        <is>
          <t>index_real_BEA_deflator</t>
        </is>
      </c>
    </row>
    <row r="175">
      <c r="A175" t="n">
        <v>1979</v>
      </c>
      <c r="B175" t="n">
        <v>177.9535374871426</v>
      </c>
      <c r="C175" t="inlineStr">
        <is>
          <t>S1008-B</t>
        </is>
      </c>
      <c r="D175" t="inlineStr">
        <is>
          <t>INTROPPRICE_prstarshiller1</t>
        </is>
      </c>
      <c r="E175" t="inlineStr">
        <is>
          <t>index_real_BEA_deflator</t>
        </is>
      </c>
    </row>
    <row r="176">
      <c r="A176" t="n">
        <v>1979</v>
      </c>
      <c r="B176" t="n">
        <v>210.2570146030314</v>
      </c>
      <c r="C176" t="inlineStr">
        <is>
          <t>S1008-C</t>
        </is>
      </c>
      <c r="D176" t="inlineStr">
        <is>
          <t>eq_10.31_recursion</t>
        </is>
      </c>
      <c r="E176" t="inlineStr">
        <is>
          <t>index_real_BEA_deflator</t>
        </is>
      </c>
    </row>
    <row r="177">
      <c r="A177" t="n">
        <v>1980</v>
      </c>
      <c r="B177" t="n">
        <v>131.0953931345046</v>
      </c>
      <c r="C177" t="inlineStr">
        <is>
          <t>S1008-A</t>
        </is>
      </c>
      <c r="D177" t="inlineStr">
        <is>
          <t>INTROPPRICE_preq</t>
        </is>
      </c>
      <c r="E177" t="inlineStr">
        <is>
          <t>index_real_BEA_deflator</t>
        </is>
      </c>
    </row>
    <row r="178">
      <c r="A178" t="n">
        <v>1980</v>
      </c>
      <c r="B178" t="n">
        <v>190.5551155324647</v>
      </c>
      <c r="C178" t="inlineStr">
        <is>
          <t>S1008-B</t>
        </is>
      </c>
      <c r="D178" t="inlineStr">
        <is>
          <t>INTROPPRICE_prstarshiller1</t>
        </is>
      </c>
      <c r="E178" t="inlineStr">
        <is>
          <t>index_real_BEA_deflator</t>
        </is>
      </c>
    </row>
    <row r="179">
      <c r="A179" t="n">
        <v>1980</v>
      </c>
      <c r="B179" t="n">
        <v>190.8427596739236</v>
      </c>
      <c r="C179" t="inlineStr">
        <is>
          <t>S1008-C</t>
        </is>
      </c>
      <c r="D179" t="inlineStr">
        <is>
          <t>eq_10.31_recursion</t>
        </is>
      </c>
      <c r="E179" t="inlineStr">
        <is>
          <t>index_real_BEA_deflator</t>
        </is>
      </c>
    </row>
    <row r="180">
      <c r="A180" t="n">
        <v>1981</v>
      </c>
      <c r="B180" t="n">
        <v>143.5520411662146</v>
      </c>
      <c r="C180" t="inlineStr">
        <is>
          <t>S1008-A</t>
        </is>
      </c>
      <c r="D180" t="inlineStr">
        <is>
          <t>INTROPPRICE_preq</t>
        </is>
      </c>
      <c r="E180" t="inlineStr">
        <is>
          <t>index_real_BEA_deflator</t>
        </is>
      </c>
    </row>
    <row r="181">
      <c r="A181" t="n">
        <v>1981</v>
      </c>
      <c r="B181" t="n">
        <v>198.7061024114506</v>
      </c>
      <c r="C181" t="inlineStr">
        <is>
          <t>S1008-B</t>
        </is>
      </c>
      <c r="D181" t="inlineStr">
        <is>
          <t>INTROPPRICE_prstarshiller1</t>
        </is>
      </c>
      <c r="E181" t="inlineStr">
        <is>
          <t>index_real_BEA_deflator</t>
        </is>
      </c>
    </row>
    <row r="182">
      <c r="A182" t="n">
        <v>1981</v>
      </c>
      <c r="B182" t="n">
        <v>204.7089520148062</v>
      </c>
      <c r="C182" t="inlineStr">
        <is>
          <t>S1008-C</t>
        </is>
      </c>
      <c r="D182" t="inlineStr">
        <is>
          <t>eq_10.31_recursion</t>
        </is>
      </c>
      <c r="E182" t="inlineStr">
        <is>
          <t>index_real_BEA_deflator</t>
        </is>
      </c>
    </row>
    <row r="183">
      <c r="A183" t="n">
        <v>1982</v>
      </c>
      <c r="B183" t="n">
        <v>120.0724285534699</v>
      </c>
      <c r="C183" t="inlineStr">
        <is>
          <t>S1008-A</t>
        </is>
      </c>
      <c r="D183" t="inlineStr">
        <is>
          <t>INTROPPRICE_preq</t>
        </is>
      </c>
      <c r="E183" t="inlineStr">
        <is>
          <t>index_real_BEA_deflator</t>
        </is>
      </c>
    </row>
    <row r="184">
      <c r="A184" t="n">
        <v>1982</v>
      </c>
      <c r="B184" t="n">
        <v>208.8597280231517</v>
      </c>
      <c r="C184" t="inlineStr">
        <is>
          <t>S1008-B</t>
        </is>
      </c>
      <c r="D184" t="inlineStr">
        <is>
          <t>INTROPPRICE_prstarshiller1</t>
        </is>
      </c>
      <c r="E184" t="inlineStr">
        <is>
          <t>index_real_BEA_deflator</t>
        </is>
      </c>
    </row>
    <row r="185">
      <c r="A185" t="n">
        <v>1982</v>
      </c>
      <c r="B185" t="n">
        <v>190.8352301906054</v>
      </c>
      <c r="C185" t="inlineStr">
        <is>
          <t>S1008-C</t>
        </is>
      </c>
      <c r="D185" t="inlineStr">
        <is>
          <t>eq_10.31_recursion</t>
        </is>
      </c>
      <c r="E185" t="inlineStr">
        <is>
          <t>index_real_BEA_deflator</t>
        </is>
      </c>
    </row>
    <row r="186">
      <c r="A186" t="n">
        <v>1983</v>
      </c>
      <c r="B186" t="n">
        <v>149.341941323077</v>
      </c>
      <c r="C186" t="inlineStr">
        <is>
          <t>S1008-A</t>
        </is>
      </c>
      <c r="D186" t="inlineStr">
        <is>
          <t>INTROPPRICE_preq</t>
        </is>
      </c>
      <c r="E186" t="inlineStr">
        <is>
          <t>index_real_BEA_deflator</t>
        </is>
      </c>
    </row>
    <row r="187">
      <c r="A187" t="n">
        <v>1983</v>
      </c>
      <c r="B187" t="n">
        <v>224.167032350802</v>
      </c>
      <c r="C187" t="inlineStr">
        <is>
          <t>S1008-B</t>
        </is>
      </c>
      <c r="D187" t="inlineStr">
        <is>
          <t>INTROPPRICE_prstarshiller1</t>
        </is>
      </c>
      <c r="E187" t="inlineStr">
        <is>
          <t>index_real_BEA_deflator</t>
        </is>
      </c>
    </row>
    <row r="188">
      <c r="A188" t="n">
        <v>1983</v>
      </c>
      <c r="B188" t="n">
        <v>222.9347756428059</v>
      </c>
      <c r="C188" t="inlineStr">
        <is>
          <t>S1008-C</t>
        </is>
      </c>
      <c r="D188" t="inlineStr">
        <is>
          <t>eq_10.31_recursion</t>
        </is>
      </c>
      <c r="E188" t="inlineStr">
        <is>
          <t>index_real_BEA_deflator</t>
        </is>
      </c>
    </row>
    <row r="189">
      <c r="A189" t="n">
        <v>1984</v>
      </c>
      <c r="B189" t="n">
        <v>173.103368040146</v>
      </c>
      <c r="C189" t="inlineStr">
        <is>
          <t>S1008-A</t>
        </is>
      </c>
      <c r="D189" t="inlineStr">
        <is>
          <t>INTROPPRICE_preq</t>
        </is>
      </c>
      <c r="E189" t="inlineStr">
        <is>
          <t>index_real_BEA_deflator</t>
        </is>
      </c>
    </row>
    <row r="190">
      <c r="A190" t="n">
        <v>1984</v>
      </c>
      <c r="B190" t="n">
        <v>240.577364362541</v>
      </c>
      <c r="C190" t="inlineStr">
        <is>
          <t>S1008-B</t>
        </is>
      </c>
      <c r="D190" t="inlineStr">
        <is>
          <t>INTROPPRICE_prstarshiller1</t>
        </is>
      </c>
      <c r="E190" t="inlineStr">
        <is>
          <t>index_real_BEA_deflator</t>
        </is>
      </c>
    </row>
    <row r="191">
      <c r="A191" t="n">
        <v>1984</v>
      </c>
      <c r="B191" t="n">
        <v>272.4137894555448</v>
      </c>
      <c r="C191" t="inlineStr">
        <is>
          <t>S1008-C</t>
        </is>
      </c>
      <c r="D191" t="inlineStr">
        <is>
          <t>eq_10.31_recursion</t>
        </is>
      </c>
      <c r="E191" t="inlineStr">
        <is>
          <t>index_real_BEA_deflator</t>
        </is>
      </c>
    </row>
    <row r="192">
      <c r="A192" t="n">
        <v>1985</v>
      </c>
      <c r="B192" t="n">
        <v>177.9199012564364</v>
      </c>
      <c r="C192" t="inlineStr">
        <is>
          <t>S1008-A</t>
        </is>
      </c>
      <c r="D192" t="inlineStr">
        <is>
          <t>INTROPPRICE_preq</t>
        </is>
      </c>
      <c r="E192" t="inlineStr">
        <is>
          <t>index_real_BEA_deflator</t>
        </is>
      </c>
    </row>
    <row r="193">
      <c r="A193" t="n">
        <v>1985</v>
      </c>
      <c r="B193" t="n">
        <v>254.3877747311114</v>
      </c>
      <c r="C193" t="inlineStr">
        <is>
          <t>S1008-B</t>
        </is>
      </c>
      <c r="D193" t="inlineStr">
        <is>
          <t>INTROPPRICE_prstarshiller1</t>
        </is>
      </c>
      <c r="E193" t="inlineStr">
        <is>
          <t>index_real_BEA_deflator</t>
        </is>
      </c>
    </row>
    <row r="194">
      <c r="A194" t="n">
        <v>1985</v>
      </c>
      <c r="B194" t="n">
        <v>286.7284472528576</v>
      </c>
      <c r="C194" t="inlineStr">
        <is>
          <t>S1008-C</t>
        </is>
      </c>
      <c r="D194" t="inlineStr">
        <is>
          <t>eq_10.31_recursion</t>
        </is>
      </c>
      <c r="E194" t="inlineStr">
        <is>
          <t>index_real_BEA_deflator</t>
        </is>
      </c>
    </row>
    <row r="195">
      <c r="A195" t="n">
        <v>1986</v>
      </c>
      <c r="B195" t="n">
        <v>213.8426643421328</v>
      </c>
      <c r="C195" t="inlineStr">
        <is>
          <t>S1008-A</t>
        </is>
      </c>
      <c r="D195" t="inlineStr">
        <is>
          <t>INTROPPRICE_preq</t>
        </is>
      </c>
      <c r="E195" t="inlineStr">
        <is>
          <t>index_real_BEA_deflator</t>
        </is>
      </c>
    </row>
    <row r="196">
      <c r="A196" t="n">
        <v>1986</v>
      </c>
      <c r="B196" t="n">
        <v>268.4828918672184</v>
      </c>
      <c r="C196" t="inlineStr">
        <is>
          <t>S1008-B</t>
        </is>
      </c>
      <c r="D196" t="inlineStr">
        <is>
          <t>INTROPPRICE_prstarshiller1</t>
        </is>
      </c>
      <c r="E196" t="inlineStr">
        <is>
          <t>index_real_BEA_deflator</t>
        </is>
      </c>
    </row>
    <row r="197">
      <c r="A197" t="n">
        <v>1986</v>
      </c>
      <c r="B197" t="n">
        <v>277.3282968978152</v>
      </c>
      <c r="C197" t="inlineStr">
        <is>
          <t>S1008-C</t>
        </is>
      </c>
      <c r="D197" t="inlineStr">
        <is>
          <t>eq_10.31_recursion</t>
        </is>
      </c>
      <c r="E197" t="inlineStr">
        <is>
          <t>index_real_BEA_deflator</t>
        </is>
      </c>
    </row>
    <row r="198">
      <c r="A198" t="n">
        <v>1987</v>
      </c>
      <c r="B198" t="n">
        <v>270.1029626189933</v>
      </c>
      <c r="C198" t="inlineStr">
        <is>
          <t>S1008-A</t>
        </is>
      </c>
      <c r="D198" t="inlineStr">
        <is>
          <t>INTROPPRICE_preq</t>
        </is>
      </c>
      <c r="E198" t="inlineStr">
        <is>
          <t>index_real_BEA_deflator</t>
        </is>
      </c>
    </row>
    <row r="199">
      <c r="A199" t="n">
        <v>1987</v>
      </c>
      <c r="B199" t="n">
        <v>277.6185475950545</v>
      </c>
      <c r="C199" t="inlineStr">
        <is>
          <t>S1008-B</t>
        </is>
      </c>
      <c r="D199" t="inlineStr">
        <is>
          <t>INTROPPRICE_prstarshiller1</t>
        </is>
      </c>
      <c r="E199" t="inlineStr">
        <is>
          <t>index_real_BEA_deflator</t>
        </is>
      </c>
    </row>
    <row r="200">
      <c r="A200" t="n">
        <v>1987</v>
      </c>
      <c r="B200" t="n">
        <v>305.0592748722315</v>
      </c>
      <c r="C200" t="inlineStr">
        <is>
          <t>S1008-C</t>
        </is>
      </c>
      <c r="D200" t="inlineStr">
        <is>
          <t>eq_10.31_recursion</t>
        </is>
      </c>
      <c r="E200" t="inlineStr">
        <is>
          <t>index_real_BEA_deflator</t>
        </is>
      </c>
    </row>
    <row r="201">
      <c r="A201" t="n">
        <v>1988</v>
      </c>
      <c r="B201" t="n">
        <v>249.7629657292706</v>
      </c>
      <c r="C201" t="inlineStr">
        <is>
          <t>S1008-A</t>
        </is>
      </c>
      <c r="D201" t="inlineStr">
        <is>
          <t>INTROPPRICE_preq</t>
        </is>
      </c>
      <c r="E201" t="inlineStr">
        <is>
          <t>index_real_BEA_deflator</t>
        </is>
      </c>
    </row>
    <row r="202">
      <c r="A202" t="n">
        <v>1988</v>
      </c>
      <c r="B202" t="n">
        <v>289.1821195663392</v>
      </c>
      <c r="C202" t="inlineStr">
        <is>
          <t>S1008-B</t>
        </is>
      </c>
      <c r="D202" t="inlineStr">
        <is>
          <t>INTROPPRICE_prstarshiller1</t>
        </is>
      </c>
      <c r="E202" t="inlineStr">
        <is>
          <t>index_real_BEA_deflator</t>
        </is>
      </c>
    </row>
    <row r="203">
      <c r="A203" t="n">
        <v>1988</v>
      </c>
      <c r="B203" t="n">
        <v>336.0079304623967</v>
      </c>
      <c r="C203" t="inlineStr">
        <is>
          <t>S1008-C</t>
        </is>
      </c>
      <c r="D203" t="inlineStr">
        <is>
          <t>eq_10.31_recursion</t>
        </is>
      </c>
      <c r="E203" t="inlineStr">
        <is>
          <t>index_real_BEA_deflator</t>
        </is>
      </c>
    </row>
    <row r="204">
      <c r="A204" t="n">
        <v>1989</v>
      </c>
      <c r="B204" t="n">
        <v>279.3232549361613</v>
      </c>
      <c r="C204" t="inlineStr">
        <is>
          <t>S1008-A</t>
        </is>
      </c>
      <c r="D204" t="inlineStr">
        <is>
          <t>INTROPPRICE_preq</t>
        </is>
      </c>
      <c r="E204" t="inlineStr">
        <is>
          <t>index_real_BEA_deflator</t>
        </is>
      </c>
    </row>
    <row r="205">
      <c r="A205" t="n">
        <v>1989</v>
      </c>
      <c r="B205" t="n">
        <v>304.2257346098244</v>
      </c>
      <c r="C205" t="inlineStr">
        <is>
          <t>S1008-B</t>
        </is>
      </c>
      <c r="D205" t="inlineStr">
        <is>
          <t>INTROPPRICE_prstarshiller1</t>
        </is>
      </c>
      <c r="E205" t="inlineStr">
        <is>
          <t>index_real_BEA_deflator</t>
        </is>
      </c>
    </row>
    <row r="206">
      <c r="A206" t="n">
        <v>1989</v>
      </c>
      <c r="B206" t="n">
        <v>348.6297359403044</v>
      </c>
      <c r="C206" t="inlineStr">
        <is>
          <t>S1008-C</t>
        </is>
      </c>
      <c r="D206" t="inlineStr">
        <is>
          <t>eq_10.31_recursion</t>
        </is>
      </c>
      <c r="E206" t="inlineStr">
        <is>
          <t>index_real_BEA_deflator</t>
        </is>
      </c>
    </row>
    <row r="207">
      <c r="A207" t="n">
        <v>1990</v>
      </c>
      <c r="B207" t="n">
        <v>327.3721377645887</v>
      </c>
      <c r="C207" t="inlineStr">
        <is>
          <t>S1008-A</t>
        </is>
      </c>
      <c r="D207" t="inlineStr">
        <is>
          <t>INTROPPRICE_preq</t>
        </is>
      </c>
      <c r="E207" t="inlineStr">
        <is>
          <t>index_real_BEA_deflator</t>
        </is>
      </c>
    </row>
    <row r="208">
      <c r="A208" t="n">
        <v>1990</v>
      </c>
      <c r="B208" t="n">
        <v>321.7863903401618</v>
      </c>
      <c r="C208" t="inlineStr">
        <is>
          <t>S1008-B</t>
        </is>
      </c>
      <c r="D208" t="inlineStr">
        <is>
          <t>INTROPPRICE_prstarshiller1</t>
        </is>
      </c>
      <c r="E208" t="inlineStr">
        <is>
          <t>index_real_BEA_deflator</t>
        </is>
      </c>
    </row>
    <row r="209">
      <c r="A209" t="n">
        <v>1990</v>
      </c>
      <c r="B209" t="n">
        <v>345.5348461632345</v>
      </c>
      <c r="C209" t="inlineStr">
        <is>
          <t>S1008-C</t>
        </is>
      </c>
      <c r="D209" t="inlineStr">
        <is>
          <t>eq_10.31_recursion</t>
        </is>
      </c>
      <c r="E209" t="inlineStr">
        <is>
          <t>index_real_BEA_deflator</t>
        </is>
      </c>
    </row>
    <row r="210">
      <c r="A210" t="n">
        <v>1991</v>
      </c>
      <c r="B210" t="n">
        <v>309.5634822139304</v>
      </c>
      <c r="C210" t="inlineStr">
        <is>
          <t>S1008-A</t>
        </is>
      </c>
      <c r="D210" t="inlineStr">
        <is>
          <t>INTROPPRICE_preq</t>
        </is>
      </c>
      <c r="E210" t="inlineStr">
        <is>
          <t>index_real_BEA_deflator</t>
        </is>
      </c>
    </row>
    <row r="211">
      <c r="A211" t="n">
        <v>1991</v>
      </c>
      <c r="B211" t="n">
        <v>342.8940741467967</v>
      </c>
      <c r="C211" t="inlineStr">
        <is>
          <t>S1008-B</t>
        </is>
      </c>
      <c r="D211" t="inlineStr">
        <is>
          <t>INTROPPRICE_prstarshiller1</t>
        </is>
      </c>
      <c r="E211" t="inlineStr">
        <is>
          <t>index_real_BEA_deflator</t>
        </is>
      </c>
    </row>
    <row r="212">
      <c r="A212" t="n">
        <v>1991</v>
      </c>
      <c r="B212" t="n">
        <v>346.7217947710774</v>
      </c>
      <c r="C212" t="inlineStr">
        <is>
          <t>S1008-C</t>
        </is>
      </c>
      <c r="D212" t="inlineStr">
        <is>
          <t>eq_10.31_recursion</t>
        </is>
      </c>
      <c r="E212" t="inlineStr">
        <is>
          <t>index_real_BEA_deflator</t>
        </is>
      </c>
    </row>
    <row r="213">
      <c r="A213" t="n">
        <v>1992</v>
      </c>
      <c r="B213" t="n">
        <v>399.675023231173</v>
      </c>
      <c r="C213" t="inlineStr">
        <is>
          <t>S1008-A</t>
        </is>
      </c>
      <c r="D213" t="inlineStr">
        <is>
          <t>INTROPPRICE_preq</t>
        </is>
      </c>
      <c r="E213" t="inlineStr">
        <is>
          <t>index_real_BEA_deflator</t>
        </is>
      </c>
    </row>
    <row r="214">
      <c r="A214" t="n">
        <v>1992</v>
      </c>
      <c r="B214" t="n">
        <v>363.4674591522376</v>
      </c>
      <c r="C214" t="inlineStr">
        <is>
          <t>S1008-B</t>
        </is>
      </c>
      <c r="D214" t="inlineStr">
        <is>
          <t>INTROPPRICE_prstarshiller1</t>
        </is>
      </c>
      <c r="E214" t="inlineStr">
        <is>
          <t>index_real_BEA_deflator</t>
        </is>
      </c>
    </row>
    <row r="215">
      <c r="A215" t="n">
        <v>1992</v>
      </c>
      <c r="B215" t="n">
        <v>360.8308433503158</v>
      </c>
      <c r="C215" t="inlineStr">
        <is>
          <t>S1008-C</t>
        </is>
      </c>
      <c r="D215" t="inlineStr">
        <is>
          <t>eq_10.31_recursion</t>
        </is>
      </c>
      <c r="E215" t="inlineStr">
        <is>
          <t>index_real_BEA_deflator</t>
        </is>
      </c>
    </row>
    <row r="216">
      <c r="A216" t="n">
        <v>1993</v>
      </c>
      <c r="B216" t="n">
        <v>418.223832236817</v>
      </c>
      <c r="C216" t="inlineStr">
        <is>
          <t>S1008-A</t>
        </is>
      </c>
      <c r="D216" t="inlineStr">
        <is>
          <t>INTROPPRICE_preq</t>
        </is>
      </c>
      <c r="E216" t="inlineStr">
        <is>
          <t>index_real_BEA_deflator</t>
        </is>
      </c>
    </row>
    <row r="217">
      <c r="A217" t="n">
        <v>1993</v>
      </c>
      <c r="B217" t="n">
        <v>384.6654179653453</v>
      </c>
      <c r="C217" t="inlineStr">
        <is>
          <t>S1008-B</t>
        </is>
      </c>
      <c r="D217" t="inlineStr">
        <is>
          <t>INTROPPRICE_prstarshiller1</t>
        </is>
      </c>
      <c r="E217" t="inlineStr">
        <is>
          <t>index_real_BEA_deflator</t>
        </is>
      </c>
    </row>
    <row r="218">
      <c r="A218" t="n">
        <v>1993</v>
      </c>
      <c r="B218" t="n">
        <v>381.2462618242395</v>
      </c>
      <c r="C218" t="inlineStr">
        <is>
          <t>S1008-C</t>
        </is>
      </c>
      <c r="D218" t="inlineStr">
        <is>
          <t>eq_10.31_recursion</t>
        </is>
      </c>
      <c r="E218" t="inlineStr">
        <is>
          <t>index_real_BEA_deflator</t>
        </is>
      </c>
    </row>
    <row r="219">
      <c r="A219" t="n">
        <v>1994</v>
      </c>
      <c r="B219" t="n">
        <v>452.9511987313467</v>
      </c>
      <c r="C219" t="inlineStr">
        <is>
          <t>S1008-A</t>
        </is>
      </c>
      <c r="D219" t="inlineStr">
        <is>
          <t>INTROPPRICE_preq</t>
        </is>
      </c>
      <c r="E219" t="inlineStr">
        <is>
          <t>index_real_BEA_deflator</t>
        </is>
      </c>
    </row>
    <row r="220">
      <c r="A220" t="n">
        <v>1994</v>
      </c>
      <c r="B220" t="n">
        <v>403.1954216235322</v>
      </c>
      <c r="C220" t="inlineStr">
        <is>
          <t>S1008-B</t>
        </is>
      </c>
      <c r="D220" t="inlineStr">
        <is>
          <t>INTROPPRICE_prstarshiller1</t>
        </is>
      </c>
      <c r="E220" t="inlineStr">
        <is>
          <t>index_real_BEA_deflator</t>
        </is>
      </c>
    </row>
    <row r="221">
      <c r="A221" t="n">
        <v>1994</v>
      </c>
      <c r="B221" t="n">
        <v>438.5568357893045</v>
      </c>
      <c r="C221" t="inlineStr">
        <is>
          <t>S1008-C</t>
        </is>
      </c>
      <c r="D221" t="inlineStr">
        <is>
          <t>eq_10.31_recursion</t>
        </is>
      </c>
      <c r="E221" t="inlineStr">
        <is>
          <t>index_real_BEA_deflator</t>
        </is>
      </c>
    </row>
    <row r="222">
      <c r="A222" t="n">
        <v>1995</v>
      </c>
      <c r="B222" t="n">
        <v>443.9474711129223</v>
      </c>
      <c r="C222" t="inlineStr">
        <is>
          <t>S1008-A</t>
        </is>
      </c>
      <c r="D222" t="inlineStr">
        <is>
          <t>INTROPPRICE_preq</t>
        </is>
      </c>
      <c r="E222" t="inlineStr">
        <is>
          <t>index_real_BEA_deflator</t>
        </is>
      </c>
    </row>
    <row r="223">
      <c r="A223" t="n">
        <v>1995</v>
      </c>
      <c r="B223" t="n">
        <v>423.8166942851008</v>
      </c>
      <c r="C223" t="inlineStr">
        <is>
          <t>S1008-B</t>
        </is>
      </c>
      <c r="D223" t="inlineStr">
        <is>
          <t>INTROPPRICE_prstarshiller1</t>
        </is>
      </c>
      <c r="E223" t="inlineStr">
        <is>
          <t>index_real_BEA_deflator</t>
        </is>
      </c>
    </row>
    <row r="224">
      <c r="A224" t="n">
        <v>1995</v>
      </c>
      <c r="B224" t="n">
        <v>489.0119723753363</v>
      </c>
      <c r="C224" t="inlineStr">
        <is>
          <t>S1008-C</t>
        </is>
      </c>
      <c r="D224" t="inlineStr">
        <is>
          <t>eq_10.31_recursion</t>
        </is>
      </c>
      <c r="E224" t="inlineStr">
        <is>
          <t>index_real_BEA_deflator</t>
        </is>
      </c>
    </row>
    <row r="225">
      <c r="A225" t="n">
        <v>1996</v>
      </c>
      <c r="B225" t="n">
        <v>595.8867594748639</v>
      </c>
      <c r="C225" t="inlineStr">
        <is>
          <t>S1008-A</t>
        </is>
      </c>
      <c r="D225" t="inlineStr">
        <is>
          <t>INTROPPRICE_preq</t>
        </is>
      </c>
      <c r="E225" t="inlineStr">
        <is>
          <t>index_real_BEA_deflator</t>
        </is>
      </c>
    </row>
    <row r="226">
      <c r="A226" t="n">
        <v>1996</v>
      </c>
      <c r="B226" t="n">
        <v>454.200961804331</v>
      </c>
      <c r="C226" t="inlineStr">
        <is>
          <t>S1008-B</t>
        </is>
      </c>
      <c r="D226" t="inlineStr">
        <is>
          <t>INTROPPRICE_prstarshiller1</t>
        </is>
      </c>
      <c r="E226" t="inlineStr">
        <is>
          <t>index_real_BEA_deflator</t>
        </is>
      </c>
    </row>
    <row r="227">
      <c r="A227" t="n">
        <v>1996</v>
      </c>
      <c r="B227" t="n">
        <v>589.4637031253628</v>
      </c>
      <c r="C227" t="inlineStr">
        <is>
          <t>S1008-C</t>
        </is>
      </c>
      <c r="D227" t="inlineStr">
        <is>
          <t>eq_10.31_recursion</t>
        </is>
      </c>
      <c r="E227" t="inlineStr">
        <is>
          <t>index_real_BEA_deflator</t>
        </is>
      </c>
    </row>
    <row r="228">
      <c r="A228" t="n">
        <v>1997</v>
      </c>
      <c r="B228" t="n">
        <v>755.8722257176998</v>
      </c>
      <c r="C228" t="inlineStr">
        <is>
          <t>S1008-A</t>
        </is>
      </c>
      <c r="D228" t="inlineStr">
        <is>
          <t>INTROPPRICE_preq</t>
        </is>
      </c>
      <c r="E228" t="inlineStr">
        <is>
          <t>index_real_BEA_deflator</t>
        </is>
      </c>
    </row>
    <row r="229">
      <c r="A229" t="n">
        <v>1997</v>
      </c>
      <c r="B229" t="n">
        <v>488.2484276165496</v>
      </c>
      <c r="C229" t="inlineStr">
        <is>
          <t>S1008-B</t>
        </is>
      </c>
      <c r="D229" t="inlineStr">
        <is>
          <t>INTROPPRICE_prstarshiller1</t>
        </is>
      </c>
      <c r="E229" t="inlineStr">
        <is>
          <t>index_real_BEA_deflator</t>
        </is>
      </c>
    </row>
    <row r="230">
      <c r="A230" t="n">
        <v>1997</v>
      </c>
      <c r="B230" t="n">
        <v>678.2062169451453</v>
      </c>
      <c r="C230" t="inlineStr">
        <is>
          <t>S1008-C</t>
        </is>
      </c>
      <c r="D230" t="inlineStr">
        <is>
          <t>eq_10.31_recursion</t>
        </is>
      </c>
      <c r="E230" t="inlineStr">
        <is>
          <t>index_real_BEA_deflator</t>
        </is>
      </c>
    </row>
    <row r="231">
      <c r="A231" t="n">
        <v>1998</v>
      </c>
      <c r="B231" t="n">
        <v>975.6400992352701</v>
      </c>
      <c r="C231" t="inlineStr">
        <is>
          <t>S1008-A</t>
        </is>
      </c>
      <c r="D231" t="inlineStr">
        <is>
          <t>INTROPPRICE_preq</t>
        </is>
      </c>
      <c r="E231" t="inlineStr">
        <is>
          <t>index_real_BEA_deflator</t>
        </is>
      </c>
    </row>
    <row r="232">
      <c r="A232" t="n">
        <v>1998</v>
      </c>
      <c r="B232" t="n">
        <v>522.173410396113</v>
      </c>
      <c r="C232" t="inlineStr">
        <is>
          <t>S1008-B</t>
        </is>
      </c>
      <c r="D232" t="inlineStr">
        <is>
          <t>INTROPPRICE_prstarshiller1</t>
        </is>
      </c>
      <c r="E232" t="inlineStr">
        <is>
          <t>index_real_BEA_deflator</t>
        </is>
      </c>
    </row>
    <row r="233">
      <c r="A233" t="n">
        <v>1998</v>
      </c>
      <c r="B233" t="n">
        <v>702.9666195129365</v>
      </c>
      <c r="C233" t="inlineStr">
        <is>
          <t>S1008-C</t>
        </is>
      </c>
      <c r="D233" t="inlineStr">
        <is>
          <t>eq_10.31_recursion</t>
        </is>
      </c>
      <c r="E233" t="inlineStr">
        <is>
          <t>index_real_BEA_deflator</t>
        </is>
      </c>
    </row>
    <row r="234">
      <c r="A234" t="n">
        <v>1999</v>
      </c>
      <c r="B234" t="n">
        <v>1284.645949356018</v>
      </c>
      <c r="C234" t="inlineStr">
        <is>
          <t>S1008-A</t>
        </is>
      </c>
      <c r="D234" t="inlineStr">
        <is>
          <t>INTROPPRICE_preq</t>
        </is>
      </c>
      <c r="E234" t="inlineStr">
        <is>
          <t>index_real_BEA_deflator</t>
        </is>
      </c>
    </row>
    <row r="235">
      <c r="A235" t="n">
        <v>1999</v>
      </c>
      <c r="B235" t="n">
        <v>553.0560759556043</v>
      </c>
      <c r="C235" t="inlineStr">
        <is>
          <t>S1008-B</t>
        </is>
      </c>
      <c r="D235" t="inlineStr">
        <is>
          <t>INTROPPRICE_prstarshiller1</t>
        </is>
      </c>
      <c r="E235" t="inlineStr">
        <is>
          <t>index_real_BEA_deflator</t>
        </is>
      </c>
    </row>
    <row r="236">
      <c r="A236" t="n">
        <v>1999</v>
      </c>
      <c r="B236" t="n">
        <v>771.9410317591883</v>
      </c>
      <c r="C236" t="inlineStr">
        <is>
          <t>S1008-C</t>
        </is>
      </c>
      <c r="D236" t="inlineStr">
        <is>
          <t>eq_10.31_recursion</t>
        </is>
      </c>
      <c r="E236" t="inlineStr">
        <is>
          <t>index_real_BEA_deflator</t>
        </is>
      </c>
    </row>
    <row r="237">
      <c r="A237" t="n">
        <v>2000</v>
      </c>
      <c r="B237" t="n">
        <v>1467.530324817807</v>
      </c>
      <c r="C237" t="inlineStr">
        <is>
          <t>S1008-A</t>
        </is>
      </c>
      <c r="D237" t="inlineStr">
        <is>
          <t>INTROPPRICE_preq</t>
        </is>
      </c>
      <c r="E237" t="inlineStr">
        <is>
          <t>index_real_BEA_deflator</t>
        </is>
      </c>
    </row>
    <row r="238">
      <c r="A238" t="n">
        <v>2000</v>
      </c>
      <c r="B238" t="n">
        <v>583.616262035079</v>
      </c>
      <c r="C238" t="inlineStr">
        <is>
          <t>S1008-B</t>
        </is>
      </c>
      <c r="D238" t="inlineStr">
        <is>
          <t>INTROPPRICE_prstarshiller1</t>
        </is>
      </c>
      <c r="E238" t="inlineStr">
        <is>
          <t>index_real_BEA_deflator</t>
        </is>
      </c>
    </row>
    <row r="239">
      <c r="A239" t="n">
        <v>2000</v>
      </c>
      <c r="B239" t="n">
        <v>793.2198171771768</v>
      </c>
      <c r="C239" t="inlineStr">
        <is>
          <t>S1008-C</t>
        </is>
      </c>
      <c r="D239" t="inlineStr">
        <is>
          <t>eq_10.31_recursion</t>
        </is>
      </c>
      <c r="E239" t="inlineStr">
        <is>
          <t>index_real_BEA_deflator</t>
        </is>
      </c>
    </row>
    <row r="240">
      <c r="A240" t="n">
        <v>2001</v>
      </c>
      <c r="B240" t="n">
        <v>1376.177566951094</v>
      </c>
      <c r="C240" t="inlineStr">
        <is>
          <t>S1008-A</t>
        </is>
      </c>
      <c r="D240" t="inlineStr">
        <is>
          <t>INTROPPRICE_preq</t>
        </is>
      </c>
      <c r="E240" t="inlineStr">
        <is>
          <t>index_real_BEA_deflator</t>
        </is>
      </c>
    </row>
    <row r="241">
      <c r="A241" t="n">
        <v>2001</v>
      </c>
      <c r="B241" t="n">
        <v>626.1615588363258</v>
      </c>
      <c r="C241" t="inlineStr">
        <is>
          <t>S1008-B</t>
        </is>
      </c>
      <c r="D241" t="inlineStr">
        <is>
          <t>INTROPPRICE_prstarshiller1</t>
        </is>
      </c>
      <c r="E241" t="inlineStr">
        <is>
          <t>index_real_BEA_deflator</t>
        </is>
      </c>
    </row>
    <row r="242">
      <c r="A242" t="n">
        <v>2001</v>
      </c>
      <c r="B242" t="n">
        <v>783.4256732424577</v>
      </c>
      <c r="C242" t="inlineStr">
        <is>
          <t>S1008-C</t>
        </is>
      </c>
      <c r="D242" t="inlineStr">
        <is>
          <t>eq_10.31_recursion</t>
        </is>
      </c>
      <c r="E242" t="inlineStr">
        <is>
          <t>index_real_BEA_deflator</t>
        </is>
      </c>
    </row>
    <row r="243">
      <c r="A243" t="n">
        <v>2002</v>
      </c>
      <c r="B243" t="n">
        <v>1184.019802781833</v>
      </c>
      <c r="C243" t="inlineStr">
        <is>
          <t>S1008-A</t>
        </is>
      </c>
      <c r="D243" t="inlineStr">
        <is>
          <t>INTROPPRICE_preq</t>
        </is>
      </c>
      <c r="E243" t="inlineStr">
        <is>
          <t>index_real_BEA_deflator</t>
        </is>
      </c>
    </row>
    <row r="244">
      <c r="A244" t="n">
        <v>2002</v>
      </c>
      <c r="B244" t="n">
        <v>656.5354414578699</v>
      </c>
      <c r="C244" t="inlineStr">
        <is>
          <t>S1008-B</t>
        </is>
      </c>
      <c r="D244" t="inlineStr">
        <is>
          <t>INTROPPRICE_prstarshiller1</t>
        </is>
      </c>
      <c r="E244" t="inlineStr">
        <is>
          <t>index_real_BEA_deflator</t>
        </is>
      </c>
    </row>
    <row r="245">
      <c r="A245" t="n">
        <v>2002</v>
      </c>
      <c r="B245" t="n">
        <v>827.2347086718755</v>
      </c>
      <c r="C245" t="inlineStr">
        <is>
          <t>S1008-C</t>
        </is>
      </c>
      <c r="D245" t="inlineStr">
        <is>
          <t>eq_10.31_recursion</t>
        </is>
      </c>
      <c r="E245" t="inlineStr">
        <is>
          <t>index_real_BEA_deflator</t>
        </is>
      </c>
    </row>
    <row r="246">
      <c r="A246" t="n">
        <v>2003</v>
      </c>
      <c r="B246" t="n">
        <v>932.1634410527922</v>
      </c>
      <c r="C246" t="inlineStr">
        <is>
          <t>S1008-A</t>
        </is>
      </c>
      <c r="D246" t="inlineStr">
        <is>
          <t>INTROPPRICE_preq</t>
        </is>
      </c>
      <c r="E246" t="inlineStr">
        <is>
          <t>index_real_BEA_deflator</t>
        </is>
      </c>
    </row>
    <row r="247">
      <c r="A247" t="n">
        <v>2003</v>
      </c>
      <c r="B247" t="n">
        <v>697.5358763969098</v>
      </c>
      <c r="C247" t="inlineStr">
        <is>
          <t>S1008-B</t>
        </is>
      </c>
      <c r="D247" t="inlineStr">
        <is>
          <t>INTROPPRICE_prstarshiller1</t>
        </is>
      </c>
      <c r="E247" t="inlineStr">
        <is>
          <t>index_real_BEA_deflator</t>
        </is>
      </c>
    </row>
    <row r="248">
      <c r="A248" t="n">
        <v>2003</v>
      </c>
      <c r="B248" t="n">
        <v>891.6714689812177</v>
      </c>
      <c r="C248" t="inlineStr">
        <is>
          <t>S1008-C</t>
        </is>
      </c>
      <c r="D248" t="inlineStr">
        <is>
          <t>eq_10.31_recursion</t>
        </is>
      </c>
      <c r="E248" t="inlineStr">
        <is>
          <t>index_real_BEA_deflator</t>
        </is>
      </c>
    </row>
    <row r="249">
      <c r="A249" t="n">
        <v>2004</v>
      </c>
      <c r="B249" t="n">
        <v>1111.636659012</v>
      </c>
      <c r="C249" t="inlineStr">
        <is>
          <t>S1008-A</t>
        </is>
      </c>
      <c r="D249" t="inlineStr">
        <is>
          <t>INTROPPRICE_preq</t>
        </is>
      </c>
      <c r="E249" t="inlineStr">
        <is>
          <t>index_real_BEA_deflator</t>
        </is>
      </c>
    </row>
    <row r="250">
      <c r="A250" t="n">
        <v>2004</v>
      </c>
      <c r="B250" t="n">
        <v>725.7566749337084</v>
      </c>
      <c r="C250" t="inlineStr">
        <is>
          <t>S1008-B</t>
        </is>
      </c>
      <c r="D250" t="inlineStr">
        <is>
          <t>INTROPPRICE_prstarshiller1</t>
        </is>
      </c>
      <c r="E250" t="inlineStr">
        <is>
          <t>index_real_BEA_deflator</t>
        </is>
      </c>
    </row>
    <row r="251">
      <c r="A251" t="n">
        <v>2004</v>
      </c>
      <c r="B251" t="n">
        <v>1080.319977594706</v>
      </c>
      <c r="C251" t="inlineStr">
        <is>
          <t>S1008-C</t>
        </is>
      </c>
      <c r="D251" t="inlineStr">
        <is>
          <t>eq_10.31_recursion</t>
        </is>
      </c>
      <c r="E251" t="inlineStr">
        <is>
          <t>index_real_BEA_deflator</t>
        </is>
      </c>
    </row>
    <row r="252">
      <c r="A252" t="n">
        <v>2005</v>
      </c>
      <c r="B252" t="n">
        <v>1199.21</v>
      </c>
      <c r="C252" t="inlineStr">
        <is>
          <t>S1008-A</t>
        </is>
      </c>
      <c r="D252" t="inlineStr">
        <is>
          <t>INTROPPRICE_preq</t>
        </is>
      </c>
      <c r="E252" t="inlineStr">
        <is>
          <t>index_real_BEA_deflator</t>
        </is>
      </c>
    </row>
    <row r="253">
      <c r="A253" t="n">
        <v>2005</v>
      </c>
      <c r="B253" t="n">
        <v>748.9084678991136</v>
      </c>
      <c r="C253" t="inlineStr">
        <is>
          <t>S1008-B</t>
        </is>
      </c>
      <c r="D253" t="inlineStr">
        <is>
          <t>INTROPPRICE_prstarshiller1</t>
        </is>
      </c>
      <c r="E253" t="inlineStr">
        <is>
          <t>index_real_BEA_deflator</t>
        </is>
      </c>
    </row>
    <row r="254">
      <c r="A254" t="n">
        <v>2005</v>
      </c>
      <c r="B254" t="n">
        <v>1237.459044187775</v>
      </c>
      <c r="C254" t="inlineStr">
        <is>
          <t>S1008-C</t>
        </is>
      </c>
      <c r="D254" t="inlineStr">
        <is>
          <t>eq_10.31_recursion</t>
        </is>
      </c>
      <c r="E254" t="inlineStr">
        <is>
          <t>index_real_BEA_deflator</t>
        </is>
      </c>
    </row>
    <row r="255">
      <c r="A255" t="n">
        <v>2006</v>
      </c>
      <c r="B255" t="n">
        <v>1218.316455681978</v>
      </c>
      <c r="C255" t="inlineStr">
        <is>
          <t>S1008-A</t>
        </is>
      </c>
      <c r="D255" t="inlineStr">
        <is>
          <t>INTROPPRICE_preq</t>
        </is>
      </c>
      <c r="E255" t="inlineStr">
        <is>
          <t>index_real_BEA_deflator</t>
        </is>
      </c>
    </row>
    <row r="256">
      <c r="A256" t="n">
        <v>2006</v>
      </c>
      <c r="B256" t="n">
        <v>773.2593204141991</v>
      </c>
      <c r="C256" t="inlineStr">
        <is>
          <t>S1008-B</t>
        </is>
      </c>
      <c r="D256" t="inlineStr">
        <is>
          <t>INTROPPRICE_prstarshiller1</t>
        </is>
      </c>
      <c r="E256" t="inlineStr">
        <is>
          <t>index_real_BEA_deflator</t>
        </is>
      </c>
    </row>
    <row r="257">
      <c r="A257" t="n">
        <v>2006</v>
      </c>
      <c r="B257" t="n">
        <v>1332.342017063088</v>
      </c>
      <c r="C257" t="inlineStr">
        <is>
          <t>S1008-C</t>
        </is>
      </c>
      <c r="D257" t="inlineStr">
        <is>
          <t>eq_10.31_recursion</t>
        </is>
      </c>
      <c r="E257" t="inlineStr">
        <is>
          <t>index_real_BEA_deflator</t>
        </is>
      </c>
    </row>
    <row r="258">
      <c r="A258" t="n">
        <v>2007</v>
      </c>
      <c r="B258" t="n">
        <v>1339.617751290604</v>
      </c>
      <c r="C258" t="inlineStr">
        <is>
          <t>S1008-A</t>
        </is>
      </c>
      <c r="D258" t="inlineStr">
        <is>
          <t>INTROPPRICE_preq</t>
        </is>
      </c>
      <c r="E258" t="inlineStr">
        <is>
          <t>index_real_BEA_deflator</t>
        </is>
      </c>
    </row>
    <row r="259">
      <c r="A259" t="n">
        <v>2007</v>
      </c>
      <c r="B259" t="n">
        <v>793.55370470921</v>
      </c>
      <c r="C259" t="inlineStr">
        <is>
          <t>S1008-B</t>
        </is>
      </c>
      <c r="D259" t="inlineStr">
        <is>
          <t>INTROPPRICE_prstarshiller1</t>
        </is>
      </c>
      <c r="E259" t="inlineStr">
        <is>
          <t>index_real_BEA_deflator</t>
        </is>
      </c>
    </row>
    <row r="260">
      <c r="A260" t="n">
        <v>2007</v>
      </c>
      <c r="B260" t="n">
        <v>1207.140829378538</v>
      </c>
      <c r="C260" t="inlineStr">
        <is>
          <t>S1008-C</t>
        </is>
      </c>
      <c r="D260" t="inlineStr">
        <is>
          <t>eq_10.31_recursion</t>
        </is>
      </c>
      <c r="E260" t="inlineStr">
        <is>
          <t>index_real_BEA_deflator</t>
        </is>
      </c>
    </row>
    <row r="261">
      <c r="A261" t="n">
        <v>2008</v>
      </c>
      <c r="B261" t="n">
        <v>1369.933615781502</v>
      </c>
      <c r="C261" t="inlineStr">
        <is>
          <t>S1008-A</t>
        </is>
      </c>
      <c r="D261" t="inlineStr">
        <is>
          <t>INTROPPRICE_preq</t>
        </is>
      </c>
      <c r="E261" t="inlineStr">
        <is>
          <t>index_real_BEA_deflator</t>
        </is>
      </c>
    </row>
    <row r="262">
      <c r="A262" t="n">
        <v>2008</v>
      </c>
      <c r="B262" t="n">
        <v>830.6122514684215</v>
      </c>
      <c r="C262" t="inlineStr">
        <is>
          <t>S1008-B</t>
        </is>
      </c>
      <c r="D262" t="inlineStr">
        <is>
          <t>INTROPPRICE_prstarshiller1</t>
        </is>
      </c>
      <c r="E262" t="inlineStr">
        <is>
          <t>index_real_BEA_deflator</t>
        </is>
      </c>
    </row>
    <row r="263">
      <c r="A263" t="n">
        <v>2008</v>
      </c>
      <c r="B263" t="n">
        <v>947.5849462499403</v>
      </c>
      <c r="C263" t="inlineStr">
        <is>
          <t>S1008-C</t>
        </is>
      </c>
      <c r="D263" t="inlineStr">
        <is>
          <t>eq_10.31_recursion</t>
        </is>
      </c>
      <c r="E263" t="inlineStr">
        <is>
          <t>index_real_BEA_deflator</t>
        </is>
      </c>
    </row>
    <row r="264">
      <c r="A264" t="n">
        <v>2009</v>
      </c>
      <c r="B264" t="n">
        <v>812.5385141668892</v>
      </c>
      <c r="C264" t="inlineStr">
        <is>
          <t>S1008-A</t>
        </is>
      </c>
      <c r="D264" t="inlineStr">
        <is>
          <t>INTROPPRICE_preq</t>
        </is>
      </c>
      <c r="E264" t="inlineStr">
        <is>
          <t>index_real_BEA_deflator</t>
        </is>
      </c>
    </row>
    <row r="265">
      <c r="A265" t="n">
        <v>2009</v>
      </c>
      <c r="B265" t="n">
        <v>862.458289898296</v>
      </c>
      <c r="C265" t="inlineStr">
        <is>
          <t>S1008-B</t>
        </is>
      </c>
      <c r="D265" t="inlineStr">
        <is>
          <t>INTROPPRICE_prstarshiller1</t>
        </is>
      </c>
      <c r="E265" t="inlineStr">
        <is>
          <t>index_real_BEA_deflator</t>
        </is>
      </c>
    </row>
    <row r="266">
      <c r="A266" t="n">
        <v>2009</v>
      </c>
      <c r="B266" t="n">
        <v>1050.061296001057</v>
      </c>
      <c r="C266" t="inlineStr">
        <is>
          <t>S1008-C</t>
        </is>
      </c>
      <c r="D266" t="inlineStr">
        <is>
          <t>eq_10.31_recursion</t>
        </is>
      </c>
      <c r="E266" t="inlineStr">
        <is>
          <t>index_real_BEA_deflator</t>
        </is>
      </c>
    </row>
    <row r="267">
      <c r="A267" t="n">
        <v>2010</v>
      </c>
      <c r="B267" t="n">
        <v>1060.076889011448</v>
      </c>
      <c r="C267" t="inlineStr">
        <is>
          <t>S1008-A</t>
        </is>
      </c>
      <c r="D267" t="inlineStr">
        <is>
          <t>INTROPPRICE_preq</t>
        </is>
      </c>
      <c r="E267" t="inlineStr">
        <is>
          <t>index_real_BEA_deflator</t>
        </is>
      </c>
    </row>
    <row r="268">
      <c r="A268" t="n">
        <v>2010</v>
      </c>
      <c r="B268" t="n">
        <v>1387.232140431007</v>
      </c>
      <c r="C268" t="inlineStr">
        <is>
          <t>S1008-C</t>
        </is>
      </c>
      <c r="D268" t="inlineStr">
        <is>
          <t>eq_10.31_recursion</t>
        </is>
      </c>
      <c r="E268" t="inlineStr">
        <is>
          <t>index_real_BEA_deflator</t>
        </is>
      </c>
    </row>
    <row r="269">
      <c r="A269" t="n">
        <v>2011</v>
      </c>
      <c r="B269" t="n">
        <v>1185.771442199797</v>
      </c>
      <c r="C269" t="inlineStr">
        <is>
          <t>S1008-A</t>
        </is>
      </c>
      <c r="D269" t="inlineStr">
        <is>
          <t>INTROPPRICE_preq</t>
        </is>
      </c>
      <c r="E269" t="inlineStr">
        <is>
          <t>index_real_BEA_deflator</t>
        </is>
      </c>
    </row>
    <row r="270">
      <c r="A270" t="n">
        <v>2011</v>
      </c>
      <c r="B270" t="n">
        <v>1474.89434259572</v>
      </c>
      <c r="C270" t="inlineStr">
        <is>
          <t>S1008-C</t>
        </is>
      </c>
      <c r="D270" t="inlineStr">
        <is>
          <t>eq_10.31_recursion</t>
        </is>
      </c>
      <c r="E270" t="inlineStr">
        <is>
          <t>index_real_BEA_deflator</t>
        </is>
      </c>
    </row>
    <row r="271">
      <c r="A271" t="n">
        <v>2012</v>
      </c>
      <c r="B271" t="n">
        <v>1185.194503847446</v>
      </c>
      <c r="C271" t="inlineStr">
        <is>
          <t>S1008-A</t>
        </is>
      </c>
      <c r="D271" t="inlineStr">
        <is>
          <t>INTROPPRICE_preq</t>
        </is>
      </c>
      <c r="E271" t="inlineStr">
        <is>
          <t>index_real_BEA_deflator</t>
        </is>
      </c>
    </row>
    <row r="272">
      <c r="A272" t="n">
        <v>2013</v>
      </c>
      <c r="B272" t="n">
        <v>1334.079345317653</v>
      </c>
      <c r="C272" t="inlineStr">
        <is>
          <t>S1008-A</t>
        </is>
      </c>
      <c r="D272" t="inlineStr">
        <is>
          <t>INTROPPRICE_preq</t>
        </is>
      </c>
      <c r="E272" t="inlineStr">
        <is>
          <t>index_real_BEA_deflator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S1008 — Methodology</t>
        </is>
      </c>
    </row>
    <row r="3">
      <c r="A3" s="4">
        <f>== DPR: S1008_DPR.md ===</f>
        <v/>
      </c>
    </row>
    <row r="4">
      <c r="A4" t="inlineStr">
        <is>
          <t># S1008 — Actual vs Warranted Stock Price, 1947–2011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S1008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**S1008** is Shaikh's central empirical comparison in Chapter 10 (Figure 10.10):</t>
        </is>
      </c>
    </row>
    <row r="17">
      <c r="A17" t="inlineStr"/>
    </row>
    <row r="18">
      <c r="A18" t="inlineStr">
        <is>
          <t>- `preq` — real S&amp;P composite price (Shiller P deflated by BEA gross investment deflator)</t>
        </is>
      </c>
    </row>
    <row r="19">
      <c r="A19" t="inlineStr">
        <is>
          <t>- `prstarshiller1` — Shiller's P* (PV of real dividends at constant r) re-deflated by BEA pIGcorpbea</t>
        </is>
      </c>
    </row>
    <row r="20">
      <c r="A20" t="inlineStr">
        <is>
          <t>- `prweq` — *warranted* real equity price computed via eq. (10.31):</t>
        </is>
      </c>
    </row>
    <row r="21">
      <c r="A21" t="inlineStr">
        <is>
          <t xml:space="preserve">  ```</t>
        </is>
      </c>
    </row>
    <row r="22">
      <c r="A22" t="inlineStr">
        <is>
          <t xml:space="preserve">  prweq_t = prweq_{t-1} * (1 + rI_t) - dvr_t</t>
        </is>
      </c>
    </row>
    <row r="23">
      <c r="A23" t="inlineStr">
        <is>
          <t xml:space="preserve">  with prweq[1947] = preq[1947] + adj</t>
        </is>
      </c>
    </row>
    <row r="24">
      <c r="A24" t="inlineStr">
        <is>
          <t xml:space="preserve">  ```</t>
        </is>
      </c>
    </row>
    <row r="25">
      <c r="A25" t="inlineStr">
        <is>
          <t xml:space="preserve">  Footnote 24 describes the original calibration of `adj` as a same-mean condition over [1948, 2011]. The workbook's published prweq column (Appendix10_IntroPPrice col 33) uses `adj = 6.75` as a fixed parameter (per the cell-header note "initial value = real peq + adj parameter (6.75)"; verified by `prweq[1947] − preq[1947] = 72.052 − 65.302 = 6.75` exactly). RSCD pins `adj = 6.75` to reproduce the book column exactly. This is consistent with the Phase 4 "must not re-anchor on extended interval" rule (re-solving the mean-match on any longer panel would shift adj and alter every historical value).</t>
        </is>
      </c>
    </row>
    <row r="26">
      <c r="A26" t="inlineStr"/>
    </row>
    <row r="27">
      <c r="A27" t="inlineStr">
        <is>
          <t>## 2. Why it matters</t>
        </is>
      </c>
    </row>
    <row r="28">
      <c r="A28" t="inlineStr"/>
    </row>
    <row r="29">
      <c r="A29" t="inlineStr">
        <is>
          <t>This is Shaikh's "the equity market follows the warranted price in the long run" empirical demonstration — the capstone of Chapter 10.</t>
        </is>
      </c>
    </row>
    <row r="30">
      <c r="A30" t="inlineStr"/>
    </row>
    <row r="31">
      <c r="A31" t="inlineStr">
        <is>
          <t>## 3. Sources (subseries)</t>
        </is>
      </c>
    </row>
    <row r="32">
      <c r="A32" t="inlineStr"/>
    </row>
    <row r="33">
      <c r="A33" t="inlineStr">
        <is>
          <t>| Subseries | Coverage | Source | Units | Retrieval |</t>
        </is>
      </c>
    </row>
    <row r="34">
      <c r="A34" t="inlineStr">
        <is>
          <t>|---|---|---|---|---|</t>
        </is>
      </c>
    </row>
    <row r="35">
      <c r="A35" t="inlineStr">
        <is>
          <t>| **S1008-A** (`preq`) | 1947–2011 | Shiller P / BEA pIGcorpbea | Index (real) | Salvaged `Appendix10_IntroPPrice.xlsx` col 25 |</t>
        </is>
      </c>
    </row>
    <row r="36">
      <c r="A36" t="inlineStr">
        <is>
          <t>| **S1008-B** (`prstarshiller1`) | 1947–2009 | Shiller P* re-deflated | Index (real) | Salvaged `Appendix10_IntroPPrice.xlsx` col 38 |</t>
        </is>
      </c>
    </row>
    <row r="37">
      <c r="A37" t="inlineStr">
        <is>
          <t>| **S1008-C** (`prweq`) | 1947–2011 | Eq. 10.31 forward iteration | Index (real) | Recomputed in P02 from `rI` (S1007-B) + `dvr` |</t>
        </is>
      </c>
    </row>
    <row r="38">
      <c r="A38" t="inlineStr"/>
    </row>
    <row r="39">
      <c r="A39" t="inlineStr">
        <is>
          <t>## 4. Construction</t>
        </is>
      </c>
    </row>
    <row r="40">
      <c r="A40" t="inlineStr"/>
    </row>
    <row r="41">
      <c r="A41" t="inlineStr">
        <is>
          <t>```</t>
        </is>
      </c>
    </row>
    <row r="42">
      <c r="A42" t="inlineStr">
        <is>
          <t>preq[t]            = read pass-through from IntroPPrice col 25</t>
        </is>
      </c>
    </row>
    <row r="43">
      <c r="A43" t="inlineStr">
        <is>
          <t>prstarshiller1[t]  = read pass-through from IntroPPrice col 38</t>
        </is>
      </c>
    </row>
    <row r="44">
      <c r="A44" t="inlineStr">
        <is>
          <t xml:space="preserve">                     (where present; col is NaN after 2009)</t>
        </is>
      </c>
    </row>
    <row r="45">
      <c r="A45" t="inlineStr">
        <is>
          <t>prweq:</t>
        </is>
      </c>
    </row>
    <row r="46">
      <c r="A46" t="inlineStr">
        <is>
          <t xml:space="preserve">  init: prweq[1947] = preq[1947] + adj</t>
        </is>
      </c>
    </row>
    <row r="47">
      <c r="A47" t="inlineStr">
        <is>
          <t xml:space="preserve">        where adj is chosen so mean(prweq[1948..2011]) = mean(preq[1948..2011])  (footnote 24)</t>
        </is>
      </c>
    </row>
    <row r="48">
      <c r="A48" t="inlineStr">
        <is>
          <t xml:space="preserve">  recur: prweq[t] = prweq[t-1] * (1 + rI[t]) - dvr[t]</t>
        </is>
      </c>
    </row>
    <row r="49">
      <c r="A49" t="inlineStr">
        <is>
          <t xml:space="preserve">         where rI = S1007-B (iropcorp adjusted)</t>
        </is>
      </c>
    </row>
    <row r="50">
      <c r="A50" t="inlineStr">
        <is>
          <t xml:space="preserve">               dvr = Shiller D / pIGcorpbea, from IntroPPrice col 26</t>
        </is>
      </c>
    </row>
    <row r="51">
      <c r="A51" t="inlineStr">
        <is>
          <t>```</t>
        </is>
      </c>
    </row>
    <row r="52">
      <c r="A52" t="inlineStr"/>
    </row>
    <row r="53">
      <c r="A53" t="inlineStr">
        <is>
          <t>## 5. Year coverage</t>
        </is>
      </c>
    </row>
    <row r="54">
      <c r="A54" t="inlineStr"/>
    </row>
    <row r="55">
      <c r="A55" t="inlineStr">
        <is>
          <t>- Book period: 1947–2011 (`prstarshiller1` ends earlier where Shiller P* coverage ends)</t>
        </is>
      </c>
    </row>
    <row r="56">
      <c r="A56" t="inlineStr">
        <is>
          <t>- Extension: deferred to Phase 6 (inherits S1007 deferral)</t>
        </is>
      </c>
    </row>
    <row r="57">
      <c r="A57" t="inlineStr"/>
    </row>
    <row r="58">
      <c r="A58" t="inlineStr">
        <is>
          <t>## 6. Units</t>
        </is>
      </c>
    </row>
    <row r="59">
      <c r="A59" t="inlineStr"/>
    </row>
    <row r="60">
      <c r="A60" t="inlineStr">
        <is>
          <t>`index_real_BEA_gross_investment_deflator_base` for all three.</t>
        </is>
      </c>
    </row>
    <row r="61">
      <c r="A61" t="inlineStr"/>
    </row>
    <row r="62">
      <c r="A62" t="inlineStr">
        <is>
          <t>## 7. Caveats</t>
        </is>
      </c>
    </row>
    <row r="63">
      <c r="A63" t="inlineStr"/>
    </row>
    <row r="64">
      <c r="A64" t="inlineStr">
        <is>
          <t>1. **Footnote 24 normalization is PINNED to 1948–2011 per Phase 4 ratification.** Any future extension MUST NOT re-anchor on the extended interval (would change all historical values).</t>
        </is>
      </c>
    </row>
    <row r="65">
      <c r="A65" t="inlineStr">
        <is>
          <t>2. **Shiller P* methodology pinned to the 2014 (r=7.6%) vintage.** Spot-check against book values at known sample years.</t>
        </is>
      </c>
    </row>
    <row r="66">
      <c r="A66" t="inlineStr">
        <is>
          <t>3. **Eq. 10.31 forward iteration** is the standard convention; backward iteration exists as a sensitivity in the source workbook (col 34, `prw.eq'`).</t>
        </is>
      </c>
    </row>
    <row r="67">
      <c r="A67" t="inlineStr"/>
    </row>
    <row r="68">
      <c r="A68" t="inlineStr">
        <is>
          <t>## 8. Cross-references</t>
        </is>
      </c>
    </row>
    <row r="69">
      <c r="A69" t="inlineStr"/>
    </row>
    <row r="70">
      <c r="A70" t="inlineStr">
        <is>
          <t>- CD legacy: `S059`</t>
        </is>
      </c>
    </row>
    <row r="71">
      <c r="A71" t="inlineStr">
        <is>
          <t>- Book: Shaikh (2016) Ch. 10 Fig 10.10, eq. (10.31), footnotes 24–25, p. 478</t>
        </is>
      </c>
    </row>
    <row r="72">
      <c r="A72" t="inlineStr"/>
    </row>
    <row r="73">
      <c r="A73" t="inlineStr">
        <is>
          <t>## 9. Validation</t>
        </is>
      </c>
    </row>
    <row r="74">
      <c r="A74" t="inlineStr"/>
    </row>
    <row r="75">
      <c r="A75" t="inlineStr">
        <is>
          <t>- Tolerance: ±1.0% on the IntroPPrice columns (`prweq`, `preq`, `prstarshiller1`).</t>
        </is>
      </c>
    </row>
    <row r="78">
      <c r="A78" s="4">
        <f>== EPR: S1008_EPR.md ===</f>
        <v/>
      </c>
    </row>
    <row r="79">
      <c r="A79" t="inlineStr">
        <is>
          <t># S1008 — Extension Provenance Record</t>
        </is>
      </c>
    </row>
    <row r="80">
      <c r="A80" t="inlineStr"/>
    </row>
    <row r="81">
      <c r="A81" t="inlineStr">
        <is>
          <t>**Series**: S1008 — Actual vs Warranted Stock Price</t>
        </is>
      </c>
    </row>
    <row r="82">
      <c r="A82" t="inlineStr">
        <is>
          <t>**Construction**: `composite` / formula (warranted price is a recursion)</t>
        </is>
      </c>
    </row>
    <row r="83">
      <c r="A83" t="inlineStr">
        <is>
          <t>**Extension**: deferred to Phase 6 (inherits S1007 vintage deferral)</t>
        </is>
      </c>
    </row>
    <row r="84">
      <c r="A84" t="inlineStr"/>
    </row>
    <row r="85">
      <c r="A85" t="inlineStr">
        <is>
          <t>---</t>
        </is>
      </c>
    </row>
    <row r="86">
      <c r="A86" t="inlineStr"/>
    </row>
    <row r="87">
      <c r="A87" t="inlineStr">
        <is>
          <t>## 1. Extendability</t>
        </is>
      </c>
    </row>
    <row r="88">
      <c r="A88" t="inlineStr"/>
    </row>
    <row r="89">
      <c r="A89" t="inlineStr">
        <is>
          <t>Extendable in principle once S1007's BEA NIPA vintage is pinned. The recursion `prweq_t = prweq_{t-1}(1+rI_t) − dvr_t` needs:</t>
        </is>
      </c>
    </row>
    <row r="90">
      <c r="A90" t="inlineStr"/>
    </row>
    <row r="91">
      <c r="A91" t="inlineStr">
        <is>
          <t>- `rI` from S1007-B (extended)</t>
        </is>
      </c>
    </row>
    <row r="92">
      <c r="A92" t="inlineStr">
        <is>
          <t>- `dvr` from Shiller D / extended BEA pIGcorpbea</t>
        </is>
      </c>
    </row>
    <row r="93">
      <c r="A93" t="inlineStr"/>
    </row>
    <row r="94">
      <c r="A94" t="inlineStr">
        <is>
          <t>## 2. Footnote-24 initialization is PINNED</t>
        </is>
      </c>
    </row>
    <row r="95">
      <c r="A95" t="inlineStr"/>
    </row>
    <row r="96">
      <c r="A96" t="inlineStr">
        <is>
          <t>Per Phase 4 ratification + Phase 5 calibration finding: the initial value `prweq[1947] = preq[1947] + 6.75`, where the `adj = 6.75` parameter is taken directly from the workbook's published prweq column (verified by `prweq[1947] − preq[1947] = 6.75` exactly). Footnote 24 describes the *original* calibration logic (same-mean over `[1948, 2011]`); the book's published column hardcodes the resulting `adj`. We pin `adj = 6.75` exactly.</t>
        </is>
      </c>
    </row>
    <row r="97">
      <c r="A97" t="inlineStr"/>
    </row>
    <row r="98">
      <c r="A98" t="inlineStr">
        <is>
          <t>Extension MUST NOT re-anchor on `[1948, current_year]` — that would alter every historical `prweq` value and destroy the book replication.</t>
        </is>
      </c>
    </row>
    <row r="99">
      <c r="A99" t="inlineStr"/>
    </row>
    <row r="100">
      <c r="A100" t="inlineStr">
        <is>
          <t>Processor enforces this with a hard-coded constant `BOOK_ADJ = 6.75` (and `NORMALIZATION_INTERVAL = (1948, 2011)` retained for documentation).</t>
        </is>
      </c>
    </row>
    <row r="101">
      <c r="A101" t="inlineStr"/>
    </row>
    <row r="102">
      <c r="A102" t="inlineStr">
        <is>
          <t>## 3. Method (book-period, executed in Phase 5)</t>
        </is>
      </c>
    </row>
    <row r="103">
      <c r="A103" t="inlineStr"/>
    </row>
    <row r="104">
      <c r="A104" t="inlineStr">
        <is>
          <t>```</t>
        </is>
      </c>
    </row>
    <row r="105">
      <c r="A105" t="inlineStr">
        <is>
          <t>INPUTS</t>
        </is>
      </c>
    </row>
    <row r="106">
      <c r="A106" t="inlineStr">
        <is>
          <t xml:space="preserve">  preq[t]   = IntroPPrice col 25 ('Real Price.eq')          1947..2011</t>
        </is>
      </c>
    </row>
    <row r="107">
      <c r="A107" t="inlineStr">
        <is>
          <t xml:space="preserve">  dvr[t]    = IntroPPrice col 26 ('Real Div.eq')             1947..2011</t>
        </is>
      </c>
    </row>
    <row r="108">
      <c r="A108" t="inlineStr">
        <is>
          <t xml:space="preserve">  rI[t]     = S1007-B ('Adjusted Corp. Real IROP')           1948..2011  (NaN in 1947)</t>
        </is>
      </c>
    </row>
    <row r="109">
      <c r="A109" t="inlineStr"/>
    </row>
    <row r="110">
      <c r="A110" t="inlineStr">
        <is>
          <t>INITIALIZATION (footnote 24)</t>
        </is>
      </c>
    </row>
    <row r="111">
      <c r="A111" t="inlineStr">
        <is>
          <t xml:space="preserve">  Forward iteration assumes prweq[1947] = preq[1947] + adj.</t>
        </is>
      </c>
    </row>
    <row r="112">
      <c r="A112" t="inlineStr">
        <is>
          <t xml:space="preserve">  Find adj such that mean(prweq[1948..2011]) = mean(preq[1948..2011]).</t>
        </is>
      </c>
    </row>
    <row r="113">
      <c r="A113" t="inlineStr"/>
    </row>
    <row r="114">
      <c r="A114" t="inlineStr">
        <is>
          <t xml:space="preserve">  Closed-form: let f(adj) = mean over t in 1948..2011 of prweq_t(adj).</t>
        </is>
      </c>
    </row>
    <row r="115">
      <c r="A115" t="inlineStr">
        <is>
          <t xml:space="preserve">  prweq_t is linear in adj (sum of (1+rI_s) products), so adj is solvable by</t>
        </is>
      </c>
    </row>
    <row r="116">
      <c r="A116" t="inlineStr">
        <is>
          <t xml:space="preserve">  one bisection or linear root-find. We use a direct linear solve.</t>
        </is>
      </c>
    </row>
    <row r="117">
      <c r="A117" t="inlineStr"/>
    </row>
    <row r="118">
      <c r="A118" t="inlineStr">
        <is>
          <t>RECURSION</t>
        </is>
      </c>
    </row>
    <row r="119">
      <c r="A119" t="inlineStr">
        <is>
          <t xml:space="preserve">  for t in 1948..2011:</t>
        </is>
      </c>
    </row>
    <row r="120">
      <c r="A120" t="inlineStr">
        <is>
          <t xml:space="preserve">    prweq[t] = prweq[t-1] * (1 + rI[t]) - dvr[t]</t>
        </is>
      </c>
    </row>
    <row r="121">
      <c r="A121" t="inlineStr">
        <is>
          <t>```</t>
        </is>
      </c>
    </row>
    <row r="122">
      <c r="A122" t="inlineStr"/>
    </row>
    <row r="123">
      <c r="A123" t="inlineStr">
        <is>
          <t>## 4. Recommended Phase 6 extension method</t>
        </is>
      </c>
    </row>
    <row r="124">
      <c r="A124" t="inlineStr"/>
    </row>
    <row r="125">
      <c r="A125" t="inlineStr">
        <is>
          <t>```</t>
        </is>
      </c>
    </row>
    <row r="126">
      <c r="A126" t="inlineStr">
        <is>
          <t>Pull extended rI from S1007 Phase 6 (when available).</t>
        </is>
      </c>
    </row>
    <row r="127">
      <c r="A127" t="inlineStr">
        <is>
          <t>Pull extended dvr from Shiller + extended pIGcorpbea (per S1007 EPR).</t>
        </is>
      </c>
    </row>
    <row r="128">
      <c r="A128" t="inlineStr">
        <is>
          <t>Continue the recursion past 2011 using the SAME prweq[1947] initial value</t>
        </is>
      </c>
    </row>
    <row r="129">
      <c r="A129" t="inlineStr">
        <is>
          <t xml:space="preserve">  established from the book-period 1948-2011 normalization.</t>
        </is>
      </c>
    </row>
    <row r="130">
      <c r="A130" t="inlineStr">
        <is>
          <t>Do NOT re-normalize on the extended interval.</t>
        </is>
      </c>
    </row>
    <row r="131">
      <c r="A131" t="inlineStr">
        <is>
          <t>```</t>
        </is>
      </c>
    </row>
    <row r="132">
      <c r="A132" t="inlineStr"/>
    </row>
    <row r="133">
      <c r="A133" t="inlineStr">
        <is>
          <t>## 5. Proxies</t>
        </is>
      </c>
    </row>
    <row r="134">
      <c r="A134" t="inlineStr"/>
    </row>
    <row r="135">
      <c r="A135" t="inlineStr">
        <is>
          <t>None.</t>
        </is>
      </c>
    </row>
    <row r="136">
      <c r="A136" t="inlineStr"/>
    </row>
    <row r="137">
      <c r="A137" t="inlineStr">
        <is>
          <t>## 6. Synthetic data</t>
        </is>
      </c>
    </row>
    <row r="138">
      <c r="A138" t="inlineStr"/>
    </row>
    <row r="139">
      <c r="A139" t="inlineStr">
        <is>
          <t>None permitted.</t>
        </is>
      </c>
    </row>
    <row r="140">
      <c r="A140" t="inlineStr"/>
    </row>
    <row r="141">
      <c r="A141" t="inlineStr">
        <is>
          <t>## 7. Failure modes</t>
        </is>
      </c>
    </row>
    <row r="142">
      <c r="A142" t="inlineStr"/>
    </row>
    <row r="143">
      <c r="A143" t="inlineStr">
        <is>
          <t>| Failure | Action |</t>
        </is>
      </c>
    </row>
    <row r="144">
      <c r="A144" t="inlineStr">
        <is>
          <t>|---|---|</t>
        </is>
      </c>
    </row>
    <row r="145">
      <c r="A145" t="inlineStr">
        <is>
          <t>| S1007-B values not present (e.g. NaN in 1948) | Cannot start recursion; FAIL |</t>
        </is>
      </c>
    </row>
    <row r="146">
      <c r="A146" t="inlineStr">
        <is>
          <t>| Mean normalization gives `adj` outside ±1000 (sanity check) | WARN and continue |</t>
        </is>
      </c>
    </row>
    <row r="147">
      <c r="A147" t="inlineStr">
        <is>
          <t>| Phase 6 extension: NIPA vintage uncertainty | Defer until S1007 extension lands |</t>
        </is>
      </c>
    </row>
    <row r="148">
      <c r="A148" t="inlineStr"/>
    </row>
    <row r="149">
      <c r="A149" t="inlineStr">
        <is>
          <t>## 8. CD2 divergence</t>
        </is>
      </c>
    </row>
    <row r="150">
      <c r="A150" t="inlineStr"/>
    </row>
    <row r="151">
      <c r="A151" t="inlineStr">
        <is>
          <t>CD2 S059 used a growth-rate splice on warranted price for any extension — explicitly the No-Lazy-Splices-on-Derived-Quantities anti-pattern. CD3 reproduces eq. 10.31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35" customWidth="1" min="4" max="4"/>
    <col width="62" customWidth="1" min="5" max="5"/>
    <col width="25" customWidth="1" min="6" max="6"/>
    <col width="11" customWidth="1" min="7" max="7"/>
    <col width="39" customWidth="1" min="8" max="8"/>
    <col width="21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S1008-A</t>
        </is>
      </c>
      <c r="B2" t="inlineStr">
        <is>
          <t>INTROPPRICE_preq</t>
        </is>
      </c>
      <c r="C2" t="inlineStr">
        <is>
          <t>Real S&amp;P composite price preq</t>
        </is>
      </c>
      <c r="D2" t="inlineStr">
        <is>
          <t>Shaikh (Shiller P / BEA deflator)</t>
        </is>
      </c>
      <c r="E2" t="inlineStr">
        <is>
          <t>https://web.archive.org/web/20240311145229/https://www.anwarshaikhecon.org/</t>
        </is>
      </c>
      <c r="F2" t="inlineStr">
        <is>
          <t>index_real_BEA_deflator</t>
        </is>
      </c>
      <c r="G2" t="inlineStr">
        <is>
          <t>annual</t>
        </is>
      </c>
      <c r="H2" t="inlineStr">
        <is>
          <t>Author-distributed academic</t>
        </is>
      </c>
      <c r="I2" t="inlineStr">
        <is>
          <t>salvaged_local_xlsx</t>
        </is>
      </c>
    </row>
    <row r="3">
      <c r="A3" t="inlineStr">
        <is>
          <t>S1008-B</t>
        </is>
      </c>
      <c r="B3" t="inlineStr">
        <is>
          <t>INTROPPRICE_prstarshiller1</t>
        </is>
      </c>
      <c r="C3" t="inlineStr">
        <is>
          <t>Shiller P* (constant r=7.6%) re-deflated by BEA pIGcorpbea</t>
        </is>
      </c>
      <c r="D3" t="inlineStr">
        <is>
          <t>Shiller P* re-deflated</t>
        </is>
      </c>
      <c r="E3" t="inlineStr">
        <is>
          <t>http://www.econ.yale.edu/~shiller/data.htm</t>
        </is>
      </c>
      <c r="F3" t="inlineStr">
        <is>
          <t>index_real_BEA_deflator</t>
        </is>
      </c>
      <c r="G3" t="inlineStr">
        <is>
          <t>annual</t>
        </is>
      </c>
      <c r="H3" t="inlineStr">
        <is>
          <t>Academic free-use + Shaikh adaptation</t>
        </is>
      </c>
      <c r="I3" t="inlineStr">
        <is>
          <t>salvaged_local_xlsx</t>
        </is>
      </c>
    </row>
    <row r="4">
      <c r="A4" t="inlineStr">
        <is>
          <t>S1008-C</t>
        </is>
      </c>
      <c r="B4" t="inlineStr">
        <is>
          <t>eq_10.31_recursion</t>
        </is>
      </c>
      <c r="C4" t="inlineStr">
        <is>
          <t>Warranted real equity price recursion (footnote 24 pinned)</t>
        </is>
      </c>
      <c r="D4" t="inlineStr">
        <is>
          <t>Internal (eq 10.31)</t>
        </is>
      </c>
      <c r="E4" t="inlineStr"/>
      <c r="F4" t="inlineStr">
        <is>
          <t>index_real_BEA_deflator</t>
        </is>
      </c>
      <c r="G4" t="inlineStr">
        <is>
          <t>annual</t>
        </is>
      </c>
      <c r="H4" t="inlineStr">
        <is>
          <t>n/a</t>
        </is>
      </c>
      <c r="I4" t="inlineStr">
        <is>
          <t>internal_computed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1" t="inlineStr">
        <is>
          <t>S1008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[1947, 2011]</t>
        </is>
      </c>
    </row>
    <row r="7">
      <c r="A7" t="inlineStr">
        <is>
          <t>n_compared</t>
        </is>
      </c>
      <c r="B7" t="n">
        <v>193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{"S1008-A": {"n": 65, "mae": 0.0, "max_pct_err": 0.0, "div_count": 0, "div_years_first_20": []}, "S1008-B": {"n": 63, "mae": 0.0, "max_pct_err": 0.0, "div_count": 0, "div_years_first_20": []}, "S1008-C": {"n": 65, "mae": 0.0, "max_pct_err": 0.0, "div_count": 0, "div_years_first_20": []}}</t>
        </is>
      </c>
    </row>
    <row r="14">
      <c r="A14" t="inlineStr">
        <is>
          <t>normalization_interval</t>
        </is>
      </c>
      <c r="B14" t="inlineStr">
        <is>
          <t>[1948, 2011]</t>
        </is>
      </c>
    </row>
    <row r="15">
      <c r="A15" t="inlineStr">
        <is>
          <t>validated_at</t>
        </is>
      </c>
      <c r="B15" t="inlineStr">
        <is>
          <t>2026-05-18T22:26:13.956249+00:00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S1008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2026-05-27T05:08:27Z</dcterms:created>
  <dcterms:modified xmlns:dcterms="http://purl.org/dc/terms/" xmlns:xsi="http://www.w3.org/2001/XMLSchema-instance" xsi:type="dcterms:W3CDTF">2026-05-27T05:08:27Z</dcterms:modified>
</cp:coreProperties>
</file>