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7" customWidth="1" min="1" max="1"/>
    <col width="7" customWidth="1" min="2" max="2"/>
    <col width="14" customWidth="1" min="3" max="3"/>
    <col width="26" customWidth="1" min="4" max="4"/>
    <col width="38" customWidth="1" min="5" max="5"/>
  </cols>
  <sheetData>
    <row r="1">
      <c r="A1" s="1" t="inlineStr">
        <is>
          <t>S306 — annual values (long form below pivot)</t>
        </is>
      </c>
    </row>
    <row r="2"/>
    <row r="3">
      <c r="A3" s="2" t="inlineStr">
        <is>
          <t>year</t>
        </is>
      </c>
    </row>
    <row r="4"/>
    <row r="5"/>
    <row r="6"/>
    <row r="7">
      <c r="A7" s="1" t="inlineStr">
        <is>
          <t>Long form (year, value, subseries_id, source_id, units)</t>
        </is>
      </c>
    </row>
    <row r="8">
      <c r="A8" s="3" t="inlineStr">
        <is>
          <t>year</t>
        </is>
      </c>
      <c r="B8" s="3" t="inlineStr">
        <is>
          <t>value</t>
        </is>
      </c>
      <c r="C8" s="3" t="inlineStr">
        <is>
          <t>subseries_id</t>
        </is>
      </c>
      <c r="D8" s="3" t="inlineStr">
        <is>
          <t>source_id</t>
        </is>
      </c>
      <c r="E8" s="3" t="inlineStr">
        <is>
          <t>units</t>
        </is>
      </c>
    </row>
    <row r="9">
      <c r="A9" t="n">
        <v>1904</v>
      </c>
      <c r="B9" t="n">
        <v/>
      </c>
      <c r="C9" t="inlineStr">
        <is>
          <t>S306-A</t>
        </is>
      </c>
      <c r="D9" t="inlineStr">
        <is>
          <t>ALLEN_BOWLEY_1935_TABLE1</t>
        </is>
      </c>
      <c r="E9" t="inlineStr">
        <is>
          <t>pct_total_weekly_expenditure_on_food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S306 — Methodology</t>
        </is>
      </c>
    </row>
    <row r="3">
      <c r="A3" s="4">
        <f>== DPR: S306_DPR.md ===</f>
        <v/>
      </c>
    </row>
    <row r="4">
      <c r="A4" t="inlineStr">
        <is>
          <t># S306 -- Empirical Expenditure Share on Food (Working Class Budgets, United Kingdom, 1904)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S306</t>
        </is>
      </c>
    </row>
    <row r="9">
      <c r="A9" t="inlineStr">
        <is>
          <t>**Status**: book_period_validated</t>
        </is>
      </c>
    </row>
    <row r="10">
      <c r="A10" t="inlineStr">
        <is>
          <t>**Content type**: `cross_sectional`</t>
        </is>
      </c>
    </row>
    <row r="11">
      <c r="A11" t="inlineStr">
        <is>
          <t>**Authored**: 2026-05-18</t>
        </is>
      </c>
    </row>
    <row r="12">
      <c r="A12" t="inlineStr">
        <is>
          <t>**Author**: opus-subagent-wave-a-ch3 (Phase 5-8 fanout)</t>
        </is>
      </c>
    </row>
    <row r="13">
      <c r="A13" t="inlineStr">
        <is>
          <t>**Related artifacts**:</t>
        </is>
      </c>
    </row>
    <row r="14">
      <c r="A14" t="inlineStr">
        <is>
          <t>- Research dossier: `Technical/research/S306_research.json`</t>
        </is>
      </c>
    </row>
    <row r="15">
      <c r="A15" t="inlineStr">
        <is>
          <t>- Adequacy: `Technical/docs/chapters/CH3_ADEQUACY_REPORT.json`</t>
        </is>
      </c>
    </row>
    <row r="16">
      <c r="A16" t="inlineStr">
        <is>
          <t>- Extension Provenance Record: `Technical/docs/series/S306_EPR.md`</t>
        </is>
      </c>
    </row>
    <row r="17">
      <c r="A17" t="inlineStr">
        <is>
          <t>- Registry entry: `Technical/series_registry.json` -&gt; `series.S306`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## 1. Definition</t>
        </is>
      </c>
    </row>
    <row r="22">
      <c r="A22" t="inlineStr"/>
    </row>
    <row r="23">
      <c r="A23" t="inlineStr">
        <is>
          <t>**S306** is the share of weekly household expenditure spent on food in UK working-class households in 1904, plotted against average weekly income (in shillings) by income band. The source is Allen &amp; Bowley (1935), Table 1, derived from the UK Board of Trade 1904 Cost-of-Living Enquiry (Cd. 3864, 1908). In Shaikh (2016) the series appears as **Fig3.8** on p. 95.</t>
        </is>
      </c>
    </row>
    <row r="24">
      <c r="A24" t="inlineStr"/>
    </row>
    <row r="25">
      <c r="A25" t="inlineStr">
        <is>
          <t>## 2. Why it matters in Chapter 3</t>
        </is>
      </c>
    </row>
    <row r="26">
      <c r="A26" t="inlineStr"/>
    </row>
    <row r="27">
      <c r="A27" t="inlineStr">
        <is>
          <t>Figure 3.8 is one of the two genuinely empirical figures in Ch 3 (with S307/Fig 3.9). It anchors the chapter's theoretical apparatus to a real cross-section showing Engel's Law in action: the share of expenditure on food declines with income, from ~70 percent at the lowest income band to ~56 percent at the highest. The pattern matches the qualitative prediction of S301-S305.</t>
        </is>
      </c>
    </row>
    <row r="28">
      <c r="A28" t="inlineStr"/>
    </row>
    <row r="29">
      <c r="A29" t="inlineStr">
        <is>
          <t>## 3. Sources</t>
        </is>
      </c>
    </row>
    <row r="30">
      <c r="A30" t="inlineStr"/>
    </row>
    <row r="31">
      <c r="A31" t="inlineStr">
        <is>
          <t>| Subseries | Coverage | Source | Native units | Retrieval |</t>
        </is>
      </c>
    </row>
    <row r="32">
      <c r="A32" t="inlineStr">
        <is>
          <t>|---|---|---|---|---|</t>
        </is>
      </c>
    </row>
    <row r="33">
      <c r="A33" t="inlineStr">
        <is>
          <t>| **S306-A** | 1904 (single cross-section) | Allen &amp; Bowley (1935) Table 1; UK Board of Trade 1904 enquiry (Cd. 3864, 1908) | percent of weekly expenditure on food | library scan required (not in SalvagedInputs/) |</t>
        </is>
      </c>
    </row>
    <row r="34">
      <c r="A34" t="inlineStr"/>
    </row>
    <row r="35">
      <c r="A35" t="inlineStr">
        <is>
          <t>## 4. Construction</t>
        </is>
      </c>
    </row>
    <row r="36">
      <c r="A36" t="inlineStr"/>
    </row>
    <row r="37">
      <c r="A37" t="inlineStr">
        <is>
          <t>1. Loader checks for `SalvagedInputs/book_data/AllenBowley1935_Table1.csv` (or similar).</t>
        </is>
      </c>
    </row>
    <row r="38">
      <c r="A38" t="inlineStr">
        <is>
          <t>2. If absent (current state), loader writes an empty data parquet with one metadata row carrying year=1904, x_value=NaN, value=NaN, marked status='data_unavailable_pending_digitization'.</t>
        </is>
      </c>
    </row>
    <row r="39">
      <c r="A39" t="inlineStr">
        <is>
          <t>3. Per the anu-framework rule: 'If data truly cannot be obtained, mark the series as "data_unavailable" with an empty CSV — do not fabricate values.'</t>
        </is>
      </c>
    </row>
    <row r="40">
      <c r="A40" t="inlineStr">
        <is>
          <t>4. The chopped CSV preserves only the axis-bound metadata (the printed figure's y-range 56-70 percent over x-range 0-60 shillings) for downstream visualisation overlays.</t>
        </is>
      </c>
    </row>
    <row r="41">
      <c r="A41" t="inlineStr"/>
    </row>
    <row r="42">
      <c r="A42" t="inlineStr">
        <is>
          <t>**No formula** — direct cross-sectional observation (when ingested).</t>
        </is>
      </c>
    </row>
    <row r="43">
      <c r="A43" t="inlineStr"/>
    </row>
    <row r="44">
      <c r="A44" t="inlineStr">
        <is>
          <t>## 5. Year coverage</t>
        </is>
      </c>
    </row>
    <row r="45">
      <c r="A45" t="inlineStr"/>
    </row>
    <row r="46">
      <c r="A46" t="inlineStr">
        <is>
          <t>- **Single cross-section: 1904** (per Allen &amp; Bowley 1935, drawing on UK Board of Trade 1904 enquiry).</t>
        </is>
      </c>
    </row>
    <row r="47">
      <c r="A47" t="inlineStr"/>
    </row>
    <row r="48">
      <c r="A48" t="inlineStr">
        <is>
          <t>## 6. Units</t>
        </is>
      </c>
    </row>
    <row r="49">
      <c r="A49" t="inlineStr"/>
    </row>
    <row r="50">
      <c r="A50" t="inlineStr">
        <is>
          <t>- **Output**: percent of total weekly household expenditure on food.</t>
        </is>
      </c>
    </row>
    <row r="51">
      <c r="A51" t="inlineStr">
        <is>
          <t>- **x-axis**: average weekly income, shillings.</t>
        </is>
      </c>
    </row>
    <row r="52">
      <c r="A52" t="inlineStr"/>
    </row>
    <row r="53">
      <c r="A53" t="inlineStr">
        <is>
          <t>## 7. Caveats</t>
        </is>
      </c>
    </row>
    <row r="54">
      <c r="A54" t="inlineStr"/>
    </row>
    <row r="55">
      <c r="A55" t="inlineStr">
        <is>
          <t>1. **Data not yet ingested.** The Allen &amp; Bowley (1935) Table 1 is NOT currently in `SalvagedInputs/book_data/`. Internet Archive URL returns 404 (Phase 4 adequacy check). Loader emits status='data_unavailable_pending_digitization'; processed parquet contains metadata rows only. Per the anu-framework: no synthetic interpolation of figure points.</t>
        </is>
      </c>
    </row>
    <row r="56">
      <c r="A56" t="inlineStr">
        <is>
          <t>2. **Future remediation**: library scan of Cd. 3864 (1908) preferred over Allen &amp; Bowley monograph for copyright/provenance reasons (Cd. 3864 is Crown Copyright -&gt; public domain; Allen monograph still under UK copyright until 2054).</t>
        </is>
      </c>
    </row>
    <row r="57">
      <c r="A57" t="inlineStr">
        <is>
          <t>3. **Concept-match note for any future modern comparator** (UK ONS LCF): not a splice; would be published as a separate cross-section with explicit Concept Match Justification per anu-framework.</t>
        </is>
      </c>
    </row>
    <row r="58">
      <c r="A58" t="inlineStr"/>
    </row>
    <row r="59">
      <c r="A59" t="inlineStr">
        <is>
          <t>## 8. Cross-references</t>
        </is>
      </c>
    </row>
    <row r="60">
      <c r="A60" t="inlineStr"/>
    </row>
    <row r="61">
      <c r="A61" t="inlineStr">
        <is>
          <t>- **CD legacy ID**: none</t>
        </is>
      </c>
    </row>
    <row r="62">
      <c r="A62" t="inlineStr">
        <is>
          <t>- **Book reference**: Shaikh (2016), Ch. 3, Fig3.8 on p. 95</t>
        </is>
      </c>
    </row>
    <row r="63">
      <c r="A63" t="inlineStr">
        <is>
          <t>- **Knowledge Base**: `SalvagedInputs/figures_reference/HDARP_SERIES_LINKAGE.json` -&gt; Fig3.8</t>
        </is>
      </c>
    </row>
    <row r="64">
      <c r="A64" t="inlineStr"/>
    </row>
    <row r="65">
      <c r="A65" t="inlineStr">
        <is>
          <t>## 9. Validation expectation</t>
        </is>
      </c>
    </row>
    <row r="66">
      <c r="A66" t="inlineStr"/>
    </row>
    <row r="67">
      <c r="A67" t="inlineStr">
        <is>
          <t>- **Tolerance**: PASS_CROSS_SECTIONAL_UNAVAILABLE. The validator records that the underlying tabulation is not in SalvagedInputs and verifies that no synthetic values have been inserted (value column is empty or NaN; any non-NaN value lies within the printed axis range [56, 70]).</t>
        </is>
      </c>
    </row>
    <row r="70">
      <c r="A70" s="4">
        <f>== EPR: S306_EPR.md ===</f>
        <v/>
      </c>
    </row>
    <row r="71">
      <c r="A71" t="inlineStr">
        <is>
          <t># S306 -- Extension Provenance Record</t>
        </is>
      </c>
    </row>
    <row r="72">
      <c r="A72" t="inlineStr"/>
    </row>
    <row r="73">
      <c r="A73" t="inlineStr">
        <is>
          <t>**Series**: S306 -- Empirical Expenditure Share on Food (Working Class Budgets, United Kingdom, 1904)</t>
        </is>
      </c>
    </row>
    <row r="74">
      <c r="A74" t="inlineStr">
        <is>
          <t>**Phase**: 6 (Extension)</t>
        </is>
      </c>
    </row>
    <row r="75">
      <c r="A75" t="inlineStr">
        <is>
          <t>**Content type**: `cross_sectional`</t>
        </is>
      </c>
    </row>
    <row r="76">
      <c r="A76" t="inlineStr">
        <is>
          <t>**Authored**: 2026-05-18</t>
        </is>
      </c>
    </row>
    <row r="77">
      <c r="A77" t="inlineStr">
        <is>
          <t>**Related**: `S306_DPR.md`, `Technical/research/S306_research.json`</t>
        </is>
      </c>
    </row>
    <row r="78">
      <c r="A78" t="inlineStr"/>
    </row>
    <row r="79">
      <c r="A79" t="inlineStr">
        <is>
          <t>---</t>
        </is>
      </c>
    </row>
    <row r="80">
      <c r="A80" t="inlineStr"/>
    </row>
    <row r="81">
      <c r="A81" t="inlineStr">
        <is>
          <t>## 1. Classification</t>
        </is>
      </c>
    </row>
    <row r="82">
      <c r="A82" t="inlineStr"/>
    </row>
    <row r="83">
      <c r="A83" t="inlineStr">
        <is>
          <t>`cross_sectional`. No extension applies; the only meaningful 'extension' would be a separate modern cross-section (UK ONS LCF) published in parallel, NOT a splice.</t>
        </is>
      </c>
    </row>
    <row r="84">
      <c r="A84" t="inlineStr"/>
    </row>
    <row r="85">
      <c r="A85" t="inlineStr">
        <is>
          <t>## 2. Method</t>
        </is>
      </c>
    </row>
    <row r="86">
      <c r="A86" t="inlineStr"/>
    </row>
    <row r="87">
      <c r="A87" t="inlineStr">
        <is>
          <t>**Extension method**: `not_applicable_cross_sectional`. Single year (1904).</t>
        </is>
      </c>
    </row>
    <row r="88">
      <c r="A88" t="inlineStr"/>
    </row>
    <row r="89">
      <c r="A89" t="inlineStr">
        <is>
          <t>## 3. Worked example</t>
        </is>
      </c>
    </row>
    <row r="90">
      <c r="A90" t="inlineStr"/>
    </row>
    <row r="91">
      <c r="A91" t="inlineStr">
        <is>
          <t>Not applicable. When/if Allen &amp; Bowley Table 1 is digitised, the worked example will be the tabulation: each row maps an income band's average to a food-share percent.</t>
        </is>
      </c>
    </row>
    <row r="92">
      <c r="A92" t="inlineStr"/>
    </row>
    <row r="93">
      <c r="A93" t="inlineStr">
        <is>
          <t>## 4. No-Proxy disclosure</t>
        </is>
      </c>
    </row>
    <row r="94">
      <c r="A94" t="inlineStr"/>
    </row>
    <row r="95">
      <c r="A95" t="inlineStr">
        <is>
          <t>No proxy substitution. See `S306_DPR.md` for source details.</t>
        </is>
      </c>
    </row>
    <row r="96">
      <c r="A96" t="inlineStr"/>
    </row>
    <row r="97">
      <c r="A97" t="inlineStr">
        <is>
          <t>## 5. No-Synthetic disclosure</t>
        </is>
      </c>
    </row>
    <row r="98">
      <c r="A98" t="inlineStr"/>
    </row>
    <row r="99">
      <c r="A99" t="inlineStr">
        <is>
          <t>No synthetic gap-filling in the prohibited sense. The DPR documents any</t>
        </is>
      </c>
    </row>
    <row r="100">
      <c r="A100" t="inlineStr">
        <is>
          <t>analytic regeneration or library-data dependence explicitly.</t>
        </is>
      </c>
    </row>
    <row r="101">
      <c r="A101" t="inlineStr"/>
    </row>
    <row r="102">
      <c r="A102" t="inlineStr">
        <is>
          <t>## 6. Failure-mode table</t>
        </is>
      </c>
    </row>
    <row r="103">
      <c r="A103" t="inlineStr"/>
    </row>
    <row r="104">
      <c r="A104" t="inlineStr">
        <is>
          <t>Underlying tabulation not in SalvagedInputs (current state). Loader emits `data_unavailable_pending_digitization`. Future: substitute Cd. 3864 (1908) public-domain tabulation; rerun loader; expect non-empty data parquet.</t>
        </is>
      </c>
    </row>
    <row r="105">
      <c r="A105" t="inlineStr"/>
    </row>
    <row r="106">
      <c r="A106" t="inlineStr">
        <is>
          <t>## 7. CD2 divergence pre-disclosure</t>
        </is>
      </c>
    </row>
    <row r="107">
      <c r="A107" t="inlineStr"/>
    </row>
    <row r="108">
      <c r="A108" t="inlineStr">
        <is>
          <t>No CD2 predecessor; the entire S30* range is new in RSCD.</t>
        </is>
      </c>
    </row>
    <row r="109">
      <c r="A109" t="inlineStr"/>
    </row>
    <row r="110">
      <c r="A110" t="inlineStr">
        <is>
          <t>## 8. Why no API extension applies</t>
        </is>
      </c>
    </row>
    <row r="111">
      <c r="A111" t="inlineStr"/>
    </row>
    <row r="112">
      <c r="A112" t="inlineStr">
        <is>
          <t>This series has no time dimension (theoretical/cross_sectional). The</t>
        </is>
      </c>
    </row>
    <row r="113">
      <c r="A113" t="inlineStr">
        <is>
          <t>Anu-framework rule on extension only applies to `time_series` series. The</t>
        </is>
      </c>
    </row>
    <row r="114">
      <c r="A114" t="inlineStr">
        <is>
          <t>chopped CSV is the final published deliverable.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62" customWidth="1" min="3" max="3"/>
    <col width="62" customWidth="1" min="4" max="4"/>
    <col width="54" customWidth="1" min="5" max="5"/>
    <col width="62" customWidth="1" min="6" max="6"/>
    <col width="29" customWidth="1" min="7" max="7"/>
    <col width="62" customWidth="1" min="8" max="8"/>
    <col width="23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S306-A</t>
        </is>
      </c>
      <c r="B2" t="inlineStr">
        <is>
          <t>ALLEN_BOWLEY_1935_TABLE1</t>
        </is>
      </c>
      <c r="C2" t="inlineStr">
        <is>
          <t>Allen, R. G. D. and A. L. Bowley (1935), Family Expenditures: A Study of Its Variation, London: P. S. King &amp; Son / Staples Press — Table 1</t>
        </is>
      </c>
      <c r="D2" t="inlineStr">
        <is>
          <t>Allen &amp; Bowley (private monograph, drawing on UK Board of Trade 1904 enquiry)</t>
        </is>
      </c>
      <c r="E2" t="inlineStr">
        <is>
          <t>https://archive.org/details/familyexpenditur0000alle</t>
        </is>
      </c>
      <c r="F2" t="inlineStr">
        <is>
          <t>Average income: shillings/week; food expenditure: shillings/week or as percent share of total weekly expenditure</t>
        </is>
      </c>
      <c r="G2" t="inlineStr">
        <is>
          <t>single cross-section (1904)</t>
        </is>
      </c>
      <c r="H2" t="inlineStr">
        <is>
          <t>Underlying UK Board of Trade 1904 enquiry: Crown Copyright (now public domain). Allen &amp; Bowley 1935 monograph: still in UK copyright (Allen d. 1983; expires 2054). Prefer Cd. 3864 (1908) directly when transcribing.</t>
        </is>
      </c>
      <c r="I2" t="inlineStr">
        <is>
          <t>library_scan_required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S306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PASS_CROSS_SECTIONAL_UNAVAILABLE</t>
        </is>
      </c>
    </row>
    <row r="5">
      <c r="A5" t="inlineStr">
        <is>
          <t>sid</t>
        </is>
      </c>
      <c r="B5" t="inlineStr">
        <is>
          <t>S306</t>
        </is>
      </c>
    </row>
    <row r="6">
      <c r="A6" t="inlineStr">
        <is>
          <t>tolerance_pct</t>
        </is>
      </c>
      <c r="B6" t="n">
        <v>0.5</v>
      </c>
    </row>
    <row r="7">
      <c r="A7" t="inlineStr">
        <is>
          <t>n_compared</t>
        </is>
      </c>
      <c r="B7" t="n">
        <v>0</v>
      </c>
    </row>
    <row r="8">
      <c r="A8" t="inlineStr">
        <is>
          <t>n_rows</t>
        </is>
      </c>
      <c r="B8" t="n">
        <v>1</v>
      </c>
    </row>
    <row r="9">
      <c r="A9" t="inlineStr">
        <is>
          <t>year</t>
        </is>
      </c>
      <c r="B9" t="n">
        <v>1904</v>
      </c>
    </row>
    <row r="10">
      <c r="A10" t="inlineStr">
        <is>
          <t>y_bounds</t>
        </is>
      </c>
      <c r="B10" t="inlineStr">
        <is>
          <t>[56.0, 70.0]</t>
        </is>
      </c>
    </row>
    <row r="11">
      <c r="A11" t="inlineStr">
        <is>
          <t>units</t>
        </is>
      </c>
      <c r="B11" t="inlineStr">
        <is>
          <t>pct_total_weekly_expenditure_on_food</t>
        </is>
      </c>
    </row>
    <row r="12">
      <c r="A12" t="inlineStr">
        <is>
          <t>mae</t>
        </is>
      </c>
    </row>
    <row r="13">
      <c r="A13" t="inlineStr">
        <is>
          <t>max_abs_err</t>
        </is>
      </c>
    </row>
    <row r="14">
      <c r="A14" t="inlineStr">
        <is>
          <t>max_pct_err</t>
        </is>
      </c>
    </row>
    <row r="15">
      <c r="A15" t="inlineStr">
        <is>
          <t>divergence_years</t>
        </is>
      </c>
      <c r="B15" t="inlineStr">
        <is>
          <t>[]</t>
        </is>
      </c>
    </row>
    <row r="16">
      <c r="A16" t="inlineStr">
        <is>
          <t>divergence_count</t>
        </is>
      </c>
      <c r="B16" t="n">
        <v>0</v>
      </c>
    </row>
    <row r="17">
      <c r="A17" t="inlineStr">
        <is>
          <t>cd2_comparison</t>
        </is>
      </c>
      <c r="B17" t="inlineStr">
        <is>
          <t>{}</t>
        </is>
      </c>
    </row>
    <row r="18">
      <c r="A18" t="inlineStr">
        <is>
          <t>validated_at</t>
        </is>
      </c>
      <c r="B18" t="inlineStr">
        <is>
          <t>2026-05-18T22:01:56.312761+00:00</t>
        </is>
      </c>
    </row>
    <row r="19">
      <c r="A19" t="inlineStr">
        <is>
          <t>note</t>
        </is>
      </c>
      <c r="B19" t="inlineStr">
        <is>
          <t>Underlying Allen &amp; Bowley (1935) Table 1 not in SalvagedInputs/ (Internet Archive URL 404). Processed parquet contains the axis-bound metadata only. No synthetic values. Status PASS_CROSS_SECTIONAL_UNAVAILABLE signals 'no observation data ingested; nothing to falsify against book truth'.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S306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2026-05-27T05:08:38Z</dcterms:created>
  <dcterms:modified xmlns:dcterms="http://purl.org/dc/terms/" xmlns:xsi="http://www.w3.org/2001/XMLSchema-instance" xsi:type="dcterms:W3CDTF">2026-05-27T05:08:38Z</dcterms:modified>
</cp:coreProperties>
</file>