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S602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'Data'!$G$4:$G$68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0" customWidth="1" min="3" max="3"/>
    <col width="22" customWidth="1" min="4" max="4"/>
    <col width="24" customWidth="1" min="5" max="5"/>
    <col width="21" customWidth="1" min="6" max="6"/>
    <col width="21" customWidth="1" min="7" max="7"/>
  </cols>
  <sheetData>
    <row r="1">
      <c r="A1" s="1" t="inlineStr">
        <is>
          <t>S602 — annual values (long form below pivot)</t>
        </is>
      </c>
    </row>
    <row r="2"/>
    <row r="3">
      <c r="A3" s="2" t="inlineStr">
        <is>
          <t>year</t>
        </is>
      </c>
      <c r="B3" s="2" t="inlineStr">
        <is>
          <t>S602-A</t>
        </is>
      </c>
      <c r="C3" s="2" t="inlineStr">
        <is>
          <t>S602-B</t>
        </is>
      </c>
      <c r="D3" s="2" t="inlineStr">
        <is>
          <t>S602-C</t>
        </is>
      </c>
      <c r="E3" s="2" t="inlineStr">
        <is>
          <t>S602-D</t>
        </is>
      </c>
      <c r="F3" s="2" t="inlineStr">
        <is>
          <t>S602-E</t>
        </is>
      </c>
      <c r="G3" s="2" t="inlineStr">
        <is>
          <t>S602-F</t>
        </is>
      </c>
    </row>
    <row r="4">
      <c r="A4" t="n">
        <v>1947</v>
      </c>
      <c r="B4" t="n">
        <v>0.684669876212078</v>
      </c>
      <c r="C4" t="n">
        <v>0.7346298619824341</v>
      </c>
      <c r="D4" t="n">
        <v>0.1437460364054025</v>
      </c>
      <c r="E4" t="n">
        <v>0.1411543287327478</v>
      </c>
      <c r="F4" t="n">
        <v>0.2099494097807757</v>
      </c>
      <c r="G4" t="n">
        <v>0.1921434671221179</v>
      </c>
    </row>
    <row r="5">
      <c r="A5" t="n">
        <v>1948</v>
      </c>
      <c r="B5" t="n">
        <v>0.694674106613144</v>
      </c>
      <c r="C5" t="n">
        <v>0.70541820094687</v>
      </c>
      <c r="D5" t="n">
        <v>0.163963520752073</v>
      </c>
      <c r="E5" t="n">
        <v>0.1557075223566544</v>
      </c>
      <c r="F5" t="n">
        <v>0.2360294117647059</v>
      </c>
      <c r="G5" t="n">
        <v>0.220730797912006</v>
      </c>
    </row>
    <row r="6">
      <c r="A6" t="n">
        <v>1949</v>
      </c>
      <c r="B6" t="n">
        <v>0.6005033790022022</v>
      </c>
      <c r="C6" t="n">
        <v>0.6261412782316195</v>
      </c>
      <c r="D6" t="n">
        <v>0.1369728251198377</v>
      </c>
      <c r="E6" t="n">
        <v>0.1326285439692456</v>
      </c>
      <c r="F6" t="n">
        <v>0.2280966767371601</v>
      </c>
      <c r="G6" t="n">
        <v>0.2118188795088258</v>
      </c>
    </row>
    <row r="7">
      <c r="A7" t="n">
        <v>1950</v>
      </c>
      <c r="B7" t="n">
        <v>0.6569891215660126</v>
      </c>
      <c r="C7" t="n">
        <v>0.699340245051838</v>
      </c>
      <c r="D7" t="n">
        <v>0.1622841654864255</v>
      </c>
      <c r="E7" t="n">
        <v>0.1621112158341187</v>
      </c>
      <c r="F7" t="n">
        <v>0.2470119521912351</v>
      </c>
      <c r="G7" t="n">
        <v>0.2318059299191375</v>
      </c>
    </row>
    <row r="8">
      <c r="A8" t="n">
        <v>1951</v>
      </c>
      <c r="B8" t="n">
        <v>0.6502339297442505</v>
      </c>
      <c r="C8" t="n">
        <v>0.7152456950860984</v>
      </c>
      <c r="D8" t="n">
        <v>0.1598319376178753</v>
      </c>
      <c r="E8" t="n">
        <v>0.1642167156656867</v>
      </c>
      <c r="F8" t="n">
        <v>0.2458068247541932</v>
      </c>
      <c r="G8" t="n">
        <v>0.2295948326482677</v>
      </c>
    </row>
    <row r="9">
      <c r="A9" t="n">
        <v>1952</v>
      </c>
      <c r="B9" t="n">
        <v>0.6068712214783908</v>
      </c>
      <c r="C9" t="n">
        <v>0.6889748549323017</v>
      </c>
      <c r="D9" t="n">
        <v>0.1362021646877981</v>
      </c>
      <c r="E9" t="n">
        <v>0.1431334622823985</v>
      </c>
      <c r="F9" t="n">
        <v>0.2244333886124931</v>
      </c>
      <c r="G9" t="n">
        <v>0.2077484559236384</v>
      </c>
    </row>
    <row r="10">
      <c r="A10" t="n">
        <v>1953</v>
      </c>
      <c r="B10" t="n">
        <v>0.6031519065681555</v>
      </c>
      <c r="C10" t="n">
        <v>0.6976234003656306</v>
      </c>
      <c r="D10" t="n">
        <v>0.1280451619832189</v>
      </c>
      <c r="E10" t="n">
        <v>0.1363802559414991</v>
      </c>
      <c r="F10" t="n">
        <v>0.212293388429752</v>
      </c>
      <c r="G10" t="n">
        <v>0.1954926624737945</v>
      </c>
    </row>
    <row r="11">
      <c r="A11" t="n">
        <v>1954</v>
      </c>
      <c r="B11" t="n">
        <v>0.5556906753806325</v>
      </c>
      <c r="C11" t="n">
        <v>0.6529616724738676</v>
      </c>
      <c r="D11" t="n">
        <v>0.117617301564283</v>
      </c>
      <c r="E11" t="n">
        <v>0.1268292682926829</v>
      </c>
      <c r="F11" t="n">
        <v>0.2116596638655462</v>
      </c>
      <c r="G11" t="n">
        <v>0.1942369263607257</v>
      </c>
    </row>
    <row r="12">
      <c r="A12" t="n">
        <v>1955</v>
      </c>
      <c r="B12" t="n">
        <v>0.6037407038283239</v>
      </c>
      <c r="C12" t="n">
        <v>0.7192685404673214</v>
      </c>
      <c r="D12" t="n">
        <v>0.1435878447213399</v>
      </c>
      <c r="E12" t="n">
        <v>0.1578056214019641</v>
      </c>
      <c r="F12" t="n">
        <v>0.2378303198887343</v>
      </c>
      <c r="G12" t="n">
        <v>0.2193973634651601</v>
      </c>
    </row>
    <row r="13">
      <c r="A13" t="n">
        <v>1956</v>
      </c>
      <c r="B13" t="n">
        <v>0.573899202822226</v>
      </c>
      <c r="C13" t="n">
        <v>0.6966153846153846</v>
      </c>
      <c r="D13" t="n">
        <v>0.1255092604432955</v>
      </c>
      <c r="E13" t="n">
        <v>0.1390769230769231</v>
      </c>
      <c r="F13" t="n">
        <v>0.2186956521739131</v>
      </c>
      <c r="G13" t="n">
        <v>0.1996466431095406</v>
      </c>
    </row>
    <row r="14">
      <c r="A14" t="n">
        <v>1957</v>
      </c>
      <c r="B14" t="n">
        <v>0.5318682177461707</v>
      </c>
      <c r="C14" t="n">
        <v>0.6531743831438868</v>
      </c>
      <c r="D14" t="n">
        <v>0.112054004990328</v>
      </c>
      <c r="E14" t="n">
        <v>0.1233712226226781</v>
      </c>
      <c r="F14" t="n">
        <v>0.2106800166875261</v>
      </c>
      <c r="G14" t="n">
        <v>0.1888794567062819</v>
      </c>
    </row>
    <row r="15">
      <c r="A15" t="n">
        <v>1958</v>
      </c>
      <c r="B15" t="n">
        <v>0.4783444646087522</v>
      </c>
      <c r="C15" t="n">
        <v>0.5921426725252004</v>
      </c>
      <c r="D15" t="n">
        <v>0.09505431759248864</v>
      </c>
      <c r="E15" t="n">
        <v>0.1031274231067459</v>
      </c>
      <c r="F15" t="n">
        <v>0.1987152034261242</v>
      </c>
      <c r="G15" t="n">
        <v>0.1741597555652553</v>
      </c>
    </row>
    <row r="16">
      <c r="A16" t="n">
        <v>1959</v>
      </c>
      <c r="B16" t="n">
        <v>0.5197492092829586</v>
      </c>
      <c r="C16" t="n">
        <v>0.6546653144016227</v>
      </c>
      <c r="D16" t="n">
        <v>0.113812255694978</v>
      </c>
      <c r="E16" t="n">
        <v>0.1295638945233266</v>
      </c>
      <c r="F16" t="n">
        <v>0.2189753320683112</v>
      </c>
      <c r="G16" t="n">
        <v>0.1979085979860573</v>
      </c>
    </row>
    <row r="17">
      <c r="A17" t="n">
        <v>1960</v>
      </c>
      <c r="B17" t="n">
        <v>0.5096662412166673</v>
      </c>
      <c r="C17" t="n">
        <v>0.6557337220602526</v>
      </c>
      <c r="D17" t="n">
        <v>0.1057030783088955</v>
      </c>
      <c r="E17" t="n">
        <v>0.1214771622934888</v>
      </c>
      <c r="F17" t="n">
        <v>0.2073966642494562</v>
      </c>
      <c r="G17" t="n">
        <v>0.1852537977028529</v>
      </c>
    </row>
    <row r="18">
      <c r="A18" t="n">
        <v>1961</v>
      </c>
      <c r="B18" t="n">
        <v>0.5060137291473112</v>
      </c>
      <c r="C18" t="n">
        <v>0.6608716361038343</v>
      </c>
      <c r="D18" t="n">
        <v>0.1051665795581391</v>
      </c>
      <c r="E18" t="n">
        <v>0.1212193379376042</v>
      </c>
      <c r="F18" t="n">
        <v>0.207833450952717</v>
      </c>
      <c r="G18" t="n">
        <v>0.1834234234234234</v>
      </c>
    </row>
    <row r="19">
      <c r="A19" t="n">
        <v>1962</v>
      </c>
      <c r="B19" t="n">
        <v>0.5313521253121632</v>
      </c>
      <c r="C19" t="n">
        <v>0.7053218684638624</v>
      </c>
      <c r="D19" t="n">
        <v>0.1160778924931702</v>
      </c>
      <c r="E19" t="n">
        <v>0.1361840576342087</v>
      </c>
      <c r="F19" t="n">
        <v>0.218457566957083</v>
      </c>
      <c r="G19" t="n">
        <v>0.1930807248764415</v>
      </c>
    </row>
    <row r="20">
      <c r="A20" t="n">
        <v>1963</v>
      </c>
      <c r="B20" t="n">
        <v>0.5400556384162706</v>
      </c>
      <c r="C20" t="n">
        <v>0.7266996848266547</v>
      </c>
      <c r="D20" t="n">
        <v>0.1214306920317796</v>
      </c>
      <c r="E20" t="n">
        <v>0.1447546150382711</v>
      </c>
      <c r="F20" t="n">
        <v>0.2248484848484849</v>
      </c>
      <c r="G20" t="n">
        <v>0.1991945477075588</v>
      </c>
    </row>
    <row r="21">
      <c r="A21" t="n">
        <v>1964</v>
      </c>
      <c r="B21" t="n">
        <v>0.5570308530395625</v>
      </c>
      <c r="C21" t="n">
        <v>0.7626009164302858</v>
      </c>
      <c r="D21" t="n">
        <v>0.1281373859191597</v>
      </c>
      <c r="E21" t="n">
        <v>0.1551385555313113</v>
      </c>
      <c r="F21" t="n">
        <v>0.2300364247688428</v>
      </c>
      <c r="G21" t="n">
        <v>0.2034334763948498</v>
      </c>
    </row>
    <row r="22">
      <c r="A22" t="n">
        <v>1965</v>
      </c>
      <c r="B22" t="n">
        <v>0.5739533635194033</v>
      </c>
      <c r="C22" t="n">
        <v>0.7935523868567886</v>
      </c>
      <c r="D22" t="n">
        <v>0.1381820900694508</v>
      </c>
      <c r="E22" t="n">
        <v>0.1690431907418888</v>
      </c>
      <c r="F22" t="n">
        <v>0.240754909461872</v>
      </c>
      <c r="G22" t="n">
        <v>0.2130208333333333</v>
      </c>
    </row>
    <row r="23">
      <c r="A23" t="n">
        <v>1966</v>
      </c>
      <c r="B23" t="n">
        <v>0.5801215158360993</v>
      </c>
      <c r="C23" t="n">
        <v>0.8131039814456901</v>
      </c>
      <c r="D23" t="n">
        <v>0.1378025025973035</v>
      </c>
      <c r="E23" t="n">
        <v>0.1700811751063007</v>
      </c>
      <c r="F23" t="n">
        <v>0.2375407545412203</v>
      </c>
      <c r="G23" t="n">
        <v>0.2091751842167815</v>
      </c>
    </row>
    <row r="24">
      <c r="A24" t="n">
        <v>1967</v>
      </c>
      <c r="B24" t="n">
        <v>0.5546392269833118</v>
      </c>
      <c r="C24" t="n">
        <v>0.7854100106496273</v>
      </c>
      <c r="D24" t="n">
        <v>0.1247415943691694</v>
      </c>
      <c r="E24" t="n">
        <v>0.1515796947106851</v>
      </c>
      <c r="F24" t="n">
        <v>0.2249058276091292</v>
      </c>
      <c r="G24" t="n">
        <v>0.1929943502824859</v>
      </c>
    </row>
    <row r="25">
      <c r="A25" t="n">
        <v>1968</v>
      </c>
      <c r="B25" t="n">
        <v>0.5607600839084617</v>
      </c>
      <c r="C25" t="n">
        <v>0.7997707924034054</v>
      </c>
      <c r="D25" t="n">
        <v>0.123852297266927</v>
      </c>
      <c r="E25" t="n">
        <v>0.1499672560576293</v>
      </c>
      <c r="F25" t="n">
        <v>0.2208650380456548</v>
      </c>
      <c r="G25" t="n">
        <v>0.1875127942681679</v>
      </c>
    </row>
    <row r="26">
      <c r="A26" t="n">
        <v>1969</v>
      </c>
      <c r="B26" t="n">
        <v>0.5499003097955506</v>
      </c>
      <c r="C26" t="n">
        <v>0.7903657448706513</v>
      </c>
      <c r="D26" t="n">
        <v>0.1124934286533471</v>
      </c>
      <c r="E26" t="n">
        <v>0.1306868867082962</v>
      </c>
      <c r="F26" t="n">
        <v>0.2045705860670844</v>
      </c>
      <c r="G26" t="n">
        <v>0.1653498871331829</v>
      </c>
    </row>
    <row r="27">
      <c r="A27" t="n">
        <v>1970</v>
      </c>
      <c r="B27" t="n">
        <v>0.5091496873545042</v>
      </c>
      <c r="C27" t="n">
        <v>0.7391715018216164</v>
      </c>
      <c r="D27" t="n">
        <v>0.09331682372735287</v>
      </c>
      <c r="E27" t="n">
        <v>0.1017406557819458</v>
      </c>
      <c r="F27" t="n">
        <v>0.1832797427652733</v>
      </c>
      <c r="G27" t="n">
        <v>0.1376414749908726</v>
      </c>
    </row>
    <row r="28">
      <c r="A28" t="n">
        <v>1971</v>
      </c>
      <c r="B28" t="n">
        <v>0.4980363953498254</v>
      </c>
      <c r="C28" t="n">
        <v>0.7248988598749541</v>
      </c>
      <c r="D28" t="n">
        <v>0.09563354057371255</v>
      </c>
      <c r="E28" t="n">
        <v>0.1081279882309673</v>
      </c>
      <c r="F28" t="n">
        <v>0.1920211885449429</v>
      </c>
      <c r="G28" t="n">
        <v>0.1491628614916286</v>
      </c>
    </row>
    <row r="29">
      <c r="A29" t="n">
        <v>1972</v>
      </c>
      <c r="B29" t="n">
        <v>0.5017871763921236</v>
      </c>
      <c r="C29" t="n">
        <v>0.7339142091152815</v>
      </c>
      <c r="D29" t="n">
        <v>0.09841455120006355</v>
      </c>
      <c r="E29" t="n">
        <v>0.1138293118856122</v>
      </c>
      <c r="F29" t="n">
        <v>0.1961280714817572</v>
      </c>
      <c r="G29" t="n">
        <v>0.1550989345509894</v>
      </c>
    </row>
    <row r="30">
      <c r="A30" t="n">
        <v>1973</v>
      </c>
      <c r="B30" t="n">
        <v>0.5110540354078623</v>
      </c>
      <c r="C30" t="n">
        <v>0.7567372968524995</v>
      </c>
      <c r="D30" t="n">
        <v>0.09850663207383724</v>
      </c>
      <c r="E30" t="n">
        <v>0.1127340053486937</v>
      </c>
      <c r="F30" t="n">
        <v>0.1927518916766228</v>
      </c>
      <c r="G30" t="n">
        <v>0.1489737664809025</v>
      </c>
    </row>
    <row r="31">
      <c r="A31" t="n">
        <v>1974</v>
      </c>
      <c r="B31" t="n">
        <v>0.4798091848959495</v>
      </c>
      <c r="C31" t="n">
        <v>0.720885729907053</v>
      </c>
      <c r="D31" t="n">
        <v>0.08450813596683143</v>
      </c>
      <c r="E31" t="n">
        <v>0.08902861308547476</v>
      </c>
      <c r="F31" t="n">
        <v>0.1761286332714904</v>
      </c>
      <c r="G31" t="n">
        <v>0.1234989255467071</v>
      </c>
    </row>
    <row r="32">
      <c r="A32" t="n">
        <v>1975</v>
      </c>
      <c r="B32" t="n">
        <v>0.4181789085519579</v>
      </c>
      <c r="C32" t="n">
        <v>0.6313131313131313</v>
      </c>
      <c r="D32" t="n">
        <v>0.08026290352493669</v>
      </c>
      <c r="E32" t="n">
        <v>0.08816102198455139</v>
      </c>
      <c r="F32" t="n">
        <v>0.1919343656112781</v>
      </c>
      <c r="G32" t="n">
        <v>0.1396470588235294</v>
      </c>
    </row>
    <row r="33">
      <c r="A33" t="n">
        <v>1976</v>
      </c>
      <c r="B33" t="n">
        <v>0.4244923204104592</v>
      </c>
      <c r="C33" t="n">
        <v>0.640898756185636</v>
      </c>
      <c r="D33" t="n">
        <v>0.08282247340114034</v>
      </c>
      <c r="E33" t="n">
        <v>0.09703089474388123</v>
      </c>
      <c r="F33" t="n">
        <v>0.195109474114999</v>
      </c>
      <c r="G33" t="n">
        <v>0.15139816360601</v>
      </c>
    </row>
    <row r="34">
      <c r="A34" t="n">
        <v>1977</v>
      </c>
      <c r="B34" t="n">
        <v>0.4315750423052649</v>
      </c>
      <c r="C34" t="n">
        <v>0.6613334955590704</v>
      </c>
      <c r="D34" t="n">
        <v>0.08615885286003797</v>
      </c>
      <c r="E34" t="n">
        <v>0.1050614429979316</v>
      </c>
      <c r="F34" t="n">
        <v>0.1996381727725011</v>
      </c>
      <c r="G34" t="n">
        <v>0.1588630300800294</v>
      </c>
    </row>
    <row r="35">
      <c r="A35" t="n">
        <v>1978</v>
      </c>
      <c r="B35" t="n">
        <v>0.4386713958633519</v>
      </c>
      <c r="C35" t="n">
        <v>0.6786709656265368</v>
      </c>
      <c r="D35" t="n">
        <v>0.08785924688851342</v>
      </c>
      <c r="E35" t="n">
        <v>0.1068910869446418</v>
      </c>
      <c r="F35" t="n">
        <v>0.20028487773997</v>
      </c>
      <c r="G35" t="n">
        <v>0.1575006039133586</v>
      </c>
    </row>
    <row r="36">
      <c r="A36" t="n">
        <v>1979</v>
      </c>
      <c r="B36" t="n">
        <v>0.4262806775048874</v>
      </c>
      <c r="C36" t="n">
        <v>0.6600528465049244</v>
      </c>
      <c r="D36" t="n">
        <v>0.08010459699416889</v>
      </c>
      <c r="E36" t="n">
        <v>0.09161662262791256</v>
      </c>
      <c r="F36" t="n">
        <v>0.1879151489179344</v>
      </c>
      <c r="G36" t="n">
        <v>0.1388019506514302</v>
      </c>
    </row>
    <row r="37">
      <c r="A37" t="n">
        <v>1980</v>
      </c>
      <c r="B37" t="n">
        <v>0.3963148742496002</v>
      </c>
      <c r="C37" t="n">
        <v>0.6180772596574573</v>
      </c>
      <c r="D37" t="n">
        <v>0.06736088363840917</v>
      </c>
      <c r="E37" t="n">
        <v>0.06917531358086428</v>
      </c>
      <c r="F37" t="n">
        <v>0.1699680935921297</v>
      </c>
      <c r="G37" t="n">
        <v>0.1119201725997842</v>
      </c>
    </row>
    <row r="38">
      <c r="A38" t="n">
        <v>1981</v>
      </c>
      <c r="B38" t="n">
        <v>0.3897848456371847</v>
      </c>
      <c r="C38" t="n">
        <v>0.6087570621468927</v>
      </c>
      <c r="D38" t="n">
        <v>0.06963231457283431</v>
      </c>
      <c r="E38" t="n">
        <v>0.07011444299579893</v>
      </c>
      <c r="F38" t="n">
        <v>0.1786429496996112</v>
      </c>
      <c r="G38" t="n">
        <v>0.1151763935986674</v>
      </c>
    </row>
    <row r="39">
      <c r="A39" t="n">
        <v>1982</v>
      </c>
      <c r="B39" t="n">
        <v>0.3541198484810011</v>
      </c>
      <c r="C39" t="n">
        <v>0.5554346782708859</v>
      </c>
      <c r="D39" t="n">
        <v>0.05987602052034288</v>
      </c>
      <c r="E39" t="n">
        <v>0.05538668287844366</v>
      </c>
      <c r="F39" t="n">
        <v>0.1690840566468707</v>
      </c>
      <c r="G39" t="n">
        <v>0.09971772567544214</v>
      </c>
    </row>
    <row r="40">
      <c r="A40" t="n">
        <v>1983</v>
      </c>
      <c r="B40" t="n">
        <v>0.3582903151007795</v>
      </c>
      <c r="C40" t="n">
        <v>0.5653890194660398</v>
      </c>
      <c r="D40" t="n">
        <v>0.06527648510942881</v>
      </c>
      <c r="E40" t="n">
        <v>0.06773940818417405</v>
      </c>
      <c r="F40" t="n">
        <v>0.1821888071160057</v>
      </c>
      <c r="G40" t="n">
        <v>0.1198102648830145</v>
      </c>
    </row>
    <row r="41">
      <c r="A41" t="n">
        <v>1984</v>
      </c>
      <c r="B41" t="n">
        <v>0.3881394689215245</v>
      </c>
      <c r="C41" t="n">
        <v>0.620267619242819</v>
      </c>
      <c r="D41" t="n">
        <v>0.0770929556450637</v>
      </c>
      <c r="E41" t="n">
        <v>0.08256961321113811</v>
      </c>
      <c r="F41" t="n">
        <v>0.1986217888618038</v>
      </c>
      <c r="G41" t="n">
        <v>0.133119335347432</v>
      </c>
    </row>
    <row r="42">
      <c r="A42" t="n">
        <v>1985</v>
      </c>
      <c r="B42" t="n">
        <v>0.3870490907462801</v>
      </c>
      <c r="C42" t="n">
        <v>0.623148352863144</v>
      </c>
      <c r="D42" t="n">
        <v>0.07569964867766976</v>
      </c>
      <c r="E42" t="n">
        <v>0.08136192792394428</v>
      </c>
      <c r="F42" t="n">
        <v>0.1955815179198875</v>
      </c>
      <c r="G42" t="n">
        <v>0.1305659038495653</v>
      </c>
    </row>
    <row r="43">
      <c r="A43" t="n">
        <v>1986</v>
      </c>
      <c r="B43" t="n">
        <v>0.3785335988861281</v>
      </c>
      <c r="C43" t="n">
        <v>0.6155054591155447</v>
      </c>
      <c r="D43" t="n">
        <v>0.06899255106995522</v>
      </c>
      <c r="E43" t="n">
        <v>0.07192417458696619</v>
      </c>
      <c r="F43" t="n">
        <v>0.182262687573765</v>
      </c>
      <c r="G43" t="n">
        <v>0.1168538369916624</v>
      </c>
    </row>
    <row r="44">
      <c r="A44" t="n">
        <v>1987</v>
      </c>
      <c r="B44" t="n">
        <v>0.3865102228476551</v>
      </c>
      <c r="C44" t="n">
        <v>0.633155375090859</v>
      </c>
      <c r="D44" t="n">
        <v>0.07252272292510364</v>
      </c>
      <c r="E44" t="n">
        <v>0.08015640273704791</v>
      </c>
      <c r="F44" t="n">
        <v>0.1876346824432865</v>
      </c>
      <c r="G44" t="n">
        <v>0.1265983136059539</v>
      </c>
    </row>
    <row r="45">
      <c r="A45" t="n">
        <v>1988</v>
      </c>
      <c r="B45" t="n">
        <v>0.3920471231265223</v>
      </c>
      <c r="C45" t="n">
        <v>0.6519677911187344</v>
      </c>
      <c r="D45" t="n">
        <v>0.07732670971084812</v>
      </c>
      <c r="E45" t="n">
        <v>0.0880503144654088</v>
      </c>
      <c r="F45" t="n">
        <v>0.1972383041461398</v>
      </c>
      <c r="G45" t="n">
        <v>0.1350531662220923</v>
      </c>
    </row>
    <row r="46">
      <c r="A46" t="n">
        <v>1989</v>
      </c>
      <c r="B46" t="n">
        <v>0.3873921350666047</v>
      </c>
      <c r="C46" t="n">
        <v>0.645029017006879</v>
      </c>
      <c r="D46" t="n">
        <v>0.07593694924828781</v>
      </c>
      <c r="E46" t="n">
        <v>0.08030652714602612</v>
      </c>
      <c r="F46" t="n">
        <v>0.1960208852335938</v>
      </c>
      <c r="G46" t="n">
        <v>0.1245006426511967</v>
      </c>
    </row>
    <row r="47">
      <c r="A47" t="n">
        <v>1990</v>
      </c>
      <c r="B47" t="n">
        <v>0.3806054726188986</v>
      </c>
      <c r="C47" t="n">
        <v>0.6353369146821201</v>
      </c>
      <c r="D47" t="n">
        <v>0.07200073510536638</v>
      </c>
      <c r="E47" t="n">
        <v>0.07580051605262045</v>
      </c>
      <c r="F47" t="n">
        <v>0.1891741981793859</v>
      </c>
      <c r="G47" t="n">
        <v>0.1193075898801598</v>
      </c>
    </row>
    <row r="48">
      <c r="A48" t="n">
        <v>1991</v>
      </c>
      <c r="B48" t="n">
        <v>0.3690118387615292</v>
      </c>
      <c r="C48" t="n">
        <v>0.6159099557389197</v>
      </c>
      <c r="D48" t="n">
        <v>0.06937572544951463</v>
      </c>
      <c r="E48" t="n">
        <v>0.07626524603953455</v>
      </c>
      <c r="F48" t="n">
        <v>0.1880040642662094</v>
      </c>
      <c r="G48" t="n">
        <v>0.1238253178551686</v>
      </c>
    </row>
    <row r="49">
      <c r="A49" t="n">
        <v>1992</v>
      </c>
      <c r="B49" t="n">
        <v>0.3758188547788688</v>
      </c>
      <c r="C49" t="n">
        <v>0.6346986346986346</v>
      </c>
      <c r="D49" t="n">
        <v>0.06910071148592736</v>
      </c>
      <c r="E49" t="n">
        <v>0.08287790640731817</v>
      </c>
      <c r="F49" t="n">
        <v>0.1838670694864048</v>
      </c>
      <c r="G49" t="n">
        <v>0.1305783593605333</v>
      </c>
    </row>
    <row r="50">
      <c r="A50" t="n">
        <v>1993</v>
      </c>
      <c r="B50" t="n">
        <v>0.3769065142418543</v>
      </c>
      <c r="C50" t="n">
        <v>0.6450640685419667</v>
      </c>
      <c r="D50" t="n">
        <v>0.06961815317505241</v>
      </c>
      <c r="E50" t="n">
        <v>0.0884828265979225</v>
      </c>
      <c r="F50" t="n">
        <v>0.1847093391715158</v>
      </c>
      <c r="G50" t="n">
        <v>0.1371690517469366</v>
      </c>
    </row>
    <row r="51">
      <c r="A51" t="n">
        <v>1994</v>
      </c>
      <c r="B51" t="n">
        <v>0.3850648016194497</v>
      </c>
      <c r="C51" t="n">
        <v>0.6635891308676841</v>
      </c>
      <c r="D51" t="n">
        <v>0.07520974008617509</v>
      </c>
      <c r="E51" t="n">
        <v>0.09962164412824273</v>
      </c>
      <c r="F51" t="n">
        <v>0.1953170992774954</v>
      </c>
      <c r="G51" t="n">
        <v>0.1501254910519424</v>
      </c>
    </row>
    <row r="52">
      <c r="A52" t="n">
        <v>1995</v>
      </c>
      <c r="B52" t="n">
        <v>0.3799768049895175</v>
      </c>
      <c r="C52" t="n">
        <v>0.66634042480125</v>
      </c>
      <c r="D52" t="n">
        <v>0.07877719254260983</v>
      </c>
      <c r="E52" t="n">
        <v>0.1070073318566596</v>
      </c>
      <c r="F52" t="n">
        <v>0.2073210562017939</v>
      </c>
      <c r="G52" t="n">
        <v>0.1605895843533383</v>
      </c>
    </row>
    <row r="53">
      <c r="A53" t="n">
        <v>1996</v>
      </c>
      <c r="B53" t="n">
        <v>0.3854535087665795</v>
      </c>
      <c r="C53" t="n">
        <v>0.6692990153066198</v>
      </c>
      <c r="D53" t="n">
        <v>0.08299781085815849</v>
      </c>
      <c r="E53" t="n">
        <v>0.1136622144226707</v>
      </c>
      <c r="F53" t="n">
        <v>0.2153250884231016</v>
      </c>
      <c r="G53" t="n">
        <v>0.1698227725176014</v>
      </c>
    </row>
    <row r="54">
      <c r="A54" t="n">
        <v>1997</v>
      </c>
      <c r="B54" t="n">
        <v>0.3926415987168979</v>
      </c>
      <c r="C54" t="n">
        <v>0.6859456869503393</v>
      </c>
      <c r="D54" t="n">
        <v>0.08603987526455877</v>
      </c>
      <c r="E54" t="n">
        <v>0.1201409604476112</v>
      </c>
      <c r="F54" t="n">
        <v>0.2191308194183346</v>
      </c>
      <c r="G54" t="n">
        <v>0.1751464623704371</v>
      </c>
    </row>
    <row r="55">
      <c r="A55" t="n">
        <v>1998</v>
      </c>
      <c r="B55" t="n">
        <v>0.392765621743929</v>
      </c>
      <c r="C55" t="n">
        <v>0.6911646292365127</v>
      </c>
      <c r="D55" t="n">
        <v>0.0793794459822517</v>
      </c>
      <c r="E55" t="n">
        <v>0.1039016177439426</v>
      </c>
      <c r="F55" t="n">
        <v>0.2021038542777673</v>
      </c>
      <c r="G55" t="n">
        <v>0.150328320271129</v>
      </c>
    </row>
    <row r="56">
      <c r="A56" t="n">
        <v>1999</v>
      </c>
      <c r="B56" t="n">
        <v>0.3953214264381438</v>
      </c>
      <c r="C56" t="n">
        <v>0.6925709377078253</v>
      </c>
      <c r="D56" t="n">
        <v>0.0787578405987496</v>
      </c>
      <c r="E56" t="n">
        <v>0.101806694746176</v>
      </c>
      <c r="F56" t="n">
        <v>0.1992248214531647</v>
      </c>
      <c r="G56" t="n">
        <v>0.1469982195370796</v>
      </c>
    </row>
    <row r="57">
      <c r="A57" t="n">
        <v>2000</v>
      </c>
      <c r="B57" t="n">
        <v>0.3971848144916124</v>
      </c>
      <c r="C57" t="n">
        <v>0.6976680276381908</v>
      </c>
      <c r="D57" t="n">
        <v>0.07375504906210731</v>
      </c>
      <c r="E57" t="n">
        <v>0.08814907872696817</v>
      </c>
      <c r="F57" t="n">
        <v>0.1856945340584386</v>
      </c>
      <c r="G57" t="n">
        <v>0.126348170239904</v>
      </c>
    </row>
    <row r="58">
      <c r="A58" t="n">
        <v>2001</v>
      </c>
      <c r="B58" t="n">
        <v>0.3694578421412233</v>
      </c>
      <c r="C58" t="n">
        <v>0.6488245223475304</v>
      </c>
      <c r="D58" t="n">
        <v>0.0659292913870848</v>
      </c>
      <c r="E58" t="n">
        <v>0.07516451794407614</v>
      </c>
      <c r="F58" t="n">
        <v>0.1784487534626039</v>
      </c>
      <c r="G58" t="n">
        <v>0.1158472211748737</v>
      </c>
    </row>
    <row r="59">
      <c r="A59" t="n">
        <v>2002</v>
      </c>
      <c r="B59" t="n">
        <v>0.3558301831975949</v>
      </c>
      <c r="C59" t="n">
        <v>0.6243659546744846</v>
      </c>
      <c r="D59" t="n">
        <v>0.06552067888843792</v>
      </c>
      <c r="E59" t="n">
        <v>0.08310065614965796</v>
      </c>
      <c r="F59" t="n">
        <v>0.1841346855391799</v>
      </c>
      <c r="G59" t="n">
        <v>0.1330960721472758</v>
      </c>
    </row>
    <row r="60">
      <c r="A60" t="n">
        <v>2003</v>
      </c>
      <c r="B60" t="n">
        <v>0.3532770896486034</v>
      </c>
      <c r="C60" t="n">
        <v>0.6270080941208167</v>
      </c>
      <c r="D60" t="n">
        <v>0.06712964163858748</v>
      </c>
      <c r="E60" t="n">
        <v>0.09115708881080413</v>
      </c>
      <c r="F60" t="n">
        <v>0.1900197992045275</v>
      </c>
      <c r="G60" t="n">
        <v>0.1453842297500537</v>
      </c>
    </row>
    <row r="61">
      <c r="A61" t="n">
        <v>2004</v>
      </c>
      <c r="B61" t="n">
        <v>0.3631892209674257</v>
      </c>
      <c r="C61" t="n">
        <v>0.6493718565612141</v>
      </c>
      <c r="D61" t="n">
        <v>0.0775171954142376</v>
      </c>
      <c r="E61" t="n">
        <v>0.1134250691284374</v>
      </c>
      <c r="F61" t="n">
        <v>0.2134347357770017</v>
      </c>
      <c r="G61" t="n">
        <v>0.1746689019279128</v>
      </c>
    </row>
    <row r="62">
      <c r="A62" t="n">
        <v>2005</v>
      </c>
      <c r="B62" t="n">
        <v>0.3593088398392045</v>
      </c>
      <c r="C62" t="n">
        <v>0.6493768605883243</v>
      </c>
      <c r="D62" t="n">
        <v>0.08219533030333609</v>
      </c>
      <c r="E62" t="n">
        <v>0.122771078258237</v>
      </c>
      <c r="F62" t="n">
        <v>0.2287595549837282</v>
      </c>
      <c r="G62" t="n">
        <v>0.189059829059829</v>
      </c>
    </row>
    <row r="63">
      <c r="A63" t="n">
        <v>2006</v>
      </c>
      <c r="B63" t="n">
        <v>0.3495058147859966</v>
      </c>
      <c r="C63" t="n">
        <v>0.6405282170816193</v>
      </c>
      <c r="D63" t="n">
        <v>0.08222174994844647</v>
      </c>
      <c r="E63" t="n">
        <v>0.125507275985996</v>
      </c>
      <c r="F63" t="n">
        <v>0.2352514506769826</v>
      </c>
      <c r="G63" t="n">
        <v>0.1959433989619277</v>
      </c>
    </row>
    <row r="64">
      <c r="A64" t="n">
        <v>2007</v>
      </c>
      <c r="B64" t="n">
        <v>0.3271994314902025</v>
      </c>
      <c r="C64" t="n">
        <v>0.5986523857224806</v>
      </c>
      <c r="D64" t="n">
        <v>0.07102421933566064</v>
      </c>
      <c r="E64" t="n">
        <v>0.09929879536639868</v>
      </c>
      <c r="F64" t="n">
        <v>0.217067062165074</v>
      </c>
      <c r="G64" t="n">
        <v>0.1658705414604845</v>
      </c>
    </row>
    <row r="65">
      <c r="A65" t="n">
        <v>2008</v>
      </c>
      <c r="B65" t="n">
        <v>0.302881843030178</v>
      </c>
      <c r="C65" t="n">
        <v>0.5658883891604021</v>
      </c>
      <c r="D65" t="n">
        <v>0.05594931468816886</v>
      </c>
      <c r="E65" t="n">
        <v>0.06834012567179204</v>
      </c>
      <c r="F65" t="n">
        <v>0.184723237710206</v>
      </c>
      <c r="G65" t="n">
        <v>0.1207660856466538</v>
      </c>
    </row>
    <row r="66">
      <c r="A66" t="n">
        <v>2009</v>
      </c>
      <c r="B66" t="n">
        <v>0.2765697936954633</v>
      </c>
      <c r="C66" t="n">
        <v>0.5046049627036079</v>
      </c>
      <c r="D66" t="n">
        <v>0.05794024511788321</v>
      </c>
      <c r="E66" t="n">
        <v>0.07531587760694169</v>
      </c>
      <c r="F66" t="n">
        <v>0.2094959263038046</v>
      </c>
      <c r="G66" t="n">
        <v>0.1492571083792141</v>
      </c>
    </row>
    <row r="67">
      <c r="A67" t="n">
        <v>2010</v>
      </c>
      <c r="B67" t="n">
        <v>0.3020314993632902</v>
      </c>
      <c r="C67" t="n">
        <v>0.5558468551453742</v>
      </c>
      <c r="D67" t="n">
        <v>0.07287654774727866</v>
      </c>
      <c r="E67" t="n">
        <v>0.1024193611878725</v>
      </c>
      <c r="F67" t="n">
        <v>0.241287905072514</v>
      </c>
      <c r="G67" t="n">
        <v>0.1842582363105861</v>
      </c>
    </row>
    <row r="68">
      <c r="A68" t="n">
        <v>2011</v>
      </c>
      <c r="B68" t="n">
        <v>0.3081579823837629</v>
      </c>
      <c r="C68" t="n">
        <v>0.5718914010435103</v>
      </c>
      <c r="D68" t="n">
        <v>0.07537310407936645</v>
      </c>
      <c r="E68" t="n">
        <v>0.1068212949994613</v>
      </c>
      <c r="F68" t="n">
        <v>0.2445924116465072</v>
      </c>
      <c r="G68" t="n">
        <v>0.1867859786045886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0.684669876212078</v>
      </c>
      <c r="C74" t="inlineStr">
        <is>
          <t>S602-A</t>
        </is>
      </c>
      <c r="D74" t="inlineStr">
        <is>
          <t>SHAIKH_APP_6_8_II7</t>
        </is>
      </c>
      <c r="E74" t="inlineStr">
        <is>
          <t>decimal_rate_and_share</t>
        </is>
      </c>
    </row>
    <row r="75">
      <c r="A75" t="n">
        <v>1948</v>
      </c>
      <c r="B75" t="n">
        <v>0.694674106613144</v>
      </c>
      <c r="C75" t="inlineStr">
        <is>
          <t>S602-A</t>
        </is>
      </c>
      <c r="D75" t="inlineStr">
        <is>
          <t>SHAIKH_APP_6_8_II7</t>
        </is>
      </c>
      <c r="E75" t="inlineStr">
        <is>
          <t>decimal_rate_and_share</t>
        </is>
      </c>
    </row>
    <row r="76">
      <c r="A76" t="n">
        <v>1949</v>
      </c>
      <c r="B76" t="n">
        <v>0.6005033790022022</v>
      </c>
      <c r="C76" t="inlineStr">
        <is>
          <t>S602-A</t>
        </is>
      </c>
      <c r="D76" t="inlineStr">
        <is>
          <t>SHAIKH_APP_6_8_II7</t>
        </is>
      </c>
      <c r="E76" t="inlineStr">
        <is>
          <t>decimal_rate_and_share</t>
        </is>
      </c>
    </row>
    <row r="77">
      <c r="A77" t="n">
        <v>1950</v>
      </c>
      <c r="B77" t="n">
        <v>0.6569891215660126</v>
      </c>
      <c r="C77" t="inlineStr">
        <is>
          <t>S602-A</t>
        </is>
      </c>
      <c r="D77" t="inlineStr">
        <is>
          <t>SHAIKH_APP_6_8_II7</t>
        </is>
      </c>
      <c r="E77" t="inlineStr">
        <is>
          <t>decimal_rate_and_share</t>
        </is>
      </c>
    </row>
    <row r="78">
      <c r="A78" t="n">
        <v>1951</v>
      </c>
      <c r="B78" t="n">
        <v>0.6502339297442505</v>
      </c>
      <c r="C78" t="inlineStr">
        <is>
          <t>S602-A</t>
        </is>
      </c>
      <c r="D78" t="inlineStr">
        <is>
          <t>SHAIKH_APP_6_8_II7</t>
        </is>
      </c>
      <c r="E78" t="inlineStr">
        <is>
          <t>decimal_rate_and_share</t>
        </is>
      </c>
    </row>
    <row r="79">
      <c r="A79" t="n">
        <v>1952</v>
      </c>
      <c r="B79" t="n">
        <v>0.6068712214783908</v>
      </c>
      <c r="C79" t="inlineStr">
        <is>
          <t>S602-A</t>
        </is>
      </c>
      <c r="D79" t="inlineStr">
        <is>
          <t>SHAIKH_APP_6_8_II7</t>
        </is>
      </c>
      <c r="E79" t="inlineStr">
        <is>
          <t>decimal_rate_and_share</t>
        </is>
      </c>
    </row>
    <row r="80">
      <c r="A80" t="n">
        <v>1953</v>
      </c>
      <c r="B80" t="n">
        <v>0.6031519065681555</v>
      </c>
      <c r="C80" t="inlineStr">
        <is>
          <t>S602-A</t>
        </is>
      </c>
      <c r="D80" t="inlineStr">
        <is>
          <t>SHAIKH_APP_6_8_II7</t>
        </is>
      </c>
      <c r="E80" t="inlineStr">
        <is>
          <t>decimal_rate_and_share</t>
        </is>
      </c>
    </row>
    <row r="81">
      <c r="A81" t="n">
        <v>1954</v>
      </c>
      <c r="B81" t="n">
        <v>0.5556906753806325</v>
      </c>
      <c r="C81" t="inlineStr">
        <is>
          <t>S602-A</t>
        </is>
      </c>
      <c r="D81" t="inlineStr">
        <is>
          <t>SHAIKH_APP_6_8_II7</t>
        </is>
      </c>
      <c r="E81" t="inlineStr">
        <is>
          <t>decimal_rate_and_share</t>
        </is>
      </c>
    </row>
    <row r="82">
      <c r="A82" t="n">
        <v>1955</v>
      </c>
      <c r="B82" t="n">
        <v>0.6037407038283239</v>
      </c>
      <c r="C82" t="inlineStr">
        <is>
          <t>S602-A</t>
        </is>
      </c>
      <c r="D82" t="inlineStr">
        <is>
          <t>SHAIKH_APP_6_8_II7</t>
        </is>
      </c>
      <c r="E82" t="inlineStr">
        <is>
          <t>decimal_rate_and_share</t>
        </is>
      </c>
    </row>
    <row r="83">
      <c r="A83" t="n">
        <v>1956</v>
      </c>
      <c r="B83" t="n">
        <v>0.573899202822226</v>
      </c>
      <c r="C83" t="inlineStr">
        <is>
          <t>S602-A</t>
        </is>
      </c>
      <c r="D83" t="inlineStr">
        <is>
          <t>SHAIKH_APP_6_8_II7</t>
        </is>
      </c>
      <c r="E83" t="inlineStr">
        <is>
          <t>decimal_rate_and_share</t>
        </is>
      </c>
    </row>
    <row r="84">
      <c r="A84" t="n">
        <v>1957</v>
      </c>
      <c r="B84" t="n">
        <v>0.5318682177461707</v>
      </c>
      <c r="C84" t="inlineStr">
        <is>
          <t>S602-A</t>
        </is>
      </c>
      <c r="D84" t="inlineStr">
        <is>
          <t>SHAIKH_APP_6_8_II7</t>
        </is>
      </c>
      <c r="E84" t="inlineStr">
        <is>
          <t>decimal_rate_and_share</t>
        </is>
      </c>
    </row>
    <row r="85">
      <c r="A85" t="n">
        <v>1958</v>
      </c>
      <c r="B85" t="n">
        <v>0.4783444646087522</v>
      </c>
      <c r="C85" t="inlineStr">
        <is>
          <t>S602-A</t>
        </is>
      </c>
      <c r="D85" t="inlineStr">
        <is>
          <t>SHAIKH_APP_6_8_II7</t>
        </is>
      </c>
      <c r="E85" t="inlineStr">
        <is>
          <t>decimal_rate_and_share</t>
        </is>
      </c>
    </row>
    <row r="86">
      <c r="A86" t="n">
        <v>1959</v>
      </c>
      <c r="B86" t="n">
        <v>0.5197492092829586</v>
      </c>
      <c r="C86" t="inlineStr">
        <is>
          <t>S602-A</t>
        </is>
      </c>
      <c r="D86" t="inlineStr">
        <is>
          <t>SHAIKH_APP_6_8_II7</t>
        </is>
      </c>
      <c r="E86" t="inlineStr">
        <is>
          <t>decimal_rate_and_share</t>
        </is>
      </c>
    </row>
    <row r="87">
      <c r="A87" t="n">
        <v>1960</v>
      </c>
      <c r="B87" t="n">
        <v>0.5096662412166673</v>
      </c>
      <c r="C87" t="inlineStr">
        <is>
          <t>S602-A</t>
        </is>
      </c>
      <c r="D87" t="inlineStr">
        <is>
          <t>SHAIKH_APP_6_8_II7</t>
        </is>
      </c>
      <c r="E87" t="inlineStr">
        <is>
          <t>decimal_rate_and_share</t>
        </is>
      </c>
    </row>
    <row r="88">
      <c r="A88" t="n">
        <v>1961</v>
      </c>
      <c r="B88" t="n">
        <v>0.5060137291473112</v>
      </c>
      <c r="C88" t="inlineStr">
        <is>
          <t>S602-A</t>
        </is>
      </c>
      <c r="D88" t="inlineStr">
        <is>
          <t>SHAIKH_APP_6_8_II7</t>
        </is>
      </c>
      <c r="E88" t="inlineStr">
        <is>
          <t>decimal_rate_and_share</t>
        </is>
      </c>
    </row>
    <row r="89">
      <c r="A89" t="n">
        <v>1962</v>
      </c>
      <c r="B89" t="n">
        <v>0.5313521253121632</v>
      </c>
      <c r="C89" t="inlineStr">
        <is>
          <t>S602-A</t>
        </is>
      </c>
      <c r="D89" t="inlineStr">
        <is>
          <t>SHAIKH_APP_6_8_II7</t>
        </is>
      </c>
      <c r="E89" t="inlineStr">
        <is>
          <t>decimal_rate_and_share</t>
        </is>
      </c>
    </row>
    <row r="90">
      <c r="A90" t="n">
        <v>1963</v>
      </c>
      <c r="B90" t="n">
        <v>0.5400556384162706</v>
      </c>
      <c r="C90" t="inlineStr">
        <is>
          <t>S602-A</t>
        </is>
      </c>
      <c r="D90" t="inlineStr">
        <is>
          <t>SHAIKH_APP_6_8_II7</t>
        </is>
      </c>
      <c r="E90" t="inlineStr">
        <is>
          <t>decimal_rate_and_share</t>
        </is>
      </c>
    </row>
    <row r="91">
      <c r="A91" t="n">
        <v>1964</v>
      </c>
      <c r="B91" t="n">
        <v>0.5570308530395625</v>
      </c>
      <c r="C91" t="inlineStr">
        <is>
          <t>S602-A</t>
        </is>
      </c>
      <c r="D91" t="inlineStr">
        <is>
          <t>SHAIKH_APP_6_8_II7</t>
        </is>
      </c>
      <c r="E91" t="inlineStr">
        <is>
          <t>decimal_rate_and_share</t>
        </is>
      </c>
    </row>
    <row r="92">
      <c r="A92" t="n">
        <v>1965</v>
      </c>
      <c r="B92" t="n">
        <v>0.5739533635194033</v>
      </c>
      <c r="C92" t="inlineStr">
        <is>
          <t>S602-A</t>
        </is>
      </c>
      <c r="D92" t="inlineStr">
        <is>
          <t>SHAIKH_APP_6_8_II7</t>
        </is>
      </c>
      <c r="E92" t="inlineStr">
        <is>
          <t>decimal_rate_and_share</t>
        </is>
      </c>
    </row>
    <row r="93">
      <c r="A93" t="n">
        <v>1966</v>
      </c>
      <c r="B93" t="n">
        <v>0.5801215158360993</v>
      </c>
      <c r="C93" t="inlineStr">
        <is>
          <t>S602-A</t>
        </is>
      </c>
      <c r="D93" t="inlineStr">
        <is>
          <t>SHAIKH_APP_6_8_II7</t>
        </is>
      </c>
      <c r="E93" t="inlineStr">
        <is>
          <t>decimal_rate_and_share</t>
        </is>
      </c>
    </row>
    <row r="94">
      <c r="A94" t="n">
        <v>1967</v>
      </c>
      <c r="B94" t="n">
        <v>0.5546392269833118</v>
      </c>
      <c r="C94" t="inlineStr">
        <is>
          <t>S602-A</t>
        </is>
      </c>
      <c r="D94" t="inlineStr">
        <is>
          <t>SHAIKH_APP_6_8_II7</t>
        </is>
      </c>
      <c r="E94" t="inlineStr">
        <is>
          <t>decimal_rate_and_share</t>
        </is>
      </c>
    </row>
    <row r="95">
      <c r="A95" t="n">
        <v>1968</v>
      </c>
      <c r="B95" t="n">
        <v>0.5607600839084617</v>
      </c>
      <c r="C95" t="inlineStr">
        <is>
          <t>S602-A</t>
        </is>
      </c>
      <c r="D95" t="inlineStr">
        <is>
          <t>SHAIKH_APP_6_8_II7</t>
        </is>
      </c>
      <c r="E95" t="inlineStr">
        <is>
          <t>decimal_rate_and_share</t>
        </is>
      </c>
    </row>
    <row r="96">
      <c r="A96" t="n">
        <v>1969</v>
      </c>
      <c r="B96" t="n">
        <v>0.5499003097955506</v>
      </c>
      <c r="C96" t="inlineStr">
        <is>
          <t>S602-A</t>
        </is>
      </c>
      <c r="D96" t="inlineStr">
        <is>
          <t>SHAIKH_APP_6_8_II7</t>
        </is>
      </c>
      <c r="E96" t="inlineStr">
        <is>
          <t>decimal_rate_and_share</t>
        </is>
      </c>
    </row>
    <row r="97">
      <c r="A97" t="n">
        <v>1970</v>
      </c>
      <c r="B97" t="n">
        <v>0.5091496873545042</v>
      </c>
      <c r="C97" t="inlineStr">
        <is>
          <t>S602-A</t>
        </is>
      </c>
      <c r="D97" t="inlineStr">
        <is>
          <t>SHAIKH_APP_6_8_II7</t>
        </is>
      </c>
      <c r="E97" t="inlineStr">
        <is>
          <t>decimal_rate_and_share</t>
        </is>
      </c>
    </row>
    <row r="98">
      <c r="A98" t="n">
        <v>1971</v>
      </c>
      <c r="B98" t="n">
        <v>0.4980363953498254</v>
      </c>
      <c r="C98" t="inlineStr">
        <is>
          <t>S602-A</t>
        </is>
      </c>
      <c r="D98" t="inlineStr">
        <is>
          <t>SHAIKH_APP_6_8_II7</t>
        </is>
      </c>
      <c r="E98" t="inlineStr">
        <is>
          <t>decimal_rate_and_share</t>
        </is>
      </c>
    </row>
    <row r="99">
      <c r="A99" t="n">
        <v>1972</v>
      </c>
      <c r="B99" t="n">
        <v>0.5017871763921236</v>
      </c>
      <c r="C99" t="inlineStr">
        <is>
          <t>S602-A</t>
        </is>
      </c>
      <c r="D99" t="inlineStr">
        <is>
          <t>SHAIKH_APP_6_8_II7</t>
        </is>
      </c>
      <c r="E99" t="inlineStr">
        <is>
          <t>decimal_rate_and_share</t>
        </is>
      </c>
    </row>
    <row r="100">
      <c r="A100" t="n">
        <v>1973</v>
      </c>
      <c r="B100" t="n">
        <v>0.5110540354078623</v>
      </c>
      <c r="C100" t="inlineStr">
        <is>
          <t>S602-A</t>
        </is>
      </c>
      <c r="D100" t="inlineStr">
        <is>
          <t>SHAIKH_APP_6_8_II7</t>
        </is>
      </c>
      <c r="E100" t="inlineStr">
        <is>
          <t>decimal_rate_and_share</t>
        </is>
      </c>
    </row>
    <row r="101">
      <c r="A101" t="n">
        <v>1974</v>
      </c>
      <c r="B101" t="n">
        <v>0.4798091848959495</v>
      </c>
      <c r="C101" t="inlineStr">
        <is>
          <t>S602-A</t>
        </is>
      </c>
      <c r="D101" t="inlineStr">
        <is>
          <t>SHAIKH_APP_6_8_II7</t>
        </is>
      </c>
      <c r="E101" t="inlineStr">
        <is>
          <t>decimal_rate_and_share</t>
        </is>
      </c>
    </row>
    <row r="102">
      <c r="A102" t="n">
        <v>1975</v>
      </c>
      <c r="B102" t="n">
        <v>0.4181789085519579</v>
      </c>
      <c r="C102" t="inlineStr">
        <is>
          <t>S602-A</t>
        </is>
      </c>
      <c r="D102" t="inlineStr">
        <is>
          <t>SHAIKH_APP_6_8_II7</t>
        </is>
      </c>
      <c r="E102" t="inlineStr">
        <is>
          <t>decimal_rate_and_share</t>
        </is>
      </c>
    </row>
    <row r="103">
      <c r="A103" t="n">
        <v>1976</v>
      </c>
      <c r="B103" t="n">
        <v>0.4244923204104592</v>
      </c>
      <c r="C103" t="inlineStr">
        <is>
          <t>S602-A</t>
        </is>
      </c>
      <c r="D103" t="inlineStr">
        <is>
          <t>SHAIKH_APP_6_8_II7</t>
        </is>
      </c>
      <c r="E103" t="inlineStr">
        <is>
          <t>decimal_rate_and_share</t>
        </is>
      </c>
    </row>
    <row r="104">
      <c r="A104" t="n">
        <v>1977</v>
      </c>
      <c r="B104" t="n">
        <v>0.4315750423052649</v>
      </c>
      <c r="C104" t="inlineStr">
        <is>
          <t>S602-A</t>
        </is>
      </c>
      <c r="D104" t="inlineStr">
        <is>
          <t>SHAIKH_APP_6_8_II7</t>
        </is>
      </c>
      <c r="E104" t="inlineStr">
        <is>
          <t>decimal_rate_and_share</t>
        </is>
      </c>
    </row>
    <row r="105">
      <c r="A105" t="n">
        <v>1978</v>
      </c>
      <c r="B105" t="n">
        <v>0.4386713958633519</v>
      </c>
      <c r="C105" t="inlineStr">
        <is>
          <t>S602-A</t>
        </is>
      </c>
      <c r="D105" t="inlineStr">
        <is>
          <t>SHAIKH_APP_6_8_II7</t>
        </is>
      </c>
      <c r="E105" t="inlineStr">
        <is>
          <t>decimal_rate_and_share</t>
        </is>
      </c>
    </row>
    <row r="106">
      <c r="A106" t="n">
        <v>1979</v>
      </c>
      <c r="B106" t="n">
        <v>0.4262806775048874</v>
      </c>
      <c r="C106" t="inlineStr">
        <is>
          <t>S602-A</t>
        </is>
      </c>
      <c r="D106" t="inlineStr">
        <is>
          <t>SHAIKH_APP_6_8_II7</t>
        </is>
      </c>
      <c r="E106" t="inlineStr">
        <is>
          <t>decimal_rate_and_share</t>
        </is>
      </c>
    </row>
    <row r="107">
      <c r="A107" t="n">
        <v>1980</v>
      </c>
      <c r="B107" t="n">
        <v>0.3963148742496002</v>
      </c>
      <c r="C107" t="inlineStr">
        <is>
          <t>S602-A</t>
        </is>
      </c>
      <c r="D107" t="inlineStr">
        <is>
          <t>SHAIKH_APP_6_8_II7</t>
        </is>
      </c>
      <c r="E107" t="inlineStr">
        <is>
          <t>decimal_rate_and_share</t>
        </is>
      </c>
    </row>
    <row r="108">
      <c r="A108" t="n">
        <v>1981</v>
      </c>
      <c r="B108" t="n">
        <v>0.3897848456371847</v>
      </c>
      <c r="C108" t="inlineStr">
        <is>
          <t>S602-A</t>
        </is>
      </c>
      <c r="D108" t="inlineStr">
        <is>
          <t>SHAIKH_APP_6_8_II7</t>
        </is>
      </c>
      <c r="E108" t="inlineStr">
        <is>
          <t>decimal_rate_and_share</t>
        </is>
      </c>
    </row>
    <row r="109">
      <c r="A109" t="n">
        <v>1982</v>
      </c>
      <c r="B109" t="n">
        <v>0.3541198484810011</v>
      </c>
      <c r="C109" t="inlineStr">
        <is>
          <t>S602-A</t>
        </is>
      </c>
      <c r="D109" t="inlineStr">
        <is>
          <t>SHAIKH_APP_6_8_II7</t>
        </is>
      </c>
      <c r="E109" t="inlineStr">
        <is>
          <t>decimal_rate_and_share</t>
        </is>
      </c>
    </row>
    <row r="110">
      <c r="A110" t="n">
        <v>1983</v>
      </c>
      <c r="B110" t="n">
        <v>0.3582903151007795</v>
      </c>
      <c r="C110" t="inlineStr">
        <is>
          <t>S602-A</t>
        </is>
      </c>
      <c r="D110" t="inlineStr">
        <is>
          <t>SHAIKH_APP_6_8_II7</t>
        </is>
      </c>
      <c r="E110" t="inlineStr">
        <is>
          <t>decimal_rate_and_share</t>
        </is>
      </c>
    </row>
    <row r="111">
      <c r="A111" t="n">
        <v>1984</v>
      </c>
      <c r="B111" t="n">
        <v>0.3881394689215245</v>
      </c>
      <c r="C111" t="inlineStr">
        <is>
          <t>S602-A</t>
        </is>
      </c>
      <c r="D111" t="inlineStr">
        <is>
          <t>SHAIKH_APP_6_8_II7</t>
        </is>
      </c>
      <c r="E111" t="inlineStr">
        <is>
          <t>decimal_rate_and_share</t>
        </is>
      </c>
    </row>
    <row r="112">
      <c r="A112" t="n">
        <v>1985</v>
      </c>
      <c r="B112" t="n">
        <v>0.3870490907462801</v>
      </c>
      <c r="C112" t="inlineStr">
        <is>
          <t>S602-A</t>
        </is>
      </c>
      <c r="D112" t="inlineStr">
        <is>
          <t>SHAIKH_APP_6_8_II7</t>
        </is>
      </c>
      <c r="E112" t="inlineStr">
        <is>
          <t>decimal_rate_and_share</t>
        </is>
      </c>
    </row>
    <row r="113">
      <c r="A113" t="n">
        <v>1986</v>
      </c>
      <c r="B113" t="n">
        <v>0.3785335988861281</v>
      </c>
      <c r="C113" t="inlineStr">
        <is>
          <t>S602-A</t>
        </is>
      </c>
      <c r="D113" t="inlineStr">
        <is>
          <t>SHAIKH_APP_6_8_II7</t>
        </is>
      </c>
      <c r="E113" t="inlineStr">
        <is>
          <t>decimal_rate_and_share</t>
        </is>
      </c>
    </row>
    <row r="114">
      <c r="A114" t="n">
        <v>1987</v>
      </c>
      <c r="B114" t="n">
        <v>0.3865102228476551</v>
      </c>
      <c r="C114" t="inlineStr">
        <is>
          <t>S602-A</t>
        </is>
      </c>
      <c r="D114" t="inlineStr">
        <is>
          <t>SHAIKH_APP_6_8_II7</t>
        </is>
      </c>
      <c r="E114" t="inlineStr">
        <is>
          <t>decimal_rate_and_share</t>
        </is>
      </c>
    </row>
    <row r="115">
      <c r="A115" t="n">
        <v>1988</v>
      </c>
      <c r="B115" t="n">
        <v>0.3920471231265223</v>
      </c>
      <c r="C115" t="inlineStr">
        <is>
          <t>S602-A</t>
        </is>
      </c>
      <c r="D115" t="inlineStr">
        <is>
          <t>SHAIKH_APP_6_8_II7</t>
        </is>
      </c>
      <c r="E115" t="inlineStr">
        <is>
          <t>decimal_rate_and_share</t>
        </is>
      </c>
    </row>
    <row r="116">
      <c r="A116" t="n">
        <v>1989</v>
      </c>
      <c r="B116" t="n">
        <v>0.3873921350666047</v>
      </c>
      <c r="C116" t="inlineStr">
        <is>
          <t>S602-A</t>
        </is>
      </c>
      <c r="D116" t="inlineStr">
        <is>
          <t>SHAIKH_APP_6_8_II7</t>
        </is>
      </c>
      <c r="E116" t="inlineStr">
        <is>
          <t>decimal_rate_and_share</t>
        </is>
      </c>
    </row>
    <row r="117">
      <c r="A117" t="n">
        <v>1990</v>
      </c>
      <c r="B117" t="n">
        <v>0.3806054726188986</v>
      </c>
      <c r="C117" t="inlineStr">
        <is>
          <t>S602-A</t>
        </is>
      </c>
      <c r="D117" t="inlineStr">
        <is>
          <t>SHAIKH_APP_6_8_II7</t>
        </is>
      </c>
      <c r="E117" t="inlineStr">
        <is>
          <t>decimal_rate_and_share</t>
        </is>
      </c>
    </row>
    <row r="118">
      <c r="A118" t="n">
        <v>1991</v>
      </c>
      <c r="B118" t="n">
        <v>0.3690118387615292</v>
      </c>
      <c r="C118" t="inlineStr">
        <is>
          <t>S602-A</t>
        </is>
      </c>
      <c r="D118" t="inlineStr">
        <is>
          <t>SHAIKH_APP_6_8_II7</t>
        </is>
      </c>
      <c r="E118" t="inlineStr">
        <is>
          <t>decimal_rate_and_share</t>
        </is>
      </c>
    </row>
    <row r="119">
      <c r="A119" t="n">
        <v>1992</v>
      </c>
      <c r="B119" t="n">
        <v>0.3758188547788688</v>
      </c>
      <c r="C119" t="inlineStr">
        <is>
          <t>S602-A</t>
        </is>
      </c>
      <c r="D119" t="inlineStr">
        <is>
          <t>SHAIKH_APP_6_8_II7</t>
        </is>
      </c>
      <c r="E119" t="inlineStr">
        <is>
          <t>decimal_rate_and_share</t>
        </is>
      </c>
    </row>
    <row r="120">
      <c r="A120" t="n">
        <v>1993</v>
      </c>
      <c r="B120" t="n">
        <v>0.3769065142418543</v>
      </c>
      <c r="C120" t="inlineStr">
        <is>
          <t>S602-A</t>
        </is>
      </c>
      <c r="D120" t="inlineStr">
        <is>
          <t>SHAIKH_APP_6_8_II7</t>
        </is>
      </c>
      <c r="E120" t="inlineStr">
        <is>
          <t>decimal_rate_and_share</t>
        </is>
      </c>
    </row>
    <row r="121">
      <c r="A121" t="n">
        <v>1994</v>
      </c>
      <c r="B121" t="n">
        <v>0.3850648016194497</v>
      </c>
      <c r="C121" t="inlineStr">
        <is>
          <t>S602-A</t>
        </is>
      </c>
      <c r="D121" t="inlineStr">
        <is>
          <t>SHAIKH_APP_6_8_II7</t>
        </is>
      </c>
      <c r="E121" t="inlineStr">
        <is>
          <t>decimal_rate_and_share</t>
        </is>
      </c>
    </row>
    <row r="122">
      <c r="A122" t="n">
        <v>1995</v>
      </c>
      <c r="B122" t="n">
        <v>0.3799768049895175</v>
      </c>
      <c r="C122" t="inlineStr">
        <is>
          <t>S602-A</t>
        </is>
      </c>
      <c r="D122" t="inlineStr">
        <is>
          <t>SHAIKH_APP_6_8_II7</t>
        </is>
      </c>
      <c r="E122" t="inlineStr">
        <is>
          <t>decimal_rate_and_share</t>
        </is>
      </c>
    </row>
    <row r="123">
      <c r="A123" t="n">
        <v>1996</v>
      </c>
      <c r="B123" t="n">
        <v>0.3854535087665795</v>
      </c>
      <c r="C123" t="inlineStr">
        <is>
          <t>S602-A</t>
        </is>
      </c>
      <c r="D123" t="inlineStr">
        <is>
          <t>SHAIKH_APP_6_8_II7</t>
        </is>
      </c>
      <c r="E123" t="inlineStr">
        <is>
          <t>decimal_rate_and_share</t>
        </is>
      </c>
    </row>
    <row r="124">
      <c r="A124" t="n">
        <v>1997</v>
      </c>
      <c r="B124" t="n">
        <v>0.3926415987168979</v>
      </c>
      <c r="C124" t="inlineStr">
        <is>
          <t>S602-A</t>
        </is>
      </c>
      <c r="D124" t="inlineStr">
        <is>
          <t>SHAIKH_APP_6_8_II7</t>
        </is>
      </c>
      <c r="E124" t="inlineStr">
        <is>
          <t>decimal_rate_and_share</t>
        </is>
      </c>
    </row>
    <row r="125">
      <c r="A125" t="n">
        <v>1998</v>
      </c>
      <c r="B125" t="n">
        <v>0.392765621743929</v>
      </c>
      <c r="C125" t="inlineStr">
        <is>
          <t>S602-A</t>
        </is>
      </c>
      <c r="D125" t="inlineStr">
        <is>
          <t>SHAIKH_APP_6_8_II7</t>
        </is>
      </c>
      <c r="E125" t="inlineStr">
        <is>
          <t>decimal_rate_and_share</t>
        </is>
      </c>
    </row>
    <row r="126">
      <c r="A126" t="n">
        <v>1999</v>
      </c>
      <c r="B126" t="n">
        <v>0.3953214264381438</v>
      </c>
      <c r="C126" t="inlineStr">
        <is>
          <t>S602-A</t>
        </is>
      </c>
      <c r="D126" t="inlineStr">
        <is>
          <t>SHAIKH_APP_6_8_II7</t>
        </is>
      </c>
      <c r="E126" t="inlineStr">
        <is>
          <t>decimal_rate_and_share</t>
        </is>
      </c>
    </row>
    <row r="127">
      <c r="A127" t="n">
        <v>2000</v>
      </c>
      <c r="B127" t="n">
        <v>0.3971848144916124</v>
      </c>
      <c r="C127" t="inlineStr">
        <is>
          <t>S602-A</t>
        </is>
      </c>
      <c r="D127" t="inlineStr">
        <is>
          <t>SHAIKH_APP_6_8_II7</t>
        </is>
      </c>
      <c r="E127" t="inlineStr">
        <is>
          <t>decimal_rate_and_share</t>
        </is>
      </c>
    </row>
    <row r="128">
      <c r="A128" t="n">
        <v>2001</v>
      </c>
      <c r="B128" t="n">
        <v>0.3694578421412233</v>
      </c>
      <c r="C128" t="inlineStr">
        <is>
          <t>S602-A</t>
        </is>
      </c>
      <c r="D128" t="inlineStr">
        <is>
          <t>SHAIKH_APP_6_8_II7</t>
        </is>
      </c>
      <c r="E128" t="inlineStr">
        <is>
          <t>decimal_rate_and_share</t>
        </is>
      </c>
    </row>
    <row r="129">
      <c r="A129" t="n">
        <v>2002</v>
      </c>
      <c r="B129" t="n">
        <v>0.3558301831975949</v>
      </c>
      <c r="C129" t="inlineStr">
        <is>
          <t>S602-A</t>
        </is>
      </c>
      <c r="D129" t="inlineStr">
        <is>
          <t>SHAIKH_APP_6_8_II7</t>
        </is>
      </c>
      <c r="E129" t="inlineStr">
        <is>
          <t>decimal_rate_and_share</t>
        </is>
      </c>
    </row>
    <row r="130">
      <c r="A130" t="n">
        <v>2003</v>
      </c>
      <c r="B130" t="n">
        <v>0.3532770896486034</v>
      </c>
      <c r="C130" t="inlineStr">
        <is>
          <t>S602-A</t>
        </is>
      </c>
      <c r="D130" t="inlineStr">
        <is>
          <t>SHAIKH_APP_6_8_II7</t>
        </is>
      </c>
      <c r="E130" t="inlineStr">
        <is>
          <t>decimal_rate_and_share</t>
        </is>
      </c>
    </row>
    <row r="131">
      <c r="A131" t="n">
        <v>2004</v>
      </c>
      <c r="B131" t="n">
        <v>0.3631892209674257</v>
      </c>
      <c r="C131" t="inlineStr">
        <is>
          <t>S602-A</t>
        </is>
      </c>
      <c r="D131" t="inlineStr">
        <is>
          <t>SHAIKH_APP_6_8_II7</t>
        </is>
      </c>
      <c r="E131" t="inlineStr">
        <is>
          <t>decimal_rate_and_share</t>
        </is>
      </c>
    </row>
    <row r="132">
      <c r="A132" t="n">
        <v>2005</v>
      </c>
      <c r="B132" t="n">
        <v>0.3593088398392045</v>
      </c>
      <c r="C132" t="inlineStr">
        <is>
          <t>S602-A</t>
        </is>
      </c>
      <c r="D132" t="inlineStr">
        <is>
          <t>SHAIKH_APP_6_8_II7</t>
        </is>
      </c>
      <c r="E132" t="inlineStr">
        <is>
          <t>decimal_rate_and_share</t>
        </is>
      </c>
    </row>
    <row r="133">
      <c r="A133" t="n">
        <v>2006</v>
      </c>
      <c r="B133" t="n">
        <v>0.3495058147859966</v>
      </c>
      <c r="C133" t="inlineStr">
        <is>
          <t>S602-A</t>
        </is>
      </c>
      <c r="D133" t="inlineStr">
        <is>
          <t>SHAIKH_APP_6_8_II7</t>
        </is>
      </c>
      <c r="E133" t="inlineStr">
        <is>
          <t>decimal_rate_and_share</t>
        </is>
      </c>
    </row>
    <row r="134">
      <c r="A134" t="n">
        <v>2007</v>
      </c>
      <c r="B134" t="n">
        <v>0.3271994314902025</v>
      </c>
      <c r="C134" t="inlineStr">
        <is>
          <t>S602-A</t>
        </is>
      </c>
      <c r="D134" t="inlineStr">
        <is>
          <t>SHAIKH_APP_6_8_II7</t>
        </is>
      </c>
      <c r="E134" t="inlineStr">
        <is>
          <t>decimal_rate_and_share</t>
        </is>
      </c>
    </row>
    <row r="135">
      <c r="A135" t="n">
        <v>2008</v>
      </c>
      <c r="B135" t="n">
        <v>0.302881843030178</v>
      </c>
      <c r="C135" t="inlineStr">
        <is>
          <t>S602-A</t>
        </is>
      </c>
      <c r="D135" t="inlineStr">
        <is>
          <t>SHAIKH_APP_6_8_II7</t>
        </is>
      </c>
      <c r="E135" t="inlineStr">
        <is>
          <t>decimal_rate_and_share</t>
        </is>
      </c>
    </row>
    <row r="136">
      <c r="A136" t="n">
        <v>2009</v>
      </c>
      <c r="B136" t="n">
        <v>0.2765697936954633</v>
      </c>
      <c r="C136" t="inlineStr">
        <is>
          <t>S602-A</t>
        </is>
      </c>
      <c r="D136" t="inlineStr">
        <is>
          <t>SHAIKH_APP_6_8_II7</t>
        </is>
      </c>
      <c r="E136" t="inlineStr">
        <is>
          <t>decimal_rate_and_share</t>
        </is>
      </c>
    </row>
    <row r="137">
      <c r="A137" t="n">
        <v>2010</v>
      </c>
      <c r="B137" t="n">
        <v>0.3020314993632902</v>
      </c>
      <c r="C137" t="inlineStr">
        <is>
          <t>S602-A</t>
        </is>
      </c>
      <c r="D137" t="inlineStr">
        <is>
          <t>SHAIKH_APP_6_8_II7</t>
        </is>
      </c>
      <c r="E137" t="inlineStr">
        <is>
          <t>decimal_rate_and_share</t>
        </is>
      </c>
    </row>
    <row r="138">
      <c r="A138" t="n">
        <v>2011</v>
      </c>
      <c r="B138" t="n">
        <v>0.3081579823837629</v>
      </c>
      <c r="C138" t="inlineStr">
        <is>
          <t>S602-A</t>
        </is>
      </c>
      <c r="D138" t="inlineStr">
        <is>
          <t>SHAIKH_APP_6_8_II7</t>
        </is>
      </c>
      <c r="E138" t="inlineStr">
        <is>
          <t>decimal_rate_and_share</t>
        </is>
      </c>
    </row>
    <row r="139">
      <c r="A139" t="n">
        <v>1947</v>
      </c>
      <c r="B139" t="n">
        <v>0.7346298619824341</v>
      </c>
      <c r="C139" t="inlineStr">
        <is>
          <t>S602-B</t>
        </is>
      </c>
      <c r="D139" t="inlineStr">
        <is>
          <t>SHAIKH_APP_6_8_II7</t>
        </is>
      </c>
      <c r="E139" t="inlineStr">
        <is>
          <t>decimal_rate_and_share</t>
        </is>
      </c>
    </row>
    <row r="140">
      <c r="A140" t="n">
        <v>1948</v>
      </c>
      <c r="B140" t="n">
        <v>0.70541820094687</v>
      </c>
      <c r="C140" t="inlineStr">
        <is>
          <t>S602-B</t>
        </is>
      </c>
      <c r="D140" t="inlineStr">
        <is>
          <t>SHAIKH_APP_6_8_II7</t>
        </is>
      </c>
      <c r="E140" t="inlineStr">
        <is>
          <t>decimal_rate_and_share</t>
        </is>
      </c>
    </row>
    <row r="141">
      <c r="A141" t="n">
        <v>1949</v>
      </c>
      <c r="B141" t="n">
        <v>0.6261412782316195</v>
      </c>
      <c r="C141" t="inlineStr">
        <is>
          <t>S602-B</t>
        </is>
      </c>
      <c r="D141" t="inlineStr">
        <is>
          <t>SHAIKH_APP_6_8_II7</t>
        </is>
      </c>
      <c r="E141" t="inlineStr">
        <is>
          <t>decimal_rate_and_share</t>
        </is>
      </c>
    </row>
    <row r="142">
      <c r="A142" t="n">
        <v>1950</v>
      </c>
      <c r="B142" t="n">
        <v>0.699340245051838</v>
      </c>
      <c r="C142" t="inlineStr">
        <is>
          <t>S602-B</t>
        </is>
      </c>
      <c r="D142" t="inlineStr">
        <is>
          <t>SHAIKH_APP_6_8_II7</t>
        </is>
      </c>
      <c r="E142" t="inlineStr">
        <is>
          <t>decimal_rate_and_share</t>
        </is>
      </c>
    </row>
    <row r="143">
      <c r="A143" t="n">
        <v>1951</v>
      </c>
      <c r="B143" t="n">
        <v>0.7152456950860984</v>
      </c>
      <c r="C143" t="inlineStr">
        <is>
          <t>S602-B</t>
        </is>
      </c>
      <c r="D143" t="inlineStr">
        <is>
          <t>SHAIKH_APP_6_8_II7</t>
        </is>
      </c>
      <c r="E143" t="inlineStr">
        <is>
          <t>decimal_rate_and_share</t>
        </is>
      </c>
    </row>
    <row r="144">
      <c r="A144" t="n">
        <v>1952</v>
      </c>
      <c r="B144" t="n">
        <v>0.6889748549323017</v>
      </c>
      <c r="C144" t="inlineStr">
        <is>
          <t>S602-B</t>
        </is>
      </c>
      <c r="D144" t="inlineStr">
        <is>
          <t>SHAIKH_APP_6_8_II7</t>
        </is>
      </c>
      <c r="E144" t="inlineStr">
        <is>
          <t>decimal_rate_and_share</t>
        </is>
      </c>
    </row>
    <row r="145">
      <c r="A145" t="n">
        <v>1953</v>
      </c>
      <c r="B145" t="n">
        <v>0.6976234003656306</v>
      </c>
      <c r="C145" t="inlineStr">
        <is>
          <t>S602-B</t>
        </is>
      </c>
      <c r="D145" t="inlineStr">
        <is>
          <t>SHAIKH_APP_6_8_II7</t>
        </is>
      </c>
      <c r="E145" t="inlineStr">
        <is>
          <t>decimal_rate_and_share</t>
        </is>
      </c>
    </row>
    <row r="146">
      <c r="A146" t="n">
        <v>1954</v>
      </c>
      <c r="B146" t="n">
        <v>0.6529616724738676</v>
      </c>
      <c r="C146" t="inlineStr">
        <is>
          <t>S602-B</t>
        </is>
      </c>
      <c r="D146" t="inlineStr">
        <is>
          <t>SHAIKH_APP_6_8_II7</t>
        </is>
      </c>
      <c r="E146" t="inlineStr">
        <is>
          <t>decimal_rate_and_share</t>
        </is>
      </c>
    </row>
    <row r="147">
      <c r="A147" t="n">
        <v>1955</v>
      </c>
      <c r="B147" t="n">
        <v>0.7192685404673214</v>
      </c>
      <c r="C147" t="inlineStr">
        <is>
          <t>S602-B</t>
        </is>
      </c>
      <c r="D147" t="inlineStr">
        <is>
          <t>SHAIKH_APP_6_8_II7</t>
        </is>
      </c>
      <c r="E147" t="inlineStr">
        <is>
          <t>decimal_rate_and_share</t>
        </is>
      </c>
    </row>
    <row r="148">
      <c r="A148" t="n">
        <v>1956</v>
      </c>
      <c r="B148" t="n">
        <v>0.6966153846153846</v>
      </c>
      <c r="C148" t="inlineStr">
        <is>
          <t>S602-B</t>
        </is>
      </c>
      <c r="D148" t="inlineStr">
        <is>
          <t>SHAIKH_APP_6_8_II7</t>
        </is>
      </c>
      <c r="E148" t="inlineStr">
        <is>
          <t>decimal_rate_and_share</t>
        </is>
      </c>
    </row>
    <row r="149">
      <c r="A149" t="n">
        <v>1957</v>
      </c>
      <c r="B149" t="n">
        <v>0.6531743831438868</v>
      </c>
      <c r="C149" t="inlineStr">
        <is>
          <t>S602-B</t>
        </is>
      </c>
      <c r="D149" t="inlineStr">
        <is>
          <t>SHAIKH_APP_6_8_II7</t>
        </is>
      </c>
      <c r="E149" t="inlineStr">
        <is>
          <t>decimal_rate_and_share</t>
        </is>
      </c>
    </row>
    <row r="150">
      <c r="A150" t="n">
        <v>1958</v>
      </c>
      <c r="B150" t="n">
        <v>0.5921426725252004</v>
      </c>
      <c r="C150" t="inlineStr">
        <is>
          <t>S602-B</t>
        </is>
      </c>
      <c r="D150" t="inlineStr">
        <is>
          <t>SHAIKH_APP_6_8_II7</t>
        </is>
      </c>
      <c r="E150" t="inlineStr">
        <is>
          <t>decimal_rate_and_share</t>
        </is>
      </c>
    </row>
    <row r="151">
      <c r="A151" t="n">
        <v>1959</v>
      </c>
      <c r="B151" t="n">
        <v>0.6546653144016227</v>
      </c>
      <c r="C151" t="inlineStr">
        <is>
          <t>S602-B</t>
        </is>
      </c>
      <c r="D151" t="inlineStr">
        <is>
          <t>SHAIKH_APP_6_8_II7</t>
        </is>
      </c>
      <c r="E151" t="inlineStr">
        <is>
          <t>decimal_rate_and_share</t>
        </is>
      </c>
    </row>
    <row r="152">
      <c r="A152" t="n">
        <v>1960</v>
      </c>
      <c r="B152" t="n">
        <v>0.6557337220602526</v>
      </c>
      <c r="C152" t="inlineStr">
        <is>
          <t>S602-B</t>
        </is>
      </c>
      <c r="D152" t="inlineStr">
        <is>
          <t>SHAIKH_APP_6_8_II7</t>
        </is>
      </c>
      <c r="E152" t="inlineStr">
        <is>
          <t>decimal_rate_and_share</t>
        </is>
      </c>
    </row>
    <row r="153">
      <c r="A153" t="n">
        <v>1961</v>
      </c>
      <c r="B153" t="n">
        <v>0.6608716361038343</v>
      </c>
      <c r="C153" t="inlineStr">
        <is>
          <t>S602-B</t>
        </is>
      </c>
      <c r="D153" t="inlineStr">
        <is>
          <t>SHAIKH_APP_6_8_II7</t>
        </is>
      </c>
      <c r="E153" t="inlineStr">
        <is>
          <t>decimal_rate_and_share</t>
        </is>
      </c>
    </row>
    <row r="154">
      <c r="A154" t="n">
        <v>1962</v>
      </c>
      <c r="B154" t="n">
        <v>0.7053218684638624</v>
      </c>
      <c r="C154" t="inlineStr">
        <is>
          <t>S602-B</t>
        </is>
      </c>
      <c r="D154" t="inlineStr">
        <is>
          <t>SHAIKH_APP_6_8_II7</t>
        </is>
      </c>
      <c r="E154" t="inlineStr">
        <is>
          <t>decimal_rate_and_share</t>
        </is>
      </c>
    </row>
    <row r="155">
      <c r="A155" t="n">
        <v>1963</v>
      </c>
      <c r="B155" t="n">
        <v>0.7266996848266547</v>
      </c>
      <c r="C155" t="inlineStr">
        <is>
          <t>S602-B</t>
        </is>
      </c>
      <c r="D155" t="inlineStr">
        <is>
          <t>SHAIKH_APP_6_8_II7</t>
        </is>
      </c>
      <c r="E155" t="inlineStr">
        <is>
          <t>decimal_rate_and_share</t>
        </is>
      </c>
    </row>
    <row r="156">
      <c r="A156" t="n">
        <v>1964</v>
      </c>
      <c r="B156" t="n">
        <v>0.7626009164302858</v>
      </c>
      <c r="C156" t="inlineStr">
        <is>
          <t>S602-B</t>
        </is>
      </c>
      <c r="D156" t="inlineStr">
        <is>
          <t>SHAIKH_APP_6_8_II7</t>
        </is>
      </c>
      <c r="E156" t="inlineStr">
        <is>
          <t>decimal_rate_and_share</t>
        </is>
      </c>
    </row>
    <row r="157">
      <c r="A157" t="n">
        <v>1965</v>
      </c>
      <c r="B157" t="n">
        <v>0.7935523868567886</v>
      </c>
      <c r="C157" t="inlineStr">
        <is>
          <t>S602-B</t>
        </is>
      </c>
      <c r="D157" t="inlineStr">
        <is>
          <t>SHAIKH_APP_6_8_II7</t>
        </is>
      </c>
      <c r="E157" t="inlineStr">
        <is>
          <t>decimal_rate_and_share</t>
        </is>
      </c>
    </row>
    <row r="158">
      <c r="A158" t="n">
        <v>1966</v>
      </c>
      <c r="B158" t="n">
        <v>0.8131039814456901</v>
      </c>
      <c r="C158" t="inlineStr">
        <is>
          <t>S602-B</t>
        </is>
      </c>
      <c r="D158" t="inlineStr">
        <is>
          <t>SHAIKH_APP_6_8_II7</t>
        </is>
      </c>
      <c r="E158" t="inlineStr">
        <is>
          <t>decimal_rate_and_share</t>
        </is>
      </c>
    </row>
    <row r="159">
      <c r="A159" t="n">
        <v>1967</v>
      </c>
      <c r="B159" t="n">
        <v>0.7854100106496273</v>
      </c>
      <c r="C159" t="inlineStr">
        <is>
          <t>S602-B</t>
        </is>
      </c>
      <c r="D159" t="inlineStr">
        <is>
          <t>SHAIKH_APP_6_8_II7</t>
        </is>
      </c>
      <c r="E159" t="inlineStr">
        <is>
          <t>decimal_rate_and_share</t>
        </is>
      </c>
    </row>
    <row r="160">
      <c r="A160" t="n">
        <v>1968</v>
      </c>
      <c r="B160" t="n">
        <v>0.7997707924034054</v>
      </c>
      <c r="C160" t="inlineStr">
        <is>
          <t>S602-B</t>
        </is>
      </c>
      <c r="D160" t="inlineStr">
        <is>
          <t>SHAIKH_APP_6_8_II7</t>
        </is>
      </c>
      <c r="E160" t="inlineStr">
        <is>
          <t>decimal_rate_and_share</t>
        </is>
      </c>
    </row>
    <row r="161">
      <c r="A161" t="n">
        <v>1969</v>
      </c>
      <c r="B161" t="n">
        <v>0.7903657448706513</v>
      </c>
      <c r="C161" t="inlineStr">
        <is>
          <t>S602-B</t>
        </is>
      </c>
      <c r="D161" t="inlineStr">
        <is>
          <t>SHAIKH_APP_6_8_II7</t>
        </is>
      </c>
      <c r="E161" t="inlineStr">
        <is>
          <t>decimal_rate_and_share</t>
        </is>
      </c>
    </row>
    <row r="162">
      <c r="A162" t="n">
        <v>1970</v>
      </c>
      <c r="B162" t="n">
        <v>0.7391715018216164</v>
      </c>
      <c r="C162" t="inlineStr">
        <is>
          <t>S602-B</t>
        </is>
      </c>
      <c r="D162" t="inlineStr">
        <is>
          <t>SHAIKH_APP_6_8_II7</t>
        </is>
      </c>
      <c r="E162" t="inlineStr">
        <is>
          <t>decimal_rate_and_share</t>
        </is>
      </c>
    </row>
    <row r="163">
      <c r="A163" t="n">
        <v>1971</v>
      </c>
      <c r="B163" t="n">
        <v>0.7248988598749541</v>
      </c>
      <c r="C163" t="inlineStr">
        <is>
          <t>S602-B</t>
        </is>
      </c>
      <c r="D163" t="inlineStr">
        <is>
          <t>SHAIKH_APP_6_8_II7</t>
        </is>
      </c>
      <c r="E163" t="inlineStr">
        <is>
          <t>decimal_rate_and_share</t>
        </is>
      </c>
    </row>
    <row r="164">
      <c r="A164" t="n">
        <v>1972</v>
      </c>
      <c r="B164" t="n">
        <v>0.7339142091152815</v>
      </c>
      <c r="C164" t="inlineStr">
        <is>
          <t>S602-B</t>
        </is>
      </c>
      <c r="D164" t="inlineStr">
        <is>
          <t>SHAIKH_APP_6_8_II7</t>
        </is>
      </c>
      <c r="E164" t="inlineStr">
        <is>
          <t>decimal_rate_and_share</t>
        </is>
      </c>
    </row>
    <row r="165">
      <c r="A165" t="n">
        <v>1973</v>
      </c>
      <c r="B165" t="n">
        <v>0.7567372968524995</v>
      </c>
      <c r="C165" t="inlineStr">
        <is>
          <t>S602-B</t>
        </is>
      </c>
      <c r="D165" t="inlineStr">
        <is>
          <t>SHAIKH_APP_6_8_II7</t>
        </is>
      </c>
      <c r="E165" t="inlineStr">
        <is>
          <t>decimal_rate_and_share</t>
        </is>
      </c>
    </row>
    <row r="166">
      <c r="A166" t="n">
        <v>1974</v>
      </c>
      <c r="B166" t="n">
        <v>0.720885729907053</v>
      </c>
      <c r="C166" t="inlineStr">
        <is>
          <t>S602-B</t>
        </is>
      </c>
      <c r="D166" t="inlineStr">
        <is>
          <t>SHAIKH_APP_6_8_II7</t>
        </is>
      </c>
      <c r="E166" t="inlineStr">
        <is>
          <t>decimal_rate_and_share</t>
        </is>
      </c>
    </row>
    <row r="167">
      <c r="A167" t="n">
        <v>1975</v>
      </c>
      <c r="B167" t="n">
        <v>0.6313131313131313</v>
      </c>
      <c r="C167" t="inlineStr">
        <is>
          <t>S602-B</t>
        </is>
      </c>
      <c r="D167" t="inlineStr">
        <is>
          <t>SHAIKH_APP_6_8_II7</t>
        </is>
      </c>
      <c r="E167" t="inlineStr">
        <is>
          <t>decimal_rate_and_share</t>
        </is>
      </c>
    </row>
    <row r="168">
      <c r="A168" t="n">
        <v>1976</v>
      </c>
      <c r="B168" t="n">
        <v>0.640898756185636</v>
      </c>
      <c r="C168" t="inlineStr">
        <is>
          <t>S602-B</t>
        </is>
      </c>
      <c r="D168" t="inlineStr">
        <is>
          <t>SHAIKH_APP_6_8_II7</t>
        </is>
      </c>
      <c r="E168" t="inlineStr">
        <is>
          <t>decimal_rate_and_share</t>
        </is>
      </c>
    </row>
    <row r="169">
      <c r="A169" t="n">
        <v>1977</v>
      </c>
      <c r="B169" t="n">
        <v>0.6613334955590704</v>
      </c>
      <c r="C169" t="inlineStr">
        <is>
          <t>S602-B</t>
        </is>
      </c>
      <c r="D169" t="inlineStr">
        <is>
          <t>SHAIKH_APP_6_8_II7</t>
        </is>
      </c>
      <c r="E169" t="inlineStr">
        <is>
          <t>decimal_rate_and_share</t>
        </is>
      </c>
    </row>
    <row r="170">
      <c r="A170" t="n">
        <v>1978</v>
      </c>
      <c r="B170" t="n">
        <v>0.6786709656265368</v>
      </c>
      <c r="C170" t="inlineStr">
        <is>
          <t>S602-B</t>
        </is>
      </c>
      <c r="D170" t="inlineStr">
        <is>
          <t>SHAIKH_APP_6_8_II7</t>
        </is>
      </c>
      <c r="E170" t="inlineStr">
        <is>
          <t>decimal_rate_and_share</t>
        </is>
      </c>
    </row>
    <row r="171">
      <c r="A171" t="n">
        <v>1979</v>
      </c>
      <c r="B171" t="n">
        <v>0.6600528465049244</v>
      </c>
      <c r="C171" t="inlineStr">
        <is>
          <t>S602-B</t>
        </is>
      </c>
      <c r="D171" t="inlineStr">
        <is>
          <t>SHAIKH_APP_6_8_II7</t>
        </is>
      </c>
      <c r="E171" t="inlineStr">
        <is>
          <t>decimal_rate_and_share</t>
        </is>
      </c>
    </row>
    <row r="172">
      <c r="A172" t="n">
        <v>1980</v>
      </c>
      <c r="B172" t="n">
        <v>0.6180772596574573</v>
      </c>
      <c r="C172" t="inlineStr">
        <is>
          <t>S602-B</t>
        </is>
      </c>
      <c r="D172" t="inlineStr">
        <is>
          <t>SHAIKH_APP_6_8_II7</t>
        </is>
      </c>
      <c r="E172" t="inlineStr">
        <is>
          <t>decimal_rate_and_share</t>
        </is>
      </c>
    </row>
    <row r="173">
      <c r="A173" t="n">
        <v>1981</v>
      </c>
      <c r="B173" t="n">
        <v>0.6087570621468927</v>
      </c>
      <c r="C173" t="inlineStr">
        <is>
          <t>S602-B</t>
        </is>
      </c>
      <c r="D173" t="inlineStr">
        <is>
          <t>SHAIKH_APP_6_8_II7</t>
        </is>
      </c>
      <c r="E173" t="inlineStr">
        <is>
          <t>decimal_rate_and_share</t>
        </is>
      </c>
    </row>
    <row r="174">
      <c r="A174" t="n">
        <v>1982</v>
      </c>
      <c r="B174" t="n">
        <v>0.5554346782708859</v>
      </c>
      <c r="C174" t="inlineStr">
        <is>
          <t>S602-B</t>
        </is>
      </c>
      <c r="D174" t="inlineStr">
        <is>
          <t>SHAIKH_APP_6_8_II7</t>
        </is>
      </c>
      <c r="E174" t="inlineStr">
        <is>
          <t>decimal_rate_and_share</t>
        </is>
      </c>
    </row>
    <row r="175">
      <c r="A175" t="n">
        <v>1983</v>
      </c>
      <c r="B175" t="n">
        <v>0.5653890194660398</v>
      </c>
      <c r="C175" t="inlineStr">
        <is>
          <t>S602-B</t>
        </is>
      </c>
      <c r="D175" t="inlineStr">
        <is>
          <t>SHAIKH_APP_6_8_II7</t>
        </is>
      </c>
      <c r="E175" t="inlineStr">
        <is>
          <t>decimal_rate_and_share</t>
        </is>
      </c>
    </row>
    <row r="176">
      <c r="A176" t="n">
        <v>1984</v>
      </c>
      <c r="B176" t="n">
        <v>0.620267619242819</v>
      </c>
      <c r="C176" t="inlineStr">
        <is>
          <t>S602-B</t>
        </is>
      </c>
      <c r="D176" t="inlineStr">
        <is>
          <t>SHAIKH_APP_6_8_II7</t>
        </is>
      </c>
      <c r="E176" t="inlineStr">
        <is>
          <t>decimal_rate_and_share</t>
        </is>
      </c>
    </row>
    <row r="177">
      <c r="A177" t="n">
        <v>1985</v>
      </c>
      <c r="B177" t="n">
        <v>0.623148352863144</v>
      </c>
      <c r="C177" t="inlineStr">
        <is>
          <t>S602-B</t>
        </is>
      </c>
      <c r="D177" t="inlineStr">
        <is>
          <t>SHAIKH_APP_6_8_II7</t>
        </is>
      </c>
      <c r="E177" t="inlineStr">
        <is>
          <t>decimal_rate_and_share</t>
        </is>
      </c>
    </row>
    <row r="178">
      <c r="A178" t="n">
        <v>1986</v>
      </c>
      <c r="B178" t="n">
        <v>0.6155054591155447</v>
      </c>
      <c r="C178" t="inlineStr">
        <is>
          <t>S602-B</t>
        </is>
      </c>
      <c r="D178" t="inlineStr">
        <is>
          <t>SHAIKH_APP_6_8_II7</t>
        </is>
      </c>
      <c r="E178" t="inlineStr">
        <is>
          <t>decimal_rate_and_share</t>
        </is>
      </c>
    </row>
    <row r="179">
      <c r="A179" t="n">
        <v>1987</v>
      </c>
      <c r="B179" t="n">
        <v>0.633155375090859</v>
      </c>
      <c r="C179" t="inlineStr">
        <is>
          <t>S602-B</t>
        </is>
      </c>
      <c r="D179" t="inlineStr">
        <is>
          <t>SHAIKH_APP_6_8_II7</t>
        </is>
      </c>
      <c r="E179" t="inlineStr">
        <is>
          <t>decimal_rate_and_share</t>
        </is>
      </c>
    </row>
    <row r="180">
      <c r="A180" t="n">
        <v>1988</v>
      </c>
      <c r="B180" t="n">
        <v>0.6519677911187344</v>
      </c>
      <c r="C180" t="inlineStr">
        <is>
          <t>S602-B</t>
        </is>
      </c>
      <c r="D180" t="inlineStr">
        <is>
          <t>SHAIKH_APP_6_8_II7</t>
        </is>
      </c>
      <c r="E180" t="inlineStr">
        <is>
          <t>decimal_rate_and_share</t>
        </is>
      </c>
    </row>
    <row r="181">
      <c r="A181" t="n">
        <v>1989</v>
      </c>
      <c r="B181" t="n">
        <v>0.645029017006879</v>
      </c>
      <c r="C181" t="inlineStr">
        <is>
          <t>S602-B</t>
        </is>
      </c>
      <c r="D181" t="inlineStr">
        <is>
          <t>SHAIKH_APP_6_8_II7</t>
        </is>
      </c>
      <c r="E181" t="inlineStr">
        <is>
          <t>decimal_rate_and_share</t>
        </is>
      </c>
    </row>
    <row r="182">
      <c r="A182" t="n">
        <v>1990</v>
      </c>
      <c r="B182" t="n">
        <v>0.6353369146821201</v>
      </c>
      <c r="C182" t="inlineStr">
        <is>
          <t>S602-B</t>
        </is>
      </c>
      <c r="D182" t="inlineStr">
        <is>
          <t>SHAIKH_APP_6_8_II7</t>
        </is>
      </c>
      <c r="E182" t="inlineStr">
        <is>
          <t>decimal_rate_and_share</t>
        </is>
      </c>
    </row>
    <row r="183">
      <c r="A183" t="n">
        <v>1991</v>
      </c>
      <c r="B183" t="n">
        <v>0.6159099557389197</v>
      </c>
      <c r="C183" t="inlineStr">
        <is>
          <t>S602-B</t>
        </is>
      </c>
      <c r="D183" t="inlineStr">
        <is>
          <t>SHAIKH_APP_6_8_II7</t>
        </is>
      </c>
      <c r="E183" t="inlineStr">
        <is>
          <t>decimal_rate_and_share</t>
        </is>
      </c>
    </row>
    <row r="184">
      <c r="A184" t="n">
        <v>1992</v>
      </c>
      <c r="B184" t="n">
        <v>0.6346986346986346</v>
      </c>
      <c r="C184" t="inlineStr">
        <is>
          <t>S602-B</t>
        </is>
      </c>
      <c r="D184" t="inlineStr">
        <is>
          <t>SHAIKH_APP_6_8_II7</t>
        </is>
      </c>
      <c r="E184" t="inlineStr">
        <is>
          <t>decimal_rate_and_share</t>
        </is>
      </c>
    </row>
    <row r="185">
      <c r="A185" t="n">
        <v>1993</v>
      </c>
      <c r="B185" t="n">
        <v>0.6450640685419667</v>
      </c>
      <c r="C185" t="inlineStr">
        <is>
          <t>S602-B</t>
        </is>
      </c>
      <c r="D185" t="inlineStr">
        <is>
          <t>SHAIKH_APP_6_8_II7</t>
        </is>
      </c>
      <c r="E185" t="inlineStr">
        <is>
          <t>decimal_rate_and_share</t>
        </is>
      </c>
    </row>
    <row r="186">
      <c r="A186" t="n">
        <v>1994</v>
      </c>
      <c r="B186" t="n">
        <v>0.6635891308676841</v>
      </c>
      <c r="C186" t="inlineStr">
        <is>
          <t>S602-B</t>
        </is>
      </c>
      <c r="D186" t="inlineStr">
        <is>
          <t>SHAIKH_APP_6_8_II7</t>
        </is>
      </c>
      <c r="E186" t="inlineStr">
        <is>
          <t>decimal_rate_and_share</t>
        </is>
      </c>
    </row>
    <row r="187">
      <c r="A187" t="n">
        <v>1995</v>
      </c>
      <c r="B187" t="n">
        <v>0.66634042480125</v>
      </c>
      <c r="C187" t="inlineStr">
        <is>
          <t>S602-B</t>
        </is>
      </c>
      <c r="D187" t="inlineStr">
        <is>
          <t>SHAIKH_APP_6_8_II7</t>
        </is>
      </c>
      <c r="E187" t="inlineStr">
        <is>
          <t>decimal_rate_and_share</t>
        </is>
      </c>
    </row>
    <row r="188">
      <c r="A188" t="n">
        <v>1996</v>
      </c>
      <c r="B188" t="n">
        <v>0.6692990153066198</v>
      </c>
      <c r="C188" t="inlineStr">
        <is>
          <t>S602-B</t>
        </is>
      </c>
      <c r="D188" t="inlineStr">
        <is>
          <t>SHAIKH_APP_6_8_II7</t>
        </is>
      </c>
      <c r="E188" t="inlineStr">
        <is>
          <t>decimal_rate_and_share</t>
        </is>
      </c>
    </row>
    <row r="189">
      <c r="A189" t="n">
        <v>1997</v>
      </c>
      <c r="B189" t="n">
        <v>0.6859456869503393</v>
      </c>
      <c r="C189" t="inlineStr">
        <is>
          <t>S602-B</t>
        </is>
      </c>
      <c r="D189" t="inlineStr">
        <is>
          <t>SHAIKH_APP_6_8_II7</t>
        </is>
      </c>
      <c r="E189" t="inlineStr">
        <is>
          <t>decimal_rate_and_share</t>
        </is>
      </c>
    </row>
    <row r="190">
      <c r="A190" t="n">
        <v>1998</v>
      </c>
      <c r="B190" t="n">
        <v>0.6911646292365127</v>
      </c>
      <c r="C190" t="inlineStr">
        <is>
          <t>S602-B</t>
        </is>
      </c>
      <c r="D190" t="inlineStr">
        <is>
          <t>SHAIKH_APP_6_8_II7</t>
        </is>
      </c>
      <c r="E190" t="inlineStr">
        <is>
          <t>decimal_rate_and_share</t>
        </is>
      </c>
    </row>
    <row r="191">
      <c r="A191" t="n">
        <v>1999</v>
      </c>
      <c r="B191" t="n">
        <v>0.6925709377078253</v>
      </c>
      <c r="C191" t="inlineStr">
        <is>
          <t>S602-B</t>
        </is>
      </c>
      <c r="D191" t="inlineStr">
        <is>
          <t>SHAIKH_APP_6_8_II7</t>
        </is>
      </c>
      <c r="E191" t="inlineStr">
        <is>
          <t>decimal_rate_and_share</t>
        </is>
      </c>
    </row>
    <row r="192">
      <c r="A192" t="n">
        <v>2000</v>
      </c>
      <c r="B192" t="n">
        <v>0.6976680276381908</v>
      </c>
      <c r="C192" t="inlineStr">
        <is>
          <t>S602-B</t>
        </is>
      </c>
      <c r="D192" t="inlineStr">
        <is>
          <t>SHAIKH_APP_6_8_II7</t>
        </is>
      </c>
      <c r="E192" t="inlineStr">
        <is>
          <t>decimal_rate_and_share</t>
        </is>
      </c>
    </row>
    <row r="193">
      <c r="A193" t="n">
        <v>2001</v>
      </c>
      <c r="B193" t="n">
        <v>0.6488245223475304</v>
      </c>
      <c r="C193" t="inlineStr">
        <is>
          <t>S602-B</t>
        </is>
      </c>
      <c r="D193" t="inlineStr">
        <is>
          <t>SHAIKH_APP_6_8_II7</t>
        </is>
      </c>
      <c r="E193" t="inlineStr">
        <is>
          <t>decimal_rate_and_share</t>
        </is>
      </c>
    </row>
    <row r="194">
      <c r="A194" t="n">
        <v>2002</v>
      </c>
      <c r="B194" t="n">
        <v>0.6243659546744846</v>
      </c>
      <c r="C194" t="inlineStr">
        <is>
          <t>S602-B</t>
        </is>
      </c>
      <c r="D194" t="inlineStr">
        <is>
          <t>SHAIKH_APP_6_8_II7</t>
        </is>
      </c>
      <c r="E194" t="inlineStr">
        <is>
          <t>decimal_rate_and_share</t>
        </is>
      </c>
    </row>
    <row r="195">
      <c r="A195" t="n">
        <v>2003</v>
      </c>
      <c r="B195" t="n">
        <v>0.6270080941208167</v>
      </c>
      <c r="C195" t="inlineStr">
        <is>
          <t>S602-B</t>
        </is>
      </c>
      <c r="D195" t="inlineStr">
        <is>
          <t>SHAIKH_APP_6_8_II7</t>
        </is>
      </c>
      <c r="E195" t="inlineStr">
        <is>
          <t>decimal_rate_and_share</t>
        </is>
      </c>
    </row>
    <row r="196">
      <c r="A196" t="n">
        <v>2004</v>
      </c>
      <c r="B196" t="n">
        <v>0.6493718565612141</v>
      </c>
      <c r="C196" t="inlineStr">
        <is>
          <t>S602-B</t>
        </is>
      </c>
      <c r="D196" t="inlineStr">
        <is>
          <t>SHAIKH_APP_6_8_II7</t>
        </is>
      </c>
      <c r="E196" t="inlineStr">
        <is>
          <t>decimal_rate_and_share</t>
        </is>
      </c>
    </row>
    <row r="197">
      <c r="A197" t="n">
        <v>2005</v>
      </c>
      <c r="B197" t="n">
        <v>0.6493768605883243</v>
      </c>
      <c r="C197" t="inlineStr">
        <is>
          <t>S602-B</t>
        </is>
      </c>
      <c r="D197" t="inlineStr">
        <is>
          <t>SHAIKH_APP_6_8_II7</t>
        </is>
      </c>
      <c r="E197" t="inlineStr">
        <is>
          <t>decimal_rate_and_share</t>
        </is>
      </c>
    </row>
    <row r="198">
      <c r="A198" t="n">
        <v>2006</v>
      </c>
      <c r="B198" t="n">
        <v>0.6405282170816193</v>
      </c>
      <c r="C198" t="inlineStr">
        <is>
          <t>S602-B</t>
        </is>
      </c>
      <c r="D198" t="inlineStr">
        <is>
          <t>SHAIKH_APP_6_8_II7</t>
        </is>
      </c>
      <c r="E198" t="inlineStr">
        <is>
          <t>decimal_rate_and_share</t>
        </is>
      </c>
    </row>
    <row r="199">
      <c r="A199" t="n">
        <v>2007</v>
      </c>
      <c r="B199" t="n">
        <v>0.5986523857224806</v>
      </c>
      <c r="C199" t="inlineStr">
        <is>
          <t>S602-B</t>
        </is>
      </c>
      <c r="D199" t="inlineStr">
        <is>
          <t>SHAIKH_APP_6_8_II7</t>
        </is>
      </c>
      <c r="E199" t="inlineStr">
        <is>
          <t>decimal_rate_and_share</t>
        </is>
      </c>
    </row>
    <row r="200">
      <c r="A200" t="n">
        <v>2008</v>
      </c>
      <c r="B200" t="n">
        <v>0.5658883891604021</v>
      </c>
      <c r="C200" t="inlineStr">
        <is>
          <t>S602-B</t>
        </is>
      </c>
      <c r="D200" t="inlineStr">
        <is>
          <t>SHAIKH_APP_6_8_II7</t>
        </is>
      </c>
      <c r="E200" t="inlineStr">
        <is>
          <t>decimal_rate_and_share</t>
        </is>
      </c>
    </row>
    <row r="201">
      <c r="A201" t="n">
        <v>2009</v>
      </c>
      <c r="B201" t="n">
        <v>0.5046049627036079</v>
      </c>
      <c r="C201" t="inlineStr">
        <is>
          <t>S602-B</t>
        </is>
      </c>
      <c r="D201" t="inlineStr">
        <is>
          <t>SHAIKH_APP_6_8_II7</t>
        </is>
      </c>
      <c r="E201" t="inlineStr">
        <is>
          <t>decimal_rate_and_share</t>
        </is>
      </c>
    </row>
    <row r="202">
      <c r="A202" t="n">
        <v>2010</v>
      </c>
      <c r="B202" t="n">
        <v>0.5558468551453742</v>
      </c>
      <c r="C202" t="inlineStr">
        <is>
          <t>S602-B</t>
        </is>
      </c>
      <c r="D202" t="inlineStr">
        <is>
          <t>SHAIKH_APP_6_8_II7</t>
        </is>
      </c>
      <c r="E202" t="inlineStr">
        <is>
          <t>decimal_rate_and_share</t>
        </is>
      </c>
    </row>
    <row r="203">
      <c r="A203" t="n">
        <v>2011</v>
      </c>
      <c r="B203" t="n">
        <v>0.5718914010435103</v>
      </c>
      <c r="C203" t="inlineStr">
        <is>
          <t>S602-B</t>
        </is>
      </c>
      <c r="D203" t="inlineStr">
        <is>
          <t>SHAIKH_APP_6_8_II7</t>
        </is>
      </c>
      <c r="E203" t="inlineStr">
        <is>
          <t>decimal_rate_and_share</t>
        </is>
      </c>
    </row>
    <row r="204">
      <c r="A204" t="n">
        <v>1947</v>
      </c>
      <c r="B204" t="n">
        <v>0.1437460364054025</v>
      </c>
      <c r="C204" t="inlineStr">
        <is>
          <t>S602-C</t>
        </is>
      </c>
      <c r="D204" t="inlineStr">
        <is>
          <t>SHAIKH_APP_6_8_II7</t>
        </is>
      </c>
      <c r="E204" t="inlineStr">
        <is>
          <t>decimal_rate_and_share</t>
        </is>
      </c>
    </row>
    <row r="205">
      <c r="A205" t="n">
        <v>1948</v>
      </c>
      <c r="B205" t="n">
        <v>0.163963520752073</v>
      </c>
      <c r="C205" t="inlineStr">
        <is>
          <t>S602-C</t>
        </is>
      </c>
      <c r="D205" t="inlineStr">
        <is>
          <t>SHAIKH_APP_6_8_II7</t>
        </is>
      </c>
      <c r="E205" t="inlineStr">
        <is>
          <t>decimal_rate_and_share</t>
        </is>
      </c>
    </row>
    <row r="206">
      <c r="A206" t="n">
        <v>1949</v>
      </c>
      <c r="B206" t="n">
        <v>0.1369728251198377</v>
      </c>
      <c r="C206" t="inlineStr">
        <is>
          <t>S602-C</t>
        </is>
      </c>
      <c r="D206" t="inlineStr">
        <is>
          <t>SHAIKH_APP_6_8_II7</t>
        </is>
      </c>
      <c r="E206" t="inlineStr">
        <is>
          <t>decimal_rate_and_share</t>
        </is>
      </c>
    </row>
    <row r="207">
      <c r="A207" t="n">
        <v>1950</v>
      </c>
      <c r="B207" t="n">
        <v>0.1622841654864255</v>
      </c>
      <c r="C207" t="inlineStr">
        <is>
          <t>S602-C</t>
        </is>
      </c>
      <c r="D207" t="inlineStr">
        <is>
          <t>SHAIKH_APP_6_8_II7</t>
        </is>
      </c>
      <c r="E207" t="inlineStr">
        <is>
          <t>decimal_rate_and_share</t>
        </is>
      </c>
    </row>
    <row r="208">
      <c r="A208" t="n">
        <v>1951</v>
      </c>
      <c r="B208" t="n">
        <v>0.1598319376178753</v>
      </c>
      <c r="C208" t="inlineStr">
        <is>
          <t>S602-C</t>
        </is>
      </c>
      <c r="D208" t="inlineStr">
        <is>
          <t>SHAIKH_APP_6_8_II7</t>
        </is>
      </c>
      <c r="E208" t="inlineStr">
        <is>
          <t>decimal_rate_and_share</t>
        </is>
      </c>
    </row>
    <row r="209">
      <c r="A209" t="n">
        <v>1952</v>
      </c>
      <c r="B209" t="n">
        <v>0.1362021646877981</v>
      </c>
      <c r="C209" t="inlineStr">
        <is>
          <t>S602-C</t>
        </is>
      </c>
      <c r="D209" t="inlineStr">
        <is>
          <t>SHAIKH_APP_6_8_II7</t>
        </is>
      </c>
      <c r="E209" t="inlineStr">
        <is>
          <t>decimal_rate_and_share</t>
        </is>
      </c>
    </row>
    <row r="210">
      <c r="A210" t="n">
        <v>1953</v>
      </c>
      <c r="B210" t="n">
        <v>0.1280451619832189</v>
      </c>
      <c r="C210" t="inlineStr">
        <is>
          <t>S602-C</t>
        </is>
      </c>
      <c r="D210" t="inlineStr">
        <is>
          <t>SHAIKH_APP_6_8_II7</t>
        </is>
      </c>
      <c r="E210" t="inlineStr">
        <is>
          <t>decimal_rate_and_share</t>
        </is>
      </c>
    </row>
    <row r="211">
      <c r="A211" t="n">
        <v>1954</v>
      </c>
      <c r="B211" t="n">
        <v>0.117617301564283</v>
      </c>
      <c r="C211" t="inlineStr">
        <is>
          <t>S602-C</t>
        </is>
      </c>
      <c r="D211" t="inlineStr">
        <is>
          <t>SHAIKH_APP_6_8_II7</t>
        </is>
      </c>
      <c r="E211" t="inlineStr">
        <is>
          <t>decimal_rate_and_share</t>
        </is>
      </c>
    </row>
    <row r="212">
      <c r="A212" t="n">
        <v>1955</v>
      </c>
      <c r="B212" t="n">
        <v>0.1435878447213399</v>
      </c>
      <c r="C212" t="inlineStr">
        <is>
          <t>S602-C</t>
        </is>
      </c>
      <c r="D212" t="inlineStr">
        <is>
          <t>SHAIKH_APP_6_8_II7</t>
        </is>
      </c>
      <c r="E212" t="inlineStr">
        <is>
          <t>decimal_rate_and_share</t>
        </is>
      </c>
    </row>
    <row r="213">
      <c r="A213" t="n">
        <v>1956</v>
      </c>
      <c r="B213" t="n">
        <v>0.1255092604432955</v>
      </c>
      <c r="C213" t="inlineStr">
        <is>
          <t>S602-C</t>
        </is>
      </c>
      <c r="D213" t="inlineStr">
        <is>
          <t>SHAIKH_APP_6_8_II7</t>
        </is>
      </c>
      <c r="E213" t="inlineStr">
        <is>
          <t>decimal_rate_and_share</t>
        </is>
      </c>
    </row>
    <row r="214">
      <c r="A214" t="n">
        <v>1957</v>
      </c>
      <c r="B214" t="n">
        <v>0.112054004990328</v>
      </c>
      <c r="C214" t="inlineStr">
        <is>
          <t>S602-C</t>
        </is>
      </c>
      <c r="D214" t="inlineStr">
        <is>
          <t>SHAIKH_APP_6_8_II7</t>
        </is>
      </c>
      <c r="E214" t="inlineStr">
        <is>
          <t>decimal_rate_and_share</t>
        </is>
      </c>
    </row>
    <row r="215">
      <c r="A215" t="n">
        <v>1958</v>
      </c>
      <c r="B215" t="n">
        <v>0.09505431759248864</v>
      </c>
      <c r="C215" t="inlineStr">
        <is>
          <t>S602-C</t>
        </is>
      </c>
      <c r="D215" t="inlineStr">
        <is>
          <t>SHAIKH_APP_6_8_II7</t>
        </is>
      </c>
      <c r="E215" t="inlineStr">
        <is>
          <t>decimal_rate_and_share</t>
        </is>
      </c>
    </row>
    <row r="216">
      <c r="A216" t="n">
        <v>1959</v>
      </c>
      <c r="B216" t="n">
        <v>0.113812255694978</v>
      </c>
      <c r="C216" t="inlineStr">
        <is>
          <t>S602-C</t>
        </is>
      </c>
      <c r="D216" t="inlineStr">
        <is>
          <t>SHAIKH_APP_6_8_II7</t>
        </is>
      </c>
      <c r="E216" t="inlineStr">
        <is>
          <t>decimal_rate_and_share</t>
        </is>
      </c>
    </row>
    <row r="217">
      <c r="A217" t="n">
        <v>1960</v>
      </c>
      <c r="B217" t="n">
        <v>0.1057030783088955</v>
      </c>
      <c r="C217" t="inlineStr">
        <is>
          <t>S602-C</t>
        </is>
      </c>
      <c r="D217" t="inlineStr">
        <is>
          <t>SHAIKH_APP_6_8_II7</t>
        </is>
      </c>
      <c r="E217" t="inlineStr">
        <is>
          <t>decimal_rate_and_share</t>
        </is>
      </c>
    </row>
    <row r="218">
      <c r="A218" t="n">
        <v>1961</v>
      </c>
      <c r="B218" t="n">
        <v>0.1051665795581391</v>
      </c>
      <c r="C218" t="inlineStr">
        <is>
          <t>S602-C</t>
        </is>
      </c>
      <c r="D218" t="inlineStr">
        <is>
          <t>SHAIKH_APP_6_8_II7</t>
        </is>
      </c>
      <c r="E218" t="inlineStr">
        <is>
          <t>decimal_rate_and_share</t>
        </is>
      </c>
    </row>
    <row r="219">
      <c r="A219" t="n">
        <v>1962</v>
      </c>
      <c r="B219" t="n">
        <v>0.1160778924931702</v>
      </c>
      <c r="C219" t="inlineStr">
        <is>
          <t>S602-C</t>
        </is>
      </c>
      <c r="D219" t="inlineStr">
        <is>
          <t>SHAIKH_APP_6_8_II7</t>
        </is>
      </c>
      <c r="E219" t="inlineStr">
        <is>
          <t>decimal_rate_and_share</t>
        </is>
      </c>
    </row>
    <row r="220">
      <c r="A220" t="n">
        <v>1963</v>
      </c>
      <c r="B220" t="n">
        <v>0.1214306920317796</v>
      </c>
      <c r="C220" t="inlineStr">
        <is>
          <t>S602-C</t>
        </is>
      </c>
      <c r="D220" t="inlineStr">
        <is>
          <t>SHAIKH_APP_6_8_II7</t>
        </is>
      </c>
      <c r="E220" t="inlineStr">
        <is>
          <t>decimal_rate_and_share</t>
        </is>
      </c>
    </row>
    <row r="221">
      <c r="A221" t="n">
        <v>1964</v>
      </c>
      <c r="B221" t="n">
        <v>0.1281373859191597</v>
      </c>
      <c r="C221" t="inlineStr">
        <is>
          <t>S602-C</t>
        </is>
      </c>
      <c r="D221" t="inlineStr">
        <is>
          <t>SHAIKH_APP_6_8_II7</t>
        </is>
      </c>
      <c r="E221" t="inlineStr">
        <is>
          <t>decimal_rate_and_share</t>
        </is>
      </c>
    </row>
    <row r="222">
      <c r="A222" t="n">
        <v>1965</v>
      </c>
      <c r="B222" t="n">
        <v>0.1381820900694508</v>
      </c>
      <c r="C222" t="inlineStr">
        <is>
          <t>S602-C</t>
        </is>
      </c>
      <c r="D222" t="inlineStr">
        <is>
          <t>SHAIKH_APP_6_8_II7</t>
        </is>
      </c>
      <c r="E222" t="inlineStr">
        <is>
          <t>decimal_rate_and_share</t>
        </is>
      </c>
    </row>
    <row r="223">
      <c r="A223" t="n">
        <v>1966</v>
      </c>
      <c r="B223" t="n">
        <v>0.1378025025973035</v>
      </c>
      <c r="C223" t="inlineStr">
        <is>
          <t>S602-C</t>
        </is>
      </c>
      <c r="D223" t="inlineStr">
        <is>
          <t>SHAIKH_APP_6_8_II7</t>
        </is>
      </c>
      <c r="E223" t="inlineStr">
        <is>
          <t>decimal_rate_and_share</t>
        </is>
      </c>
    </row>
    <row r="224">
      <c r="A224" t="n">
        <v>1967</v>
      </c>
      <c r="B224" t="n">
        <v>0.1247415943691694</v>
      </c>
      <c r="C224" t="inlineStr">
        <is>
          <t>S602-C</t>
        </is>
      </c>
      <c r="D224" t="inlineStr">
        <is>
          <t>SHAIKH_APP_6_8_II7</t>
        </is>
      </c>
      <c r="E224" t="inlineStr">
        <is>
          <t>decimal_rate_and_share</t>
        </is>
      </c>
    </row>
    <row r="225">
      <c r="A225" t="n">
        <v>1968</v>
      </c>
      <c r="B225" t="n">
        <v>0.123852297266927</v>
      </c>
      <c r="C225" t="inlineStr">
        <is>
          <t>S602-C</t>
        </is>
      </c>
      <c r="D225" t="inlineStr">
        <is>
          <t>SHAIKH_APP_6_8_II7</t>
        </is>
      </c>
      <c r="E225" t="inlineStr">
        <is>
          <t>decimal_rate_and_share</t>
        </is>
      </c>
    </row>
    <row r="226">
      <c r="A226" t="n">
        <v>1969</v>
      </c>
      <c r="B226" t="n">
        <v>0.1124934286533471</v>
      </c>
      <c r="C226" t="inlineStr">
        <is>
          <t>S602-C</t>
        </is>
      </c>
      <c r="D226" t="inlineStr">
        <is>
          <t>SHAIKH_APP_6_8_II7</t>
        </is>
      </c>
      <c r="E226" t="inlineStr">
        <is>
          <t>decimal_rate_and_share</t>
        </is>
      </c>
    </row>
    <row r="227">
      <c r="A227" t="n">
        <v>1970</v>
      </c>
      <c r="B227" t="n">
        <v>0.09331682372735287</v>
      </c>
      <c r="C227" t="inlineStr">
        <is>
          <t>S602-C</t>
        </is>
      </c>
      <c r="D227" t="inlineStr">
        <is>
          <t>SHAIKH_APP_6_8_II7</t>
        </is>
      </c>
      <c r="E227" t="inlineStr">
        <is>
          <t>decimal_rate_and_share</t>
        </is>
      </c>
    </row>
    <row r="228">
      <c r="A228" t="n">
        <v>1971</v>
      </c>
      <c r="B228" t="n">
        <v>0.09563354057371255</v>
      </c>
      <c r="C228" t="inlineStr">
        <is>
          <t>S602-C</t>
        </is>
      </c>
      <c r="D228" t="inlineStr">
        <is>
          <t>SHAIKH_APP_6_8_II7</t>
        </is>
      </c>
      <c r="E228" t="inlineStr">
        <is>
          <t>decimal_rate_and_share</t>
        </is>
      </c>
    </row>
    <row r="229">
      <c r="A229" t="n">
        <v>1972</v>
      </c>
      <c r="B229" t="n">
        <v>0.09841455120006355</v>
      </c>
      <c r="C229" t="inlineStr">
        <is>
          <t>S602-C</t>
        </is>
      </c>
      <c r="D229" t="inlineStr">
        <is>
          <t>SHAIKH_APP_6_8_II7</t>
        </is>
      </c>
      <c r="E229" t="inlineStr">
        <is>
          <t>decimal_rate_and_share</t>
        </is>
      </c>
    </row>
    <row r="230">
      <c r="A230" t="n">
        <v>1973</v>
      </c>
      <c r="B230" t="n">
        <v>0.09850663207383724</v>
      </c>
      <c r="C230" t="inlineStr">
        <is>
          <t>S602-C</t>
        </is>
      </c>
      <c r="D230" t="inlineStr">
        <is>
          <t>SHAIKH_APP_6_8_II7</t>
        </is>
      </c>
      <c r="E230" t="inlineStr">
        <is>
          <t>decimal_rate_and_share</t>
        </is>
      </c>
    </row>
    <row r="231">
      <c r="A231" t="n">
        <v>1974</v>
      </c>
      <c r="B231" t="n">
        <v>0.08450813596683143</v>
      </c>
      <c r="C231" t="inlineStr">
        <is>
          <t>S602-C</t>
        </is>
      </c>
      <c r="D231" t="inlineStr">
        <is>
          <t>SHAIKH_APP_6_8_II7</t>
        </is>
      </c>
      <c r="E231" t="inlineStr">
        <is>
          <t>decimal_rate_and_share</t>
        </is>
      </c>
    </row>
    <row r="232">
      <c r="A232" t="n">
        <v>1975</v>
      </c>
      <c r="B232" t="n">
        <v>0.08026290352493669</v>
      </c>
      <c r="C232" t="inlineStr">
        <is>
          <t>S602-C</t>
        </is>
      </c>
      <c r="D232" t="inlineStr">
        <is>
          <t>SHAIKH_APP_6_8_II7</t>
        </is>
      </c>
      <c r="E232" t="inlineStr">
        <is>
          <t>decimal_rate_and_share</t>
        </is>
      </c>
    </row>
    <row r="233">
      <c r="A233" t="n">
        <v>1976</v>
      </c>
      <c r="B233" t="n">
        <v>0.08282247340114034</v>
      </c>
      <c r="C233" t="inlineStr">
        <is>
          <t>S602-C</t>
        </is>
      </c>
      <c r="D233" t="inlineStr">
        <is>
          <t>SHAIKH_APP_6_8_II7</t>
        </is>
      </c>
      <c r="E233" t="inlineStr">
        <is>
          <t>decimal_rate_and_share</t>
        </is>
      </c>
    </row>
    <row r="234">
      <c r="A234" t="n">
        <v>1977</v>
      </c>
      <c r="B234" t="n">
        <v>0.08615885286003797</v>
      </c>
      <c r="C234" t="inlineStr">
        <is>
          <t>S602-C</t>
        </is>
      </c>
      <c r="D234" t="inlineStr">
        <is>
          <t>SHAIKH_APP_6_8_II7</t>
        </is>
      </c>
      <c r="E234" t="inlineStr">
        <is>
          <t>decimal_rate_and_share</t>
        </is>
      </c>
    </row>
    <row r="235">
      <c r="A235" t="n">
        <v>1978</v>
      </c>
      <c r="B235" t="n">
        <v>0.08785924688851342</v>
      </c>
      <c r="C235" t="inlineStr">
        <is>
          <t>S602-C</t>
        </is>
      </c>
      <c r="D235" t="inlineStr">
        <is>
          <t>SHAIKH_APP_6_8_II7</t>
        </is>
      </c>
      <c r="E235" t="inlineStr">
        <is>
          <t>decimal_rate_and_share</t>
        </is>
      </c>
    </row>
    <row r="236">
      <c r="A236" t="n">
        <v>1979</v>
      </c>
      <c r="B236" t="n">
        <v>0.08010459699416889</v>
      </c>
      <c r="C236" t="inlineStr">
        <is>
          <t>S602-C</t>
        </is>
      </c>
      <c r="D236" t="inlineStr">
        <is>
          <t>SHAIKH_APP_6_8_II7</t>
        </is>
      </c>
      <c r="E236" t="inlineStr">
        <is>
          <t>decimal_rate_and_share</t>
        </is>
      </c>
    </row>
    <row r="237">
      <c r="A237" t="n">
        <v>1980</v>
      </c>
      <c r="B237" t="n">
        <v>0.06736088363840917</v>
      </c>
      <c r="C237" t="inlineStr">
        <is>
          <t>S602-C</t>
        </is>
      </c>
      <c r="D237" t="inlineStr">
        <is>
          <t>SHAIKH_APP_6_8_II7</t>
        </is>
      </c>
      <c r="E237" t="inlineStr">
        <is>
          <t>decimal_rate_and_share</t>
        </is>
      </c>
    </row>
    <row r="238">
      <c r="A238" t="n">
        <v>1981</v>
      </c>
      <c r="B238" t="n">
        <v>0.06963231457283431</v>
      </c>
      <c r="C238" t="inlineStr">
        <is>
          <t>S602-C</t>
        </is>
      </c>
      <c r="D238" t="inlineStr">
        <is>
          <t>SHAIKH_APP_6_8_II7</t>
        </is>
      </c>
      <c r="E238" t="inlineStr">
        <is>
          <t>decimal_rate_and_share</t>
        </is>
      </c>
    </row>
    <row r="239">
      <c r="A239" t="n">
        <v>1982</v>
      </c>
      <c r="B239" t="n">
        <v>0.05987602052034288</v>
      </c>
      <c r="C239" t="inlineStr">
        <is>
          <t>S602-C</t>
        </is>
      </c>
      <c r="D239" t="inlineStr">
        <is>
          <t>SHAIKH_APP_6_8_II7</t>
        </is>
      </c>
      <c r="E239" t="inlineStr">
        <is>
          <t>decimal_rate_and_share</t>
        </is>
      </c>
    </row>
    <row r="240">
      <c r="A240" t="n">
        <v>1983</v>
      </c>
      <c r="B240" t="n">
        <v>0.06527648510942881</v>
      </c>
      <c r="C240" t="inlineStr">
        <is>
          <t>S602-C</t>
        </is>
      </c>
      <c r="D240" t="inlineStr">
        <is>
          <t>SHAIKH_APP_6_8_II7</t>
        </is>
      </c>
      <c r="E240" t="inlineStr">
        <is>
          <t>decimal_rate_and_share</t>
        </is>
      </c>
    </row>
    <row r="241">
      <c r="A241" t="n">
        <v>1984</v>
      </c>
      <c r="B241" t="n">
        <v>0.0770929556450637</v>
      </c>
      <c r="C241" t="inlineStr">
        <is>
          <t>S602-C</t>
        </is>
      </c>
      <c r="D241" t="inlineStr">
        <is>
          <t>SHAIKH_APP_6_8_II7</t>
        </is>
      </c>
      <c r="E241" t="inlineStr">
        <is>
          <t>decimal_rate_and_share</t>
        </is>
      </c>
    </row>
    <row r="242">
      <c r="A242" t="n">
        <v>1985</v>
      </c>
      <c r="B242" t="n">
        <v>0.07569964867766976</v>
      </c>
      <c r="C242" t="inlineStr">
        <is>
          <t>S602-C</t>
        </is>
      </c>
      <c r="D242" t="inlineStr">
        <is>
          <t>SHAIKH_APP_6_8_II7</t>
        </is>
      </c>
      <c r="E242" t="inlineStr">
        <is>
          <t>decimal_rate_and_share</t>
        </is>
      </c>
    </row>
    <row r="243">
      <c r="A243" t="n">
        <v>1986</v>
      </c>
      <c r="B243" t="n">
        <v>0.06899255106995522</v>
      </c>
      <c r="C243" t="inlineStr">
        <is>
          <t>S602-C</t>
        </is>
      </c>
      <c r="D243" t="inlineStr">
        <is>
          <t>SHAIKH_APP_6_8_II7</t>
        </is>
      </c>
      <c r="E243" t="inlineStr">
        <is>
          <t>decimal_rate_and_share</t>
        </is>
      </c>
    </row>
    <row r="244">
      <c r="A244" t="n">
        <v>1987</v>
      </c>
      <c r="B244" t="n">
        <v>0.07252272292510364</v>
      </c>
      <c r="C244" t="inlineStr">
        <is>
          <t>S602-C</t>
        </is>
      </c>
      <c r="D244" t="inlineStr">
        <is>
          <t>SHAIKH_APP_6_8_II7</t>
        </is>
      </c>
      <c r="E244" t="inlineStr">
        <is>
          <t>decimal_rate_and_share</t>
        </is>
      </c>
    </row>
    <row r="245">
      <c r="A245" t="n">
        <v>1988</v>
      </c>
      <c r="B245" t="n">
        <v>0.07732670971084812</v>
      </c>
      <c r="C245" t="inlineStr">
        <is>
          <t>S602-C</t>
        </is>
      </c>
      <c r="D245" t="inlineStr">
        <is>
          <t>SHAIKH_APP_6_8_II7</t>
        </is>
      </c>
      <c r="E245" t="inlineStr">
        <is>
          <t>decimal_rate_and_share</t>
        </is>
      </c>
    </row>
    <row r="246">
      <c r="A246" t="n">
        <v>1989</v>
      </c>
      <c r="B246" t="n">
        <v>0.07593694924828781</v>
      </c>
      <c r="C246" t="inlineStr">
        <is>
          <t>S602-C</t>
        </is>
      </c>
      <c r="D246" t="inlineStr">
        <is>
          <t>SHAIKH_APP_6_8_II7</t>
        </is>
      </c>
      <c r="E246" t="inlineStr">
        <is>
          <t>decimal_rate_and_share</t>
        </is>
      </c>
    </row>
    <row r="247">
      <c r="A247" t="n">
        <v>1990</v>
      </c>
      <c r="B247" t="n">
        <v>0.07200073510536638</v>
      </c>
      <c r="C247" t="inlineStr">
        <is>
          <t>S602-C</t>
        </is>
      </c>
      <c r="D247" t="inlineStr">
        <is>
          <t>SHAIKH_APP_6_8_II7</t>
        </is>
      </c>
      <c r="E247" t="inlineStr">
        <is>
          <t>decimal_rate_and_share</t>
        </is>
      </c>
    </row>
    <row r="248">
      <c r="A248" t="n">
        <v>1991</v>
      </c>
      <c r="B248" t="n">
        <v>0.06937572544951463</v>
      </c>
      <c r="C248" t="inlineStr">
        <is>
          <t>S602-C</t>
        </is>
      </c>
      <c r="D248" t="inlineStr">
        <is>
          <t>SHAIKH_APP_6_8_II7</t>
        </is>
      </c>
      <c r="E248" t="inlineStr">
        <is>
          <t>decimal_rate_and_share</t>
        </is>
      </c>
    </row>
    <row r="249">
      <c r="A249" t="n">
        <v>1992</v>
      </c>
      <c r="B249" t="n">
        <v>0.06910071148592736</v>
      </c>
      <c r="C249" t="inlineStr">
        <is>
          <t>S602-C</t>
        </is>
      </c>
      <c r="D249" t="inlineStr">
        <is>
          <t>SHAIKH_APP_6_8_II7</t>
        </is>
      </c>
      <c r="E249" t="inlineStr">
        <is>
          <t>decimal_rate_and_share</t>
        </is>
      </c>
    </row>
    <row r="250">
      <c r="A250" t="n">
        <v>1993</v>
      </c>
      <c r="B250" t="n">
        <v>0.06961815317505241</v>
      </c>
      <c r="C250" t="inlineStr">
        <is>
          <t>S602-C</t>
        </is>
      </c>
      <c r="D250" t="inlineStr">
        <is>
          <t>SHAIKH_APP_6_8_II7</t>
        </is>
      </c>
      <c r="E250" t="inlineStr">
        <is>
          <t>decimal_rate_and_share</t>
        </is>
      </c>
    </row>
    <row r="251">
      <c r="A251" t="n">
        <v>1994</v>
      </c>
      <c r="B251" t="n">
        <v>0.07520974008617509</v>
      </c>
      <c r="C251" t="inlineStr">
        <is>
          <t>S602-C</t>
        </is>
      </c>
      <c r="D251" t="inlineStr">
        <is>
          <t>SHAIKH_APP_6_8_II7</t>
        </is>
      </c>
      <c r="E251" t="inlineStr">
        <is>
          <t>decimal_rate_and_share</t>
        </is>
      </c>
    </row>
    <row r="252">
      <c r="A252" t="n">
        <v>1995</v>
      </c>
      <c r="B252" t="n">
        <v>0.07877719254260983</v>
      </c>
      <c r="C252" t="inlineStr">
        <is>
          <t>S602-C</t>
        </is>
      </c>
      <c r="D252" t="inlineStr">
        <is>
          <t>SHAIKH_APP_6_8_II7</t>
        </is>
      </c>
      <c r="E252" t="inlineStr">
        <is>
          <t>decimal_rate_and_share</t>
        </is>
      </c>
    </row>
    <row r="253">
      <c r="A253" t="n">
        <v>1996</v>
      </c>
      <c r="B253" t="n">
        <v>0.08299781085815849</v>
      </c>
      <c r="C253" t="inlineStr">
        <is>
          <t>S602-C</t>
        </is>
      </c>
      <c r="D253" t="inlineStr">
        <is>
          <t>SHAIKH_APP_6_8_II7</t>
        </is>
      </c>
      <c r="E253" t="inlineStr">
        <is>
          <t>decimal_rate_and_share</t>
        </is>
      </c>
    </row>
    <row r="254">
      <c r="A254" t="n">
        <v>1997</v>
      </c>
      <c r="B254" t="n">
        <v>0.08603987526455877</v>
      </c>
      <c r="C254" t="inlineStr">
        <is>
          <t>S602-C</t>
        </is>
      </c>
      <c r="D254" t="inlineStr">
        <is>
          <t>SHAIKH_APP_6_8_II7</t>
        </is>
      </c>
      <c r="E254" t="inlineStr">
        <is>
          <t>decimal_rate_and_share</t>
        </is>
      </c>
    </row>
    <row r="255">
      <c r="A255" t="n">
        <v>1998</v>
      </c>
      <c r="B255" t="n">
        <v>0.0793794459822517</v>
      </c>
      <c r="C255" t="inlineStr">
        <is>
          <t>S602-C</t>
        </is>
      </c>
      <c r="D255" t="inlineStr">
        <is>
          <t>SHAIKH_APP_6_8_II7</t>
        </is>
      </c>
      <c r="E255" t="inlineStr">
        <is>
          <t>decimal_rate_and_share</t>
        </is>
      </c>
    </row>
    <row r="256">
      <c r="A256" t="n">
        <v>1999</v>
      </c>
      <c r="B256" t="n">
        <v>0.0787578405987496</v>
      </c>
      <c r="C256" t="inlineStr">
        <is>
          <t>S602-C</t>
        </is>
      </c>
      <c r="D256" t="inlineStr">
        <is>
          <t>SHAIKH_APP_6_8_II7</t>
        </is>
      </c>
      <c r="E256" t="inlineStr">
        <is>
          <t>decimal_rate_and_share</t>
        </is>
      </c>
    </row>
    <row r="257">
      <c r="A257" t="n">
        <v>2000</v>
      </c>
      <c r="B257" t="n">
        <v>0.07375504906210731</v>
      </c>
      <c r="C257" t="inlineStr">
        <is>
          <t>S602-C</t>
        </is>
      </c>
      <c r="D257" t="inlineStr">
        <is>
          <t>SHAIKH_APP_6_8_II7</t>
        </is>
      </c>
      <c r="E257" t="inlineStr">
        <is>
          <t>decimal_rate_and_share</t>
        </is>
      </c>
    </row>
    <row r="258">
      <c r="A258" t="n">
        <v>2001</v>
      </c>
      <c r="B258" t="n">
        <v>0.0659292913870848</v>
      </c>
      <c r="C258" t="inlineStr">
        <is>
          <t>S602-C</t>
        </is>
      </c>
      <c r="D258" t="inlineStr">
        <is>
          <t>SHAIKH_APP_6_8_II7</t>
        </is>
      </c>
      <c r="E258" t="inlineStr">
        <is>
          <t>decimal_rate_and_share</t>
        </is>
      </c>
    </row>
    <row r="259">
      <c r="A259" t="n">
        <v>2002</v>
      </c>
      <c r="B259" t="n">
        <v>0.06552067888843792</v>
      </c>
      <c r="C259" t="inlineStr">
        <is>
          <t>S602-C</t>
        </is>
      </c>
      <c r="D259" t="inlineStr">
        <is>
          <t>SHAIKH_APP_6_8_II7</t>
        </is>
      </c>
      <c r="E259" t="inlineStr">
        <is>
          <t>decimal_rate_and_share</t>
        </is>
      </c>
    </row>
    <row r="260">
      <c r="A260" t="n">
        <v>2003</v>
      </c>
      <c r="B260" t="n">
        <v>0.06712964163858748</v>
      </c>
      <c r="C260" t="inlineStr">
        <is>
          <t>S602-C</t>
        </is>
      </c>
      <c r="D260" t="inlineStr">
        <is>
          <t>SHAIKH_APP_6_8_II7</t>
        </is>
      </c>
      <c r="E260" t="inlineStr">
        <is>
          <t>decimal_rate_and_share</t>
        </is>
      </c>
    </row>
    <row r="261">
      <c r="A261" t="n">
        <v>2004</v>
      </c>
      <c r="B261" t="n">
        <v>0.0775171954142376</v>
      </c>
      <c r="C261" t="inlineStr">
        <is>
          <t>S602-C</t>
        </is>
      </c>
      <c r="D261" t="inlineStr">
        <is>
          <t>SHAIKH_APP_6_8_II7</t>
        </is>
      </c>
      <c r="E261" t="inlineStr">
        <is>
          <t>decimal_rate_and_share</t>
        </is>
      </c>
    </row>
    <row r="262">
      <c r="A262" t="n">
        <v>2005</v>
      </c>
      <c r="B262" t="n">
        <v>0.08219533030333609</v>
      </c>
      <c r="C262" t="inlineStr">
        <is>
          <t>S602-C</t>
        </is>
      </c>
      <c r="D262" t="inlineStr">
        <is>
          <t>SHAIKH_APP_6_8_II7</t>
        </is>
      </c>
      <c r="E262" t="inlineStr">
        <is>
          <t>decimal_rate_and_share</t>
        </is>
      </c>
    </row>
    <row r="263">
      <c r="A263" t="n">
        <v>2006</v>
      </c>
      <c r="B263" t="n">
        <v>0.08222174994844647</v>
      </c>
      <c r="C263" t="inlineStr">
        <is>
          <t>S602-C</t>
        </is>
      </c>
      <c r="D263" t="inlineStr">
        <is>
          <t>SHAIKH_APP_6_8_II7</t>
        </is>
      </c>
      <c r="E263" t="inlineStr">
        <is>
          <t>decimal_rate_and_share</t>
        </is>
      </c>
    </row>
    <row r="264">
      <c r="A264" t="n">
        <v>2007</v>
      </c>
      <c r="B264" t="n">
        <v>0.07102421933566064</v>
      </c>
      <c r="C264" t="inlineStr">
        <is>
          <t>S602-C</t>
        </is>
      </c>
      <c r="D264" t="inlineStr">
        <is>
          <t>SHAIKH_APP_6_8_II7</t>
        </is>
      </c>
      <c r="E264" t="inlineStr">
        <is>
          <t>decimal_rate_and_share</t>
        </is>
      </c>
    </row>
    <row r="265">
      <c r="A265" t="n">
        <v>2008</v>
      </c>
      <c r="B265" t="n">
        <v>0.05594931468816886</v>
      </c>
      <c r="C265" t="inlineStr">
        <is>
          <t>S602-C</t>
        </is>
      </c>
      <c r="D265" t="inlineStr">
        <is>
          <t>SHAIKH_APP_6_8_II7</t>
        </is>
      </c>
      <c r="E265" t="inlineStr">
        <is>
          <t>decimal_rate_and_share</t>
        </is>
      </c>
    </row>
    <row r="266">
      <c r="A266" t="n">
        <v>2009</v>
      </c>
      <c r="B266" t="n">
        <v>0.05794024511788321</v>
      </c>
      <c r="C266" t="inlineStr">
        <is>
          <t>S602-C</t>
        </is>
      </c>
      <c r="D266" t="inlineStr">
        <is>
          <t>SHAIKH_APP_6_8_II7</t>
        </is>
      </c>
      <c r="E266" t="inlineStr">
        <is>
          <t>decimal_rate_and_share</t>
        </is>
      </c>
    </row>
    <row r="267">
      <c r="A267" t="n">
        <v>2010</v>
      </c>
      <c r="B267" t="n">
        <v>0.07287654774727866</v>
      </c>
      <c r="C267" t="inlineStr">
        <is>
          <t>S602-C</t>
        </is>
      </c>
      <c r="D267" t="inlineStr">
        <is>
          <t>SHAIKH_APP_6_8_II7</t>
        </is>
      </c>
      <c r="E267" t="inlineStr">
        <is>
          <t>decimal_rate_and_share</t>
        </is>
      </c>
    </row>
    <row r="268">
      <c r="A268" t="n">
        <v>2011</v>
      </c>
      <c r="B268" t="n">
        <v>0.07537310407936645</v>
      </c>
      <c r="C268" t="inlineStr">
        <is>
          <t>S602-C</t>
        </is>
      </c>
      <c r="D268" t="inlineStr">
        <is>
          <t>SHAIKH_APP_6_8_II7</t>
        </is>
      </c>
      <c r="E268" t="inlineStr">
        <is>
          <t>decimal_rate_and_share</t>
        </is>
      </c>
    </row>
    <row r="269">
      <c r="A269" t="n">
        <v>1947</v>
      </c>
      <c r="B269" t="n">
        <v>0.1411543287327478</v>
      </c>
      <c r="C269" t="inlineStr">
        <is>
          <t>S602-D</t>
        </is>
      </c>
      <c r="D269" t="inlineStr">
        <is>
          <t>SHAIKH_APP_6_8_II7</t>
        </is>
      </c>
      <c r="E269" t="inlineStr">
        <is>
          <t>decimal_rate_and_share</t>
        </is>
      </c>
    </row>
    <row r="270">
      <c r="A270" t="n">
        <v>1948</v>
      </c>
      <c r="B270" t="n">
        <v>0.1557075223566544</v>
      </c>
      <c r="C270" t="inlineStr">
        <is>
          <t>S602-D</t>
        </is>
      </c>
      <c r="D270" t="inlineStr">
        <is>
          <t>SHAIKH_APP_6_8_II7</t>
        </is>
      </c>
      <c r="E270" t="inlineStr">
        <is>
          <t>decimal_rate_and_share</t>
        </is>
      </c>
    </row>
    <row r="271">
      <c r="A271" t="n">
        <v>1949</v>
      </c>
      <c r="B271" t="n">
        <v>0.1326285439692456</v>
      </c>
      <c r="C271" t="inlineStr">
        <is>
          <t>S602-D</t>
        </is>
      </c>
      <c r="D271" t="inlineStr">
        <is>
          <t>SHAIKH_APP_6_8_II7</t>
        </is>
      </c>
      <c r="E271" t="inlineStr">
        <is>
          <t>decimal_rate_and_share</t>
        </is>
      </c>
    </row>
    <row r="272">
      <c r="A272" t="n">
        <v>1950</v>
      </c>
      <c r="B272" t="n">
        <v>0.1621112158341187</v>
      </c>
      <c r="C272" t="inlineStr">
        <is>
          <t>S602-D</t>
        </is>
      </c>
      <c r="D272" t="inlineStr">
        <is>
          <t>SHAIKH_APP_6_8_II7</t>
        </is>
      </c>
      <c r="E272" t="inlineStr">
        <is>
          <t>decimal_rate_and_share</t>
        </is>
      </c>
    </row>
    <row r="273">
      <c r="A273" t="n">
        <v>1951</v>
      </c>
      <c r="B273" t="n">
        <v>0.1642167156656867</v>
      </c>
      <c r="C273" t="inlineStr">
        <is>
          <t>S602-D</t>
        </is>
      </c>
      <c r="D273" t="inlineStr">
        <is>
          <t>SHAIKH_APP_6_8_II7</t>
        </is>
      </c>
      <c r="E273" t="inlineStr">
        <is>
          <t>decimal_rate_and_share</t>
        </is>
      </c>
    </row>
    <row r="274">
      <c r="A274" t="n">
        <v>1952</v>
      </c>
      <c r="B274" t="n">
        <v>0.1431334622823985</v>
      </c>
      <c r="C274" t="inlineStr">
        <is>
          <t>S602-D</t>
        </is>
      </c>
      <c r="D274" t="inlineStr">
        <is>
          <t>SHAIKH_APP_6_8_II7</t>
        </is>
      </c>
      <c r="E274" t="inlineStr">
        <is>
          <t>decimal_rate_and_share</t>
        </is>
      </c>
    </row>
    <row r="275">
      <c r="A275" t="n">
        <v>1953</v>
      </c>
      <c r="B275" t="n">
        <v>0.1363802559414991</v>
      </c>
      <c r="C275" t="inlineStr">
        <is>
          <t>S602-D</t>
        </is>
      </c>
      <c r="D275" t="inlineStr">
        <is>
          <t>SHAIKH_APP_6_8_II7</t>
        </is>
      </c>
      <c r="E275" t="inlineStr">
        <is>
          <t>decimal_rate_and_share</t>
        </is>
      </c>
    </row>
    <row r="276">
      <c r="A276" t="n">
        <v>1954</v>
      </c>
      <c r="B276" t="n">
        <v>0.1268292682926829</v>
      </c>
      <c r="C276" t="inlineStr">
        <is>
          <t>S602-D</t>
        </is>
      </c>
      <c r="D276" t="inlineStr">
        <is>
          <t>SHAIKH_APP_6_8_II7</t>
        </is>
      </c>
      <c r="E276" t="inlineStr">
        <is>
          <t>decimal_rate_and_share</t>
        </is>
      </c>
    </row>
    <row r="277">
      <c r="A277" t="n">
        <v>1955</v>
      </c>
      <c r="B277" t="n">
        <v>0.1578056214019641</v>
      </c>
      <c r="C277" t="inlineStr">
        <is>
          <t>S602-D</t>
        </is>
      </c>
      <c r="D277" t="inlineStr">
        <is>
          <t>SHAIKH_APP_6_8_II7</t>
        </is>
      </c>
      <c r="E277" t="inlineStr">
        <is>
          <t>decimal_rate_and_share</t>
        </is>
      </c>
    </row>
    <row r="278">
      <c r="A278" t="n">
        <v>1956</v>
      </c>
      <c r="B278" t="n">
        <v>0.1390769230769231</v>
      </c>
      <c r="C278" t="inlineStr">
        <is>
          <t>S602-D</t>
        </is>
      </c>
      <c r="D278" t="inlineStr">
        <is>
          <t>SHAIKH_APP_6_8_II7</t>
        </is>
      </c>
      <c r="E278" t="inlineStr">
        <is>
          <t>decimal_rate_and_share</t>
        </is>
      </c>
    </row>
    <row r="279">
      <c r="A279" t="n">
        <v>1957</v>
      </c>
      <c r="B279" t="n">
        <v>0.1233712226226781</v>
      </c>
      <c r="C279" t="inlineStr">
        <is>
          <t>S602-D</t>
        </is>
      </c>
      <c r="D279" t="inlineStr">
        <is>
          <t>SHAIKH_APP_6_8_II7</t>
        </is>
      </c>
      <c r="E279" t="inlineStr">
        <is>
          <t>decimal_rate_and_share</t>
        </is>
      </c>
    </row>
    <row r="280">
      <c r="A280" t="n">
        <v>1958</v>
      </c>
      <c r="B280" t="n">
        <v>0.1031274231067459</v>
      </c>
      <c r="C280" t="inlineStr">
        <is>
          <t>S602-D</t>
        </is>
      </c>
      <c r="D280" t="inlineStr">
        <is>
          <t>SHAIKH_APP_6_8_II7</t>
        </is>
      </c>
      <c r="E280" t="inlineStr">
        <is>
          <t>decimal_rate_and_share</t>
        </is>
      </c>
    </row>
    <row r="281">
      <c r="A281" t="n">
        <v>1959</v>
      </c>
      <c r="B281" t="n">
        <v>0.1295638945233266</v>
      </c>
      <c r="C281" t="inlineStr">
        <is>
          <t>S602-D</t>
        </is>
      </c>
      <c r="D281" t="inlineStr">
        <is>
          <t>SHAIKH_APP_6_8_II7</t>
        </is>
      </c>
      <c r="E281" t="inlineStr">
        <is>
          <t>decimal_rate_and_share</t>
        </is>
      </c>
    </row>
    <row r="282">
      <c r="A282" t="n">
        <v>1960</v>
      </c>
      <c r="B282" t="n">
        <v>0.1214771622934888</v>
      </c>
      <c r="C282" t="inlineStr">
        <is>
          <t>S602-D</t>
        </is>
      </c>
      <c r="D282" t="inlineStr">
        <is>
          <t>SHAIKH_APP_6_8_II7</t>
        </is>
      </c>
      <c r="E282" t="inlineStr">
        <is>
          <t>decimal_rate_and_share</t>
        </is>
      </c>
    </row>
    <row r="283">
      <c r="A283" t="n">
        <v>1961</v>
      </c>
      <c r="B283" t="n">
        <v>0.1212193379376042</v>
      </c>
      <c r="C283" t="inlineStr">
        <is>
          <t>S602-D</t>
        </is>
      </c>
      <c r="D283" t="inlineStr">
        <is>
          <t>SHAIKH_APP_6_8_II7</t>
        </is>
      </c>
      <c r="E283" t="inlineStr">
        <is>
          <t>decimal_rate_and_share</t>
        </is>
      </c>
    </row>
    <row r="284">
      <c r="A284" t="n">
        <v>1962</v>
      </c>
      <c r="B284" t="n">
        <v>0.1361840576342087</v>
      </c>
      <c r="C284" t="inlineStr">
        <is>
          <t>S602-D</t>
        </is>
      </c>
      <c r="D284" t="inlineStr">
        <is>
          <t>SHAIKH_APP_6_8_II7</t>
        </is>
      </c>
      <c r="E284" t="inlineStr">
        <is>
          <t>decimal_rate_and_share</t>
        </is>
      </c>
    </row>
    <row r="285">
      <c r="A285" t="n">
        <v>1963</v>
      </c>
      <c r="B285" t="n">
        <v>0.1447546150382711</v>
      </c>
      <c r="C285" t="inlineStr">
        <is>
          <t>S602-D</t>
        </is>
      </c>
      <c r="D285" t="inlineStr">
        <is>
          <t>SHAIKH_APP_6_8_II7</t>
        </is>
      </c>
      <c r="E285" t="inlineStr">
        <is>
          <t>decimal_rate_and_share</t>
        </is>
      </c>
    </row>
    <row r="286">
      <c r="A286" t="n">
        <v>1964</v>
      </c>
      <c r="B286" t="n">
        <v>0.1551385555313113</v>
      </c>
      <c r="C286" t="inlineStr">
        <is>
          <t>S602-D</t>
        </is>
      </c>
      <c r="D286" t="inlineStr">
        <is>
          <t>SHAIKH_APP_6_8_II7</t>
        </is>
      </c>
      <c r="E286" t="inlineStr">
        <is>
          <t>decimal_rate_and_share</t>
        </is>
      </c>
    </row>
    <row r="287">
      <c r="A287" t="n">
        <v>1965</v>
      </c>
      <c r="B287" t="n">
        <v>0.1690431907418888</v>
      </c>
      <c r="C287" t="inlineStr">
        <is>
          <t>S602-D</t>
        </is>
      </c>
      <c r="D287" t="inlineStr">
        <is>
          <t>SHAIKH_APP_6_8_II7</t>
        </is>
      </c>
      <c r="E287" t="inlineStr">
        <is>
          <t>decimal_rate_and_share</t>
        </is>
      </c>
    </row>
    <row r="288">
      <c r="A288" t="n">
        <v>1966</v>
      </c>
      <c r="B288" t="n">
        <v>0.1700811751063007</v>
      </c>
      <c r="C288" t="inlineStr">
        <is>
          <t>S602-D</t>
        </is>
      </c>
      <c r="D288" t="inlineStr">
        <is>
          <t>SHAIKH_APP_6_8_II7</t>
        </is>
      </c>
      <c r="E288" t="inlineStr">
        <is>
          <t>decimal_rate_and_share</t>
        </is>
      </c>
    </row>
    <row r="289">
      <c r="A289" t="n">
        <v>1967</v>
      </c>
      <c r="B289" t="n">
        <v>0.1515796947106851</v>
      </c>
      <c r="C289" t="inlineStr">
        <is>
          <t>S602-D</t>
        </is>
      </c>
      <c r="D289" t="inlineStr">
        <is>
          <t>SHAIKH_APP_6_8_II7</t>
        </is>
      </c>
      <c r="E289" t="inlineStr">
        <is>
          <t>decimal_rate_and_share</t>
        </is>
      </c>
    </row>
    <row r="290">
      <c r="A290" t="n">
        <v>1968</v>
      </c>
      <c r="B290" t="n">
        <v>0.1499672560576293</v>
      </c>
      <c r="C290" t="inlineStr">
        <is>
          <t>S602-D</t>
        </is>
      </c>
      <c r="D290" t="inlineStr">
        <is>
          <t>SHAIKH_APP_6_8_II7</t>
        </is>
      </c>
      <c r="E290" t="inlineStr">
        <is>
          <t>decimal_rate_and_share</t>
        </is>
      </c>
    </row>
    <row r="291">
      <c r="A291" t="n">
        <v>1969</v>
      </c>
      <c r="B291" t="n">
        <v>0.1306868867082962</v>
      </c>
      <c r="C291" t="inlineStr">
        <is>
          <t>S602-D</t>
        </is>
      </c>
      <c r="D291" t="inlineStr">
        <is>
          <t>SHAIKH_APP_6_8_II7</t>
        </is>
      </c>
      <c r="E291" t="inlineStr">
        <is>
          <t>decimal_rate_and_share</t>
        </is>
      </c>
    </row>
    <row r="292">
      <c r="A292" t="n">
        <v>1970</v>
      </c>
      <c r="B292" t="n">
        <v>0.1017406557819458</v>
      </c>
      <c r="C292" t="inlineStr">
        <is>
          <t>S602-D</t>
        </is>
      </c>
      <c r="D292" t="inlineStr">
        <is>
          <t>SHAIKH_APP_6_8_II7</t>
        </is>
      </c>
      <c r="E292" t="inlineStr">
        <is>
          <t>decimal_rate_and_share</t>
        </is>
      </c>
    </row>
    <row r="293">
      <c r="A293" t="n">
        <v>1971</v>
      </c>
      <c r="B293" t="n">
        <v>0.1081279882309673</v>
      </c>
      <c r="C293" t="inlineStr">
        <is>
          <t>S602-D</t>
        </is>
      </c>
      <c r="D293" t="inlineStr">
        <is>
          <t>SHAIKH_APP_6_8_II7</t>
        </is>
      </c>
      <c r="E293" t="inlineStr">
        <is>
          <t>decimal_rate_and_share</t>
        </is>
      </c>
    </row>
    <row r="294">
      <c r="A294" t="n">
        <v>1972</v>
      </c>
      <c r="B294" t="n">
        <v>0.1138293118856122</v>
      </c>
      <c r="C294" t="inlineStr">
        <is>
          <t>S602-D</t>
        </is>
      </c>
      <c r="D294" t="inlineStr">
        <is>
          <t>SHAIKH_APP_6_8_II7</t>
        </is>
      </c>
      <c r="E294" t="inlineStr">
        <is>
          <t>decimal_rate_and_share</t>
        </is>
      </c>
    </row>
    <row r="295">
      <c r="A295" t="n">
        <v>1973</v>
      </c>
      <c r="B295" t="n">
        <v>0.1127340053486937</v>
      </c>
      <c r="C295" t="inlineStr">
        <is>
          <t>S602-D</t>
        </is>
      </c>
      <c r="D295" t="inlineStr">
        <is>
          <t>SHAIKH_APP_6_8_II7</t>
        </is>
      </c>
      <c r="E295" t="inlineStr">
        <is>
          <t>decimal_rate_and_share</t>
        </is>
      </c>
    </row>
    <row r="296">
      <c r="A296" t="n">
        <v>1974</v>
      </c>
      <c r="B296" t="n">
        <v>0.08902861308547476</v>
      </c>
      <c r="C296" t="inlineStr">
        <is>
          <t>S602-D</t>
        </is>
      </c>
      <c r="D296" t="inlineStr">
        <is>
          <t>SHAIKH_APP_6_8_II7</t>
        </is>
      </c>
      <c r="E296" t="inlineStr">
        <is>
          <t>decimal_rate_and_share</t>
        </is>
      </c>
    </row>
    <row r="297">
      <c r="A297" t="n">
        <v>1975</v>
      </c>
      <c r="B297" t="n">
        <v>0.08816102198455139</v>
      </c>
      <c r="C297" t="inlineStr">
        <is>
          <t>S602-D</t>
        </is>
      </c>
      <c r="D297" t="inlineStr">
        <is>
          <t>SHAIKH_APP_6_8_II7</t>
        </is>
      </c>
      <c r="E297" t="inlineStr">
        <is>
          <t>decimal_rate_and_share</t>
        </is>
      </c>
    </row>
    <row r="298">
      <c r="A298" t="n">
        <v>1976</v>
      </c>
      <c r="B298" t="n">
        <v>0.09703089474388123</v>
      </c>
      <c r="C298" t="inlineStr">
        <is>
          <t>S602-D</t>
        </is>
      </c>
      <c r="D298" t="inlineStr">
        <is>
          <t>SHAIKH_APP_6_8_II7</t>
        </is>
      </c>
      <c r="E298" t="inlineStr">
        <is>
          <t>decimal_rate_and_share</t>
        </is>
      </c>
    </row>
    <row r="299">
      <c r="A299" t="n">
        <v>1977</v>
      </c>
      <c r="B299" t="n">
        <v>0.1050614429979316</v>
      </c>
      <c r="C299" t="inlineStr">
        <is>
          <t>S602-D</t>
        </is>
      </c>
      <c r="D299" t="inlineStr">
        <is>
          <t>SHAIKH_APP_6_8_II7</t>
        </is>
      </c>
      <c r="E299" t="inlineStr">
        <is>
          <t>decimal_rate_and_share</t>
        </is>
      </c>
    </row>
    <row r="300">
      <c r="A300" t="n">
        <v>1978</v>
      </c>
      <c r="B300" t="n">
        <v>0.1068910869446418</v>
      </c>
      <c r="C300" t="inlineStr">
        <is>
          <t>S602-D</t>
        </is>
      </c>
      <c r="D300" t="inlineStr">
        <is>
          <t>SHAIKH_APP_6_8_II7</t>
        </is>
      </c>
      <c r="E300" t="inlineStr">
        <is>
          <t>decimal_rate_and_share</t>
        </is>
      </c>
    </row>
    <row r="301">
      <c r="A301" t="n">
        <v>1979</v>
      </c>
      <c r="B301" t="n">
        <v>0.09161662262791256</v>
      </c>
      <c r="C301" t="inlineStr">
        <is>
          <t>S602-D</t>
        </is>
      </c>
      <c r="D301" t="inlineStr">
        <is>
          <t>SHAIKH_APP_6_8_II7</t>
        </is>
      </c>
      <c r="E301" t="inlineStr">
        <is>
          <t>decimal_rate_and_share</t>
        </is>
      </c>
    </row>
    <row r="302">
      <c r="A302" t="n">
        <v>1980</v>
      </c>
      <c r="B302" t="n">
        <v>0.06917531358086428</v>
      </c>
      <c r="C302" t="inlineStr">
        <is>
          <t>S602-D</t>
        </is>
      </c>
      <c r="D302" t="inlineStr">
        <is>
          <t>SHAIKH_APP_6_8_II7</t>
        </is>
      </c>
      <c r="E302" t="inlineStr">
        <is>
          <t>decimal_rate_and_share</t>
        </is>
      </c>
    </row>
    <row r="303">
      <c r="A303" t="n">
        <v>1981</v>
      </c>
      <c r="B303" t="n">
        <v>0.07011444299579893</v>
      </c>
      <c r="C303" t="inlineStr">
        <is>
          <t>S602-D</t>
        </is>
      </c>
      <c r="D303" t="inlineStr">
        <is>
          <t>SHAIKH_APP_6_8_II7</t>
        </is>
      </c>
      <c r="E303" t="inlineStr">
        <is>
          <t>decimal_rate_and_share</t>
        </is>
      </c>
    </row>
    <row r="304">
      <c r="A304" t="n">
        <v>1982</v>
      </c>
      <c r="B304" t="n">
        <v>0.05538668287844366</v>
      </c>
      <c r="C304" t="inlineStr">
        <is>
          <t>S602-D</t>
        </is>
      </c>
      <c r="D304" t="inlineStr">
        <is>
          <t>SHAIKH_APP_6_8_II7</t>
        </is>
      </c>
      <c r="E304" t="inlineStr">
        <is>
          <t>decimal_rate_and_share</t>
        </is>
      </c>
    </row>
    <row r="305">
      <c r="A305" t="n">
        <v>1983</v>
      </c>
      <c r="B305" t="n">
        <v>0.06773940818417405</v>
      </c>
      <c r="C305" t="inlineStr">
        <is>
          <t>S602-D</t>
        </is>
      </c>
      <c r="D305" t="inlineStr">
        <is>
          <t>SHAIKH_APP_6_8_II7</t>
        </is>
      </c>
      <c r="E305" t="inlineStr">
        <is>
          <t>decimal_rate_and_share</t>
        </is>
      </c>
    </row>
    <row r="306">
      <c r="A306" t="n">
        <v>1984</v>
      </c>
      <c r="B306" t="n">
        <v>0.08256961321113811</v>
      </c>
      <c r="C306" t="inlineStr">
        <is>
          <t>S602-D</t>
        </is>
      </c>
      <c r="D306" t="inlineStr">
        <is>
          <t>SHAIKH_APP_6_8_II7</t>
        </is>
      </c>
      <c r="E306" t="inlineStr">
        <is>
          <t>decimal_rate_and_share</t>
        </is>
      </c>
    </row>
    <row r="307">
      <c r="A307" t="n">
        <v>1985</v>
      </c>
      <c r="B307" t="n">
        <v>0.08136192792394428</v>
      </c>
      <c r="C307" t="inlineStr">
        <is>
          <t>S602-D</t>
        </is>
      </c>
      <c r="D307" t="inlineStr">
        <is>
          <t>SHAIKH_APP_6_8_II7</t>
        </is>
      </c>
      <c r="E307" t="inlineStr">
        <is>
          <t>decimal_rate_and_share</t>
        </is>
      </c>
    </row>
    <row r="308">
      <c r="A308" t="n">
        <v>1986</v>
      </c>
      <c r="B308" t="n">
        <v>0.07192417458696619</v>
      </c>
      <c r="C308" t="inlineStr">
        <is>
          <t>S602-D</t>
        </is>
      </c>
      <c r="D308" t="inlineStr">
        <is>
          <t>SHAIKH_APP_6_8_II7</t>
        </is>
      </c>
      <c r="E308" t="inlineStr">
        <is>
          <t>decimal_rate_and_share</t>
        </is>
      </c>
    </row>
    <row r="309">
      <c r="A309" t="n">
        <v>1987</v>
      </c>
      <c r="B309" t="n">
        <v>0.08015640273704791</v>
      </c>
      <c r="C309" t="inlineStr">
        <is>
          <t>S602-D</t>
        </is>
      </c>
      <c r="D309" t="inlineStr">
        <is>
          <t>SHAIKH_APP_6_8_II7</t>
        </is>
      </c>
      <c r="E309" t="inlineStr">
        <is>
          <t>decimal_rate_and_share</t>
        </is>
      </c>
    </row>
    <row r="310">
      <c r="A310" t="n">
        <v>1988</v>
      </c>
      <c r="B310" t="n">
        <v>0.0880503144654088</v>
      </c>
      <c r="C310" t="inlineStr">
        <is>
          <t>S602-D</t>
        </is>
      </c>
      <c r="D310" t="inlineStr">
        <is>
          <t>SHAIKH_APP_6_8_II7</t>
        </is>
      </c>
      <c r="E310" t="inlineStr">
        <is>
          <t>decimal_rate_and_share</t>
        </is>
      </c>
    </row>
    <row r="311">
      <c r="A311" t="n">
        <v>1989</v>
      </c>
      <c r="B311" t="n">
        <v>0.08030652714602612</v>
      </c>
      <c r="C311" t="inlineStr">
        <is>
          <t>S602-D</t>
        </is>
      </c>
      <c r="D311" t="inlineStr">
        <is>
          <t>SHAIKH_APP_6_8_II7</t>
        </is>
      </c>
      <c r="E311" t="inlineStr">
        <is>
          <t>decimal_rate_and_share</t>
        </is>
      </c>
    </row>
    <row r="312">
      <c r="A312" t="n">
        <v>1990</v>
      </c>
      <c r="B312" t="n">
        <v>0.07580051605262045</v>
      </c>
      <c r="C312" t="inlineStr">
        <is>
          <t>S602-D</t>
        </is>
      </c>
      <c r="D312" t="inlineStr">
        <is>
          <t>SHAIKH_APP_6_8_II7</t>
        </is>
      </c>
      <c r="E312" t="inlineStr">
        <is>
          <t>decimal_rate_and_share</t>
        </is>
      </c>
    </row>
    <row r="313">
      <c r="A313" t="n">
        <v>1991</v>
      </c>
      <c r="B313" t="n">
        <v>0.07626524603953455</v>
      </c>
      <c r="C313" t="inlineStr">
        <is>
          <t>S602-D</t>
        </is>
      </c>
      <c r="D313" t="inlineStr">
        <is>
          <t>SHAIKH_APP_6_8_II7</t>
        </is>
      </c>
      <c r="E313" t="inlineStr">
        <is>
          <t>decimal_rate_and_share</t>
        </is>
      </c>
    </row>
    <row r="314">
      <c r="A314" t="n">
        <v>1992</v>
      </c>
      <c r="B314" t="n">
        <v>0.08287790640731817</v>
      </c>
      <c r="C314" t="inlineStr">
        <is>
          <t>S602-D</t>
        </is>
      </c>
      <c r="D314" t="inlineStr">
        <is>
          <t>SHAIKH_APP_6_8_II7</t>
        </is>
      </c>
      <c r="E314" t="inlineStr">
        <is>
          <t>decimal_rate_and_share</t>
        </is>
      </c>
    </row>
    <row r="315">
      <c r="A315" t="n">
        <v>1993</v>
      </c>
      <c r="B315" t="n">
        <v>0.0884828265979225</v>
      </c>
      <c r="C315" t="inlineStr">
        <is>
          <t>S602-D</t>
        </is>
      </c>
      <c r="D315" t="inlineStr">
        <is>
          <t>SHAIKH_APP_6_8_II7</t>
        </is>
      </c>
      <c r="E315" t="inlineStr">
        <is>
          <t>decimal_rate_and_share</t>
        </is>
      </c>
    </row>
    <row r="316">
      <c r="A316" t="n">
        <v>1994</v>
      </c>
      <c r="B316" t="n">
        <v>0.09962164412824273</v>
      </c>
      <c r="C316" t="inlineStr">
        <is>
          <t>S602-D</t>
        </is>
      </c>
      <c r="D316" t="inlineStr">
        <is>
          <t>SHAIKH_APP_6_8_II7</t>
        </is>
      </c>
      <c r="E316" t="inlineStr">
        <is>
          <t>decimal_rate_and_share</t>
        </is>
      </c>
    </row>
    <row r="317">
      <c r="A317" t="n">
        <v>1995</v>
      </c>
      <c r="B317" t="n">
        <v>0.1070073318566596</v>
      </c>
      <c r="C317" t="inlineStr">
        <is>
          <t>S602-D</t>
        </is>
      </c>
      <c r="D317" t="inlineStr">
        <is>
          <t>SHAIKH_APP_6_8_II7</t>
        </is>
      </c>
      <c r="E317" t="inlineStr">
        <is>
          <t>decimal_rate_and_share</t>
        </is>
      </c>
    </row>
    <row r="318">
      <c r="A318" t="n">
        <v>1996</v>
      </c>
      <c r="B318" t="n">
        <v>0.1136622144226707</v>
      </c>
      <c r="C318" t="inlineStr">
        <is>
          <t>S602-D</t>
        </is>
      </c>
      <c r="D318" t="inlineStr">
        <is>
          <t>SHAIKH_APP_6_8_II7</t>
        </is>
      </c>
      <c r="E318" t="inlineStr">
        <is>
          <t>decimal_rate_and_share</t>
        </is>
      </c>
    </row>
    <row r="319">
      <c r="A319" t="n">
        <v>1997</v>
      </c>
      <c r="B319" t="n">
        <v>0.1201409604476112</v>
      </c>
      <c r="C319" t="inlineStr">
        <is>
          <t>S602-D</t>
        </is>
      </c>
      <c r="D319" t="inlineStr">
        <is>
          <t>SHAIKH_APP_6_8_II7</t>
        </is>
      </c>
      <c r="E319" t="inlineStr">
        <is>
          <t>decimal_rate_and_share</t>
        </is>
      </c>
    </row>
    <row r="320">
      <c r="A320" t="n">
        <v>1998</v>
      </c>
      <c r="B320" t="n">
        <v>0.1039016177439426</v>
      </c>
      <c r="C320" t="inlineStr">
        <is>
          <t>S602-D</t>
        </is>
      </c>
      <c r="D320" t="inlineStr">
        <is>
          <t>SHAIKH_APP_6_8_II7</t>
        </is>
      </c>
      <c r="E320" t="inlineStr">
        <is>
          <t>decimal_rate_and_share</t>
        </is>
      </c>
    </row>
    <row r="321">
      <c r="A321" t="n">
        <v>1999</v>
      </c>
      <c r="B321" t="n">
        <v>0.101806694746176</v>
      </c>
      <c r="C321" t="inlineStr">
        <is>
          <t>S602-D</t>
        </is>
      </c>
      <c r="D321" t="inlineStr">
        <is>
          <t>SHAIKH_APP_6_8_II7</t>
        </is>
      </c>
      <c r="E321" t="inlineStr">
        <is>
          <t>decimal_rate_and_share</t>
        </is>
      </c>
    </row>
    <row r="322">
      <c r="A322" t="n">
        <v>2000</v>
      </c>
      <c r="B322" t="n">
        <v>0.08814907872696817</v>
      </c>
      <c r="C322" t="inlineStr">
        <is>
          <t>S602-D</t>
        </is>
      </c>
      <c r="D322" t="inlineStr">
        <is>
          <t>SHAIKH_APP_6_8_II7</t>
        </is>
      </c>
      <c r="E322" t="inlineStr">
        <is>
          <t>decimal_rate_and_share</t>
        </is>
      </c>
    </row>
    <row r="323">
      <c r="A323" t="n">
        <v>2001</v>
      </c>
      <c r="B323" t="n">
        <v>0.07516451794407614</v>
      </c>
      <c r="C323" t="inlineStr">
        <is>
          <t>S602-D</t>
        </is>
      </c>
      <c r="D323" t="inlineStr">
        <is>
          <t>SHAIKH_APP_6_8_II7</t>
        </is>
      </c>
      <c r="E323" t="inlineStr">
        <is>
          <t>decimal_rate_and_share</t>
        </is>
      </c>
    </row>
    <row r="324">
      <c r="A324" t="n">
        <v>2002</v>
      </c>
      <c r="B324" t="n">
        <v>0.08310065614965796</v>
      </c>
      <c r="C324" t="inlineStr">
        <is>
          <t>S602-D</t>
        </is>
      </c>
      <c r="D324" t="inlineStr">
        <is>
          <t>SHAIKH_APP_6_8_II7</t>
        </is>
      </c>
      <c r="E324" t="inlineStr">
        <is>
          <t>decimal_rate_and_share</t>
        </is>
      </c>
    </row>
    <row r="325">
      <c r="A325" t="n">
        <v>2003</v>
      </c>
      <c r="B325" t="n">
        <v>0.09115708881080413</v>
      </c>
      <c r="C325" t="inlineStr">
        <is>
          <t>S602-D</t>
        </is>
      </c>
      <c r="D325" t="inlineStr">
        <is>
          <t>SHAIKH_APP_6_8_II7</t>
        </is>
      </c>
      <c r="E325" t="inlineStr">
        <is>
          <t>decimal_rate_and_share</t>
        </is>
      </c>
    </row>
    <row r="326">
      <c r="A326" t="n">
        <v>2004</v>
      </c>
      <c r="B326" t="n">
        <v>0.1134250691284374</v>
      </c>
      <c r="C326" t="inlineStr">
        <is>
          <t>S602-D</t>
        </is>
      </c>
      <c r="D326" t="inlineStr">
        <is>
          <t>SHAIKH_APP_6_8_II7</t>
        </is>
      </c>
      <c r="E326" t="inlineStr">
        <is>
          <t>decimal_rate_and_share</t>
        </is>
      </c>
    </row>
    <row r="327">
      <c r="A327" t="n">
        <v>2005</v>
      </c>
      <c r="B327" t="n">
        <v>0.122771078258237</v>
      </c>
      <c r="C327" t="inlineStr">
        <is>
          <t>S602-D</t>
        </is>
      </c>
      <c r="D327" t="inlineStr">
        <is>
          <t>SHAIKH_APP_6_8_II7</t>
        </is>
      </c>
      <c r="E327" t="inlineStr">
        <is>
          <t>decimal_rate_and_share</t>
        </is>
      </c>
    </row>
    <row r="328">
      <c r="A328" t="n">
        <v>2006</v>
      </c>
      <c r="B328" t="n">
        <v>0.125507275985996</v>
      </c>
      <c r="C328" t="inlineStr">
        <is>
          <t>S602-D</t>
        </is>
      </c>
      <c r="D328" t="inlineStr">
        <is>
          <t>SHAIKH_APP_6_8_II7</t>
        </is>
      </c>
      <c r="E328" t="inlineStr">
        <is>
          <t>decimal_rate_and_share</t>
        </is>
      </c>
    </row>
    <row r="329">
      <c r="A329" t="n">
        <v>2007</v>
      </c>
      <c r="B329" t="n">
        <v>0.09929879536639868</v>
      </c>
      <c r="C329" t="inlineStr">
        <is>
          <t>S602-D</t>
        </is>
      </c>
      <c r="D329" t="inlineStr">
        <is>
          <t>SHAIKH_APP_6_8_II7</t>
        </is>
      </c>
      <c r="E329" t="inlineStr">
        <is>
          <t>decimal_rate_and_share</t>
        </is>
      </c>
    </row>
    <row r="330">
      <c r="A330" t="n">
        <v>2008</v>
      </c>
      <c r="B330" t="n">
        <v>0.06834012567179204</v>
      </c>
      <c r="C330" t="inlineStr">
        <is>
          <t>S602-D</t>
        </is>
      </c>
      <c r="D330" t="inlineStr">
        <is>
          <t>SHAIKH_APP_6_8_II7</t>
        </is>
      </c>
      <c r="E330" t="inlineStr">
        <is>
          <t>decimal_rate_and_share</t>
        </is>
      </c>
    </row>
    <row r="331">
      <c r="A331" t="n">
        <v>2009</v>
      </c>
      <c r="B331" t="n">
        <v>0.07531587760694169</v>
      </c>
      <c r="C331" t="inlineStr">
        <is>
          <t>S602-D</t>
        </is>
      </c>
      <c r="D331" t="inlineStr">
        <is>
          <t>SHAIKH_APP_6_8_II7</t>
        </is>
      </c>
      <c r="E331" t="inlineStr">
        <is>
          <t>decimal_rate_and_share</t>
        </is>
      </c>
    </row>
    <row r="332">
      <c r="A332" t="n">
        <v>2010</v>
      </c>
      <c r="B332" t="n">
        <v>0.1024193611878725</v>
      </c>
      <c r="C332" t="inlineStr">
        <is>
          <t>S602-D</t>
        </is>
      </c>
      <c r="D332" t="inlineStr">
        <is>
          <t>SHAIKH_APP_6_8_II7</t>
        </is>
      </c>
      <c r="E332" t="inlineStr">
        <is>
          <t>decimal_rate_and_share</t>
        </is>
      </c>
    </row>
    <row r="333">
      <c r="A333" t="n">
        <v>2011</v>
      </c>
      <c r="B333" t="n">
        <v>0.1068212949994613</v>
      </c>
      <c r="C333" t="inlineStr">
        <is>
          <t>S602-D</t>
        </is>
      </c>
      <c r="D333" t="inlineStr">
        <is>
          <t>SHAIKH_APP_6_8_II7</t>
        </is>
      </c>
      <c r="E333" t="inlineStr">
        <is>
          <t>decimal_rate_and_share</t>
        </is>
      </c>
    </row>
    <row r="334">
      <c r="A334" t="n">
        <v>1947</v>
      </c>
      <c r="B334" t="n">
        <v>0.2099494097807757</v>
      </c>
      <c r="C334" t="inlineStr">
        <is>
          <t>S602-E</t>
        </is>
      </c>
      <c r="D334" t="inlineStr">
        <is>
          <t>SHAIKH_APP_6_8_II7</t>
        </is>
      </c>
      <c r="E334" t="inlineStr">
        <is>
          <t>decimal_rate_and_share</t>
        </is>
      </c>
    </row>
    <row r="335">
      <c r="A335" t="n">
        <v>1948</v>
      </c>
      <c r="B335" t="n">
        <v>0.2360294117647059</v>
      </c>
      <c r="C335" t="inlineStr">
        <is>
          <t>S602-E</t>
        </is>
      </c>
      <c r="D335" t="inlineStr">
        <is>
          <t>SHAIKH_APP_6_8_II7</t>
        </is>
      </c>
      <c r="E335" t="inlineStr">
        <is>
          <t>decimal_rate_and_share</t>
        </is>
      </c>
    </row>
    <row r="336">
      <c r="A336" t="n">
        <v>1949</v>
      </c>
      <c r="B336" t="n">
        <v>0.2280966767371601</v>
      </c>
      <c r="C336" t="inlineStr">
        <is>
          <t>S602-E</t>
        </is>
      </c>
      <c r="D336" t="inlineStr">
        <is>
          <t>SHAIKH_APP_6_8_II7</t>
        </is>
      </c>
      <c r="E336" t="inlineStr">
        <is>
          <t>decimal_rate_and_share</t>
        </is>
      </c>
    </row>
    <row r="337">
      <c r="A337" t="n">
        <v>1950</v>
      </c>
      <c r="B337" t="n">
        <v>0.2470119521912351</v>
      </c>
      <c r="C337" t="inlineStr">
        <is>
          <t>S602-E</t>
        </is>
      </c>
      <c r="D337" t="inlineStr">
        <is>
          <t>SHAIKH_APP_6_8_II7</t>
        </is>
      </c>
      <c r="E337" t="inlineStr">
        <is>
          <t>decimal_rate_and_share</t>
        </is>
      </c>
    </row>
    <row r="338">
      <c r="A338" t="n">
        <v>1951</v>
      </c>
      <c r="B338" t="n">
        <v>0.2458068247541932</v>
      </c>
      <c r="C338" t="inlineStr">
        <is>
          <t>S602-E</t>
        </is>
      </c>
      <c r="D338" t="inlineStr">
        <is>
          <t>SHAIKH_APP_6_8_II7</t>
        </is>
      </c>
      <c r="E338" t="inlineStr">
        <is>
          <t>decimal_rate_and_share</t>
        </is>
      </c>
    </row>
    <row r="339">
      <c r="A339" t="n">
        <v>1952</v>
      </c>
      <c r="B339" t="n">
        <v>0.2244333886124931</v>
      </c>
      <c r="C339" t="inlineStr">
        <is>
          <t>S602-E</t>
        </is>
      </c>
      <c r="D339" t="inlineStr">
        <is>
          <t>SHAIKH_APP_6_8_II7</t>
        </is>
      </c>
      <c r="E339" t="inlineStr">
        <is>
          <t>decimal_rate_and_share</t>
        </is>
      </c>
    </row>
    <row r="340">
      <c r="A340" t="n">
        <v>1953</v>
      </c>
      <c r="B340" t="n">
        <v>0.212293388429752</v>
      </c>
      <c r="C340" t="inlineStr">
        <is>
          <t>S602-E</t>
        </is>
      </c>
      <c r="D340" t="inlineStr">
        <is>
          <t>SHAIKH_APP_6_8_II7</t>
        </is>
      </c>
      <c r="E340" t="inlineStr">
        <is>
          <t>decimal_rate_and_share</t>
        </is>
      </c>
    </row>
    <row r="341">
      <c r="A341" t="n">
        <v>1954</v>
      </c>
      <c r="B341" t="n">
        <v>0.2116596638655462</v>
      </c>
      <c r="C341" t="inlineStr">
        <is>
          <t>S602-E</t>
        </is>
      </c>
      <c r="D341" t="inlineStr">
        <is>
          <t>SHAIKH_APP_6_8_II7</t>
        </is>
      </c>
      <c r="E341" t="inlineStr">
        <is>
          <t>decimal_rate_and_share</t>
        </is>
      </c>
    </row>
    <row r="342">
      <c r="A342" t="n">
        <v>1955</v>
      </c>
      <c r="B342" t="n">
        <v>0.2378303198887343</v>
      </c>
      <c r="C342" t="inlineStr">
        <is>
          <t>S602-E</t>
        </is>
      </c>
      <c r="D342" t="inlineStr">
        <is>
          <t>SHAIKH_APP_6_8_II7</t>
        </is>
      </c>
      <c r="E342" t="inlineStr">
        <is>
          <t>decimal_rate_and_share</t>
        </is>
      </c>
    </row>
    <row r="343">
      <c r="A343" t="n">
        <v>1956</v>
      </c>
      <c r="B343" t="n">
        <v>0.2186956521739131</v>
      </c>
      <c r="C343" t="inlineStr">
        <is>
          <t>S602-E</t>
        </is>
      </c>
      <c r="D343" t="inlineStr">
        <is>
          <t>SHAIKH_APP_6_8_II7</t>
        </is>
      </c>
      <c r="E343" t="inlineStr">
        <is>
          <t>decimal_rate_and_share</t>
        </is>
      </c>
    </row>
    <row r="344">
      <c r="A344" t="n">
        <v>1957</v>
      </c>
      <c r="B344" t="n">
        <v>0.2106800166875261</v>
      </c>
      <c r="C344" t="inlineStr">
        <is>
          <t>S602-E</t>
        </is>
      </c>
      <c r="D344" t="inlineStr">
        <is>
          <t>SHAIKH_APP_6_8_II7</t>
        </is>
      </c>
      <c r="E344" t="inlineStr">
        <is>
          <t>decimal_rate_and_share</t>
        </is>
      </c>
    </row>
    <row r="345">
      <c r="A345" t="n">
        <v>1958</v>
      </c>
      <c r="B345" t="n">
        <v>0.1987152034261242</v>
      </c>
      <c r="C345" t="inlineStr">
        <is>
          <t>S602-E</t>
        </is>
      </c>
      <c r="D345" t="inlineStr">
        <is>
          <t>SHAIKH_APP_6_8_II7</t>
        </is>
      </c>
      <c r="E345" t="inlineStr">
        <is>
          <t>decimal_rate_and_share</t>
        </is>
      </c>
    </row>
    <row r="346">
      <c r="A346" t="n">
        <v>1959</v>
      </c>
      <c r="B346" t="n">
        <v>0.2189753320683112</v>
      </c>
      <c r="C346" t="inlineStr">
        <is>
          <t>S602-E</t>
        </is>
      </c>
      <c r="D346" t="inlineStr">
        <is>
          <t>SHAIKH_APP_6_8_II7</t>
        </is>
      </c>
      <c r="E346" t="inlineStr">
        <is>
          <t>decimal_rate_and_share</t>
        </is>
      </c>
    </row>
    <row r="347">
      <c r="A347" t="n">
        <v>1960</v>
      </c>
      <c r="B347" t="n">
        <v>0.2073966642494562</v>
      </c>
      <c r="C347" t="inlineStr">
        <is>
          <t>S602-E</t>
        </is>
      </c>
      <c r="D347" t="inlineStr">
        <is>
          <t>SHAIKH_APP_6_8_II7</t>
        </is>
      </c>
      <c r="E347" t="inlineStr">
        <is>
          <t>decimal_rate_and_share</t>
        </is>
      </c>
    </row>
    <row r="348">
      <c r="A348" t="n">
        <v>1961</v>
      </c>
      <c r="B348" t="n">
        <v>0.207833450952717</v>
      </c>
      <c r="C348" t="inlineStr">
        <is>
          <t>S602-E</t>
        </is>
      </c>
      <c r="D348" t="inlineStr">
        <is>
          <t>SHAIKH_APP_6_8_II7</t>
        </is>
      </c>
      <c r="E348" t="inlineStr">
        <is>
          <t>decimal_rate_and_share</t>
        </is>
      </c>
    </row>
    <row r="349">
      <c r="A349" t="n">
        <v>1962</v>
      </c>
      <c r="B349" t="n">
        <v>0.218457566957083</v>
      </c>
      <c r="C349" t="inlineStr">
        <is>
          <t>S602-E</t>
        </is>
      </c>
      <c r="D349" t="inlineStr">
        <is>
          <t>SHAIKH_APP_6_8_II7</t>
        </is>
      </c>
      <c r="E349" t="inlineStr">
        <is>
          <t>decimal_rate_and_share</t>
        </is>
      </c>
    </row>
    <row r="350">
      <c r="A350" t="n">
        <v>1963</v>
      </c>
      <c r="B350" t="n">
        <v>0.2248484848484849</v>
      </c>
      <c r="C350" t="inlineStr">
        <is>
          <t>S602-E</t>
        </is>
      </c>
      <c r="D350" t="inlineStr">
        <is>
          <t>SHAIKH_APP_6_8_II7</t>
        </is>
      </c>
      <c r="E350" t="inlineStr">
        <is>
          <t>decimal_rate_and_share</t>
        </is>
      </c>
    </row>
    <row r="351">
      <c r="A351" t="n">
        <v>1964</v>
      </c>
      <c r="B351" t="n">
        <v>0.2300364247688428</v>
      </c>
      <c r="C351" t="inlineStr">
        <is>
          <t>S602-E</t>
        </is>
      </c>
      <c r="D351" t="inlineStr">
        <is>
          <t>SHAIKH_APP_6_8_II7</t>
        </is>
      </c>
      <c r="E351" t="inlineStr">
        <is>
          <t>decimal_rate_and_share</t>
        </is>
      </c>
    </row>
    <row r="352">
      <c r="A352" t="n">
        <v>1965</v>
      </c>
      <c r="B352" t="n">
        <v>0.240754909461872</v>
      </c>
      <c r="C352" t="inlineStr">
        <is>
          <t>S602-E</t>
        </is>
      </c>
      <c r="D352" t="inlineStr">
        <is>
          <t>SHAIKH_APP_6_8_II7</t>
        </is>
      </c>
      <c r="E352" t="inlineStr">
        <is>
          <t>decimal_rate_and_share</t>
        </is>
      </c>
    </row>
    <row r="353">
      <c r="A353" t="n">
        <v>1966</v>
      </c>
      <c r="B353" t="n">
        <v>0.2375407545412203</v>
      </c>
      <c r="C353" t="inlineStr">
        <is>
          <t>S602-E</t>
        </is>
      </c>
      <c r="D353" t="inlineStr">
        <is>
          <t>SHAIKH_APP_6_8_II7</t>
        </is>
      </c>
      <c r="E353" t="inlineStr">
        <is>
          <t>decimal_rate_and_share</t>
        </is>
      </c>
    </row>
    <row r="354">
      <c r="A354" t="n">
        <v>1967</v>
      </c>
      <c r="B354" t="n">
        <v>0.2249058276091292</v>
      </c>
      <c r="C354" t="inlineStr">
        <is>
          <t>S602-E</t>
        </is>
      </c>
      <c r="D354" t="inlineStr">
        <is>
          <t>SHAIKH_APP_6_8_II7</t>
        </is>
      </c>
      <c r="E354" t="inlineStr">
        <is>
          <t>decimal_rate_and_share</t>
        </is>
      </c>
    </row>
    <row r="355">
      <c r="A355" t="n">
        <v>1968</v>
      </c>
      <c r="B355" t="n">
        <v>0.2208650380456548</v>
      </c>
      <c r="C355" t="inlineStr">
        <is>
          <t>S602-E</t>
        </is>
      </c>
      <c r="D355" t="inlineStr">
        <is>
          <t>SHAIKH_APP_6_8_II7</t>
        </is>
      </c>
      <c r="E355" t="inlineStr">
        <is>
          <t>decimal_rate_and_share</t>
        </is>
      </c>
    </row>
    <row r="356">
      <c r="A356" t="n">
        <v>1969</v>
      </c>
      <c r="B356" t="n">
        <v>0.2045705860670844</v>
      </c>
      <c r="C356" t="inlineStr">
        <is>
          <t>S602-E</t>
        </is>
      </c>
      <c r="D356" t="inlineStr">
        <is>
          <t>SHAIKH_APP_6_8_II7</t>
        </is>
      </c>
      <c r="E356" t="inlineStr">
        <is>
          <t>decimal_rate_and_share</t>
        </is>
      </c>
    </row>
    <row r="357">
      <c r="A357" t="n">
        <v>1970</v>
      </c>
      <c r="B357" t="n">
        <v>0.1832797427652733</v>
      </c>
      <c r="C357" t="inlineStr">
        <is>
          <t>S602-E</t>
        </is>
      </c>
      <c r="D357" t="inlineStr">
        <is>
          <t>SHAIKH_APP_6_8_II7</t>
        </is>
      </c>
      <c r="E357" t="inlineStr">
        <is>
          <t>decimal_rate_and_share</t>
        </is>
      </c>
    </row>
    <row r="358">
      <c r="A358" t="n">
        <v>1971</v>
      </c>
      <c r="B358" t="n">
        <v>0.1920211885449429</v>
      </c>
      <c r="C358" t="inlineStr">
        <is>
          <t>S602-E</t>
        </is>
      </c>
      <c r="D358" t="inlineStr">
        <is>
          <t>SHAIKH_APP_6_8_II7</t>
        </is>
      </c>
      <c r="E358" t="inlineStr">
        <is>
          <t>decimal_rate_and_share</t>
        </is>
      </c>
    </row>
    <row r="359">
      <c r="A359" t="n">
        <v>1972</v>
      </c>
      <c r="B359" t="n">
        <v>0.1961280714817572</v>
      </c>
      <c r="C359" t="inlineStr">
        <is>
          <t>S602-E</t>
        </is>
      </c>
      <c r="D359" t="inlineStr">
        <is>
          <t>SHAIKH_APP_6_8_II7</t>
        </is>
      </c>
      <c r="E359" t="inlineStr">
        <is>
          <t>decimal_rate_and_share</t>
        </is>
      </c>
    </row>
    <row r="360">
      <c r="A360" t="n">
        <v>1973</v>
      </c>
      <c r="B360" t="n">
        <v>0.1927518916766228</v>
      </c>
      <c r="C360" t="inlineStr">
        <is>
          <t>S602-E</t>
        </is>
      </c>
      <c r="D360" t="inlineStr">
        <is>
          <t>SHAIKH_APP_6_8_II7</t>
        </is>
      </c>
      <c r="E360" t="inlineStr">
        <is>
          <t>decimal_rate_and_share</t>
        </is>
      </c>
    </row>
    <row r="361">
      <c r="A361" t="n">
        <v>1974</v>
      </c>
      <c r="B361" t="n">
        <v>0.1761286332714904</v>
      </c>
      <c r="C361" t="inlineStr">
        <is>
          <t>S602-E</t>
        </is>
      </c>
      <c r="D361" t="inlineStr">
        <is>
          <t>SHAIKH_APP_6_8_II7</t>
        </is>
      </c>
      <c r="E361" t="inlineStr">
        <is>
          <t>decimal_rate_and_share</t>
        </is>
      </c>
    </row>
    <row r="362">
      <c r="A362" t="n">
        <v>1975</v>
      </c>
      <c r="B362" t="n">
        <v>0.1919343656112781</v>
      </c>
      <c r="C362" t="inlineStr">
        <is>
          <t>S602-E</t>
        </is>
      </c>
      <c r="D362" t="inlineStr">
        <is>
          <t>SHAIKH_APP_6_8_II7</t>
        </is>
      </c>
      <c r="E362" t="inlineStr">
        <is>
          <t>decimal_rate_and_share</t>
        </is>
      </c>
    </row>
    <row r="363">
      <c r="A363" t="n">
        <v>1976</v>
      </c>
      <c r="B363" t="n">
        <v>0.195109474114999</v>
      </c>
      <c r="C363" t="inlineStr">
        <is>
          <t>S602-E</t>
        </is>
      </c>
      <c r="D363" t="inlineStr">
        <is>
          <t>SHAIKH_APP_6_8_II7</t>
        </is>
      </c>
      <c r="E363" t="inlineStr">
        <is>
          <t>decimal_rate_and_share</t>
        </is>
      </c>
    </row>
    <row r="364">
      <c r="A364" t="n">
        <v>1977</v>
      </c>
      <c r="B364" t="n">
        <v>0.1996381727725011</v>
      </c>
      <c r="C364" t="inlineStr">
        <is>
          <t>S602-E</t>
        </is>
      </c>
      <c r="D364" t="inlineStr">
        <is>
          <t>SHAIKH_APP_6_8_II7</t>
        </is>
      </c>
      <c r="E364" t="inlineStr">
        <is>
          <t>decimal_rate_and_share</t>
        </is>
      </c>
    </row>
    <row r="365">
      <c r="A365" t="n">
        <v>1978</v>
      </c>
      <c r="B365" t="n">
        <v>0.20028487773997</v>
      </c>
      <c r="C365" t="inlineStr">
        <is>
          <t>S602-E</t>
        </is>
      </c>
      <c r="D365" t="inlineStr">
        <is>
          <t>SHAIKH_APP_6_8_II7</t>
        </is>
      </c>
      <c r="E365" t="inlineStr">
        <is>
          <t>decimal_rate_and_share</t>
        </is>
      </c>
    </row>
    <row r="366">
      <c r="A366" t="n">
        <v>1979</v>
      </c>
      <c r="B366" t="n">
        <v>0.1879151489179344</v>
      </c>
      <c r="C366" t="inlineStr">
        <is>
          <t>S602-E</t>
        </is>
      </c>
      <c r="D366" t="inlineStr">
        <is>
          <t>SHAIKH_APP_6_8_II7</t>
        </is>
      </c>
      <c r="E366" t="inlineStr">
        <is>
          <t>decimal_rate_and_share</t>
        </is>
      </c>
    </row>
    <row r="367">
      <c r="A367" t="n">
        <v>1980</v>
      </c>
      <c r="B367" t="n">
        <v>0.1699680935921297</v>
      </c>
      <c r="C367" t="inlineStr">
        <is>
          <t>S602-E</t>
        </is>
      </c>
      <c r="D367" t="inlineStr">
        <is>
          <t>SHAIKH_APP_6_8_II7</t>
        </is>
      </c>
      <c r="E367" t="inlineStr">
        <is>
          <t>decimal_rate_and_share</t>
        </is>
      </c>
    </row>
    <row r="368">
      <c r="A368" t="n">
        <v>1981</v>
      </c>
      <c r="B368" t="n">
        <v>0.1786429496996112</v>
      </c>
      <c r="C368" t="inlineStr">
        <is>
          <t>S602-E</t>
        </is>
      </c>
      <c r="D368" t="inlineStr">
        <is>
          <t>SHAIKH_APP_6_8_II7</t>
        </is>
      </c>
      <c r="E368" t="inlineStr">
        <is>
          <t>decimal_rate_and_share</t>
        </is>
      </c>
    </row>
    <row r="369">
      <c r="A369" t="n">
        <v>1982</v>
      </c>
      <c r="B369" t="n">
        <v>0.1690840566468707</v>
      </c>
      <c r="C369" t="inlineStr">
        <is>
          <t>S602-E</t>
        </is>
      </c>
      <c r="D369" t="inlineStr">
        <is>
          <t>SHAIKH_APP_6_8_II7</t>
        </is>
      </c>
      <c r="E369" t="inlineStr">
        <is>
          <t>decimal_rate_and_share</t>
        </is>
      </c>
    </row>
    <row r="370">
      <c r="A370" t="n">
        <v>1983</v>
      </c>
      <c r="B370" t="n">
        <v>0.1821888071160057</v>
      </c>
      <c r="C370" t="inlineStr">
        <is>
          <t>S602-E</t>
        </is>
      </c>
      <c r="D370" t="inlineStr">
        <is>
          <t>SHAIKH_APP_6_8_II7</t>
        </is>
      </c>
      <c r="E370" t="inlineStr">
        <is>
          <t>decimal_rate_and_share</t>
        </is>
      </c>
    </row>
    <row r="371">
      <c r="A371" t="n">
        <v>1984</v>
      </c>
      <c r="B371" t="n">
        <v>0.1986217888618038</v>
      </c>
      <c r="C371" t="inlineStr">
        <is>
          <t>S602-E</t>
        </is>
      </c>
      <c r="D371" t="inlineStr">
        <is>
          <t>SHAIKH_APP_6_8_II7</t>
        </is>
      </c>
      <c r="E371" t="inlineStr">
        <is>
          <t>decimal_rate_and_share</t>
        </is>
      </c>
    </row>
    <row r="372">
      <c r="A372" t="n">
        <v>1985</v>
      </c>
      <c r="B372" t="n">
        <v>0.1955815179198875</v>
      </c>
      <c r="C372" t="inlineStr">
        <is>
          <t>S602-E</t>
        </is>
      </c>
      <c r="D372" t="inlineStr">
        <is>
          <t>SHAIKH_APP_6_8_II7</t>
        </is>
      </c>
      <c r="E372" t="inlineStr">
        <is>
          <t>decimal_rate_and_share</t>
        </is>
      </c>
    </row>
    <row r="373">
      <c r="A373" t="n">
        <v>1986</v>
      </c>
      <c r="B373" t="n">
        <v>0.182262687573765</v>
      </c>
      <c r="C373" t="inlineStr">
        <is>
          <t>S602-E</t>
        </is>
      </c>
      <c r="D373" t="inlineStr">
        <is>
          <t>SHAIKH_APP_6_8_II7</t>
        </is>
      </c>
      <c r="E373" t="inlineStr">
        <is>
          <t>decimal_rate_and_share</t>
        </is>
      </c>
    </row>
    <row r="374">
      <c r="A374" t="n">
        <v>1987</v>
      </c>
      <c r="B374" t="n">
        <v>0.1876346824432865</v>
      </c>
      <c r="C374" t="inlineStr">
        <is>
          <t>S602-E</t>
        </is>
      </c>
      <c r="D374" t="inlineStr">
        <is>
          <t>SHAIKH_APP_6_8_II7</t>
        </is>
      </c>
      <c r="E374" t="inlineStr">
        <is>
          <t>decimal_rate_and_share</t>
        </is>
      </c>
    </row>
    <row r="375">
      <c r="A375" t="n">
        <v>1988</v>
      </c>
      <c r="B375" t="n">
        <v>0.1972383041461398</v>
      </c>
      <c r="C375" t="inlineStr">
        <is>
          <t>S602-E</t>
        </is>
      </c>
      <c r="D375" t="inlineStr">
        <is>
          <t>SHAIKH_APP_6_8_II7</t>
        </is>
      </c>
      <c r="E375" t="inlineStr">
        <is>
          <t>decimal_rate_and_share</t>
        </is>
      </c>
    </row>
    <row r="376">
      <c r="A376" t="n">
        <v>1989</v>
      </c>
      <c r="B376" t="n">
        <v>0.1960208852335938</v>
      </c>
      <c r="C376" t="inlineStr">
        <is>
          <t>S602-E</t>
        </is>
      </c>
      <c r="D376" t="inlineStr">
        <is>
          <t>SHAIKH_APP_6_8_II7</t>
        </is>
      </c>
      <c r="E376" t="inlineStr">
        <is>
          <t>decimal_rate_and_share</t>
        </is>
      </c>
    </row>
    <row r="377">
      <c r="A377" t="n">
        <v>1990</v>
      </c>
      <c r="B377" t="n">
        <v>0.1891741981793859</v>
      </c>
      <c r="C377" t="inlineStr">
        <is>
          <t>S602-E</t>
        </is>
      </c>
      <c r="D377" t="inlineStr">
        <is>
          <t>SHAIKH_APP_6_8_II7</t>
        </is>
      </c>
      <c r="E377" t="inlineStr">
        <is>
          <t>decimal_rate_and_share</t>
        </is>
      </c>
    </row>
    <row r="378">
      <c r="A378" t="n">
        <v>1991</v>
      </c>
      <c r="B378" t="n">
        <v>0.1880040642662094</v>
      </c>
      <c r="C378" t="inlineStr">
        <is>
          <t>S602-E</t>
        </is>
      </c>
      <c r="D378" t="inlineStr">
        <is>
          <t>SHAIKH_APP_6_8_II7</t>
        </is>
      </c>
      <c r="E378" t="inlineStr">
        <is>
          <t>decimal_rate_and_share</t>
        </is>
      </c>
    </row>
    <row r="379">
      <c r="A379" t="n">
        <v>1992</v>
      </c>
      <c r="B379" t="n">
        <v>0.1838670694864048</v>
      </c>
      <c r="C379" t="inlineStr">
        <is>
          <t>S602-E</t>
        </is>
      </c>
      <c r="D379" t="inlineStr">
        <is>
          <t>SHAIKH_APP_6_8_II7</t>
        </is>
      </c>
      <c r="E379" t="inlineStr">
        <is>
          <t>decimal_rate_and_share</t>
        </is>
      </c>
    </row>
    <row r="380">
      <c r="A380" t="n">
        <v>1993</v>
      </c>
      <c r="B380" t="n">
        <v>0.1847093391715158</v>
      </c>
      <c r="C380" t="inlineStr">
        <is>
          <t>S602-E</t>
        </is>
      </c>
      <c r="D380" t="inlineStr">
        <is>
          <t>SHAIKH_APP_6_8_II7</t>
        </is>
      </c>
      <c r="E380" t="inlineStr">
        <is>
          <t>decimal_rate_and_share</t>
        </is>
      </c>
    </row>
    <row r="381">
      <c r="A381" t="n">
        <v>1994</v>
      </c>
      <c r="B381" t="n">
        <v>0.1953170992774954</v>
      </c>
      <c r="C381" t="inlineStr">
        <is>
          <t>S602-E</t>
        </is>
      </c>
      <c r="D381" t="inlineStr">
        <is>
          <t>SHAIKH_APP_6_8_II7</t>
        </is>
      </c>
      <c r="E381" t="inlineStr">
        <is>
          <t>decimal_rate_and_share</t>
        </is>
      </c>
    </row>
    <row r="382">
      <c r="A382" t="n">
        <v>1995</v>
      </c>
      <c r="B382" t="n">
        <v>0.2073210562017939</v>
      </c>
      <c r="C382" t="inlineStr">
        <is>
          <t>S602-E</t>
        </is>
      </c>
      <c r="D382" t="inlineStr">
        <is>
          <t>SHAIKH_APP_6_8_II7</t>
        </is>
      </c>
      <c r="E382" t="inlineStr">
        <is>
          <t>decimal_rate_and_share</t>
        </is>
      </c>
    </row>
    <row r="383">
      <c r="A383" t="n">
        <v>1996</v>
      </c>
      <c r="B383" t="n">
        <v>0.2153250884231016</v>
      </c>
      <c r="C383" t="inlineStr">
        <is>
          <t>S602-E</t>
        </is>
      </c>
      <c r="D383" t="inlineStr">
        <is>
          <t>SHAIKH_APP_6_8_II7</t>
        </is>
      </c>
      <c r="E383" t="inlineStr">
        <is>
          <t>decimal_rate_and_share</t>
        </is>
      </c>
    </row>
    <row r="384">
      <c r="A384" t="n">
        <v>1997</v>
      </c>
      <c r="B384" t="n">
        <v>0.2191308194183346</v>
      </c>
      <c r="C384" t="inlineStr">
        <is>
          <t>S602-E</t>
        </is>
      </c>
      <c r="D384" t="inlineStr">
        <is>
          <t>SHAIKH_APP_6_8_II7</t>
        </is>
      </c>
      <c r="E384" t="inlineStr">
        <is>
          <t>decimal_rate_and_share</t>
        </is>
      </c>
    </row>
    <row r="385">
      <c r="A385" t="n">
        <v>1998</v>
      </c>
      <c r="B385" t="n">
        <v>0.2021038542777673</v>
      </c>
      <c r="C385" t="inlineStr">
        <is>
          <t>S602-E</t>
        </is>
      </c>
      <c r="D385" t="inlineStr">
        <is>
          <t>SHAIKH_APP_6_8_II7</t>
        </is>
      </c>
      <c r="E385" t="inlineStr">
        <is>
          <t>decimal_rate_and_share</t>
        </is>
      </c>
    </row>
    <row r="386">
      <c r="A386" t="n">
        <v>1999</v>
      </c>
      <c r="B386" t="n">
        <v>0.1992248214531647</v>
      </c>
      <c r="C386" t="inlineStr">
        <is>
          <t>S602-E</t>
        </is>
      </c>
      <c r="D386" t="inlineStr">
        <is>
          <t>SHAIKH_APP_6_8_II7</t>
        </is>
      </c>
      <c r="E386" t="inlineStr">
        <is>
          <t>decimal_rate_and_share</t>
        </is>
      </c>
    </row>
    <row r="387">
      <c r="A387" t="n">
        <v>2000</v>
      </c>
      <c r="B387" t="n">
        <v>0.1856945340584386</v>
      </c>
      <c r="C387" t="inlineStr">
        <is>
          <t>S602-E</t>
        </is>
      </c>
      <c r="D387" t="inlineStr">
        <is>
          <t>SHAIKH_APP_6_8_II7</t>
        </is>
      </c>
      <c r="E387" t="inlineStr">
        <is>
          <t>decimal_rate_and_share</t>
        </is>
      </c>
    </row>
    <row r="388">
      <c r="A388" t="n">
        <v>2001</v>
      </c>
      <c r="B388" t="n">
        <v>0.1784487534626039</v>
      </c>
      <c r="C388" t="inlineStr">
        <is>
          <t>S602-E</t>
        </is>
      </c>
      <c r="D388" t="inlineStr">
        <is>
          <t>SHAIKH_APP_6_8_II7</t>
        </is>
      </c>
      <c r="E388" t="inlineStr">
        <is>
          <t>decimal_rate_and_share</t>
        </is>
      </c>
    </row>
    <row r="389">
      <c r="A389" t="n">
        <v>2002</v>
      </c>
      <c r="B389" t="n">
        <v>0.1841346855391799</v>
      </c>
      <c r="C389" t="inlineStr">
        <is>
          <t>S602-E</t>
        </is>
      </c>
      <c r="D389" t="inlineStr">
        <is>
          <t>SHAIKH_APP_6_8_II7</t>
        </is>
      </c>
      <c r="E389" t="inlineStr">
        <is>
          <t>decimal_rate_and_share</t>
        </is>
      </c>
    </row>
    <row r="390">
      <c r="A390" t="n">
        <v>2003</v>
      </c>
      <c r="B390" t="n">
        <v>0.1900197992045275</v>
      </c>
      <c r="C390" t="inlineStr">
        <is>
          <t>S602-E</t>
        </is>
      </c>
      <c r="D390" t="inlineStr">
        <is>
          <t>SHAIKH_APP_6_8_II7</t>
        </is>
      </c>
      <c r="E390" t="inlineStr">
        <is>
          <t>decimal_rate_and_share</t>
        </is>
      </c>
    </row>
    <row r="391">
      <c r="A391" t="n">
        <v>2004</v>
      </c>
      <c r="B391" t="n">
        <v>0.2134347357770017</v>
      </c>
      <c r="C391" t="inlineStr">
        <is>
          <t>S602-E</t>
        </is>
      </c>
      <c r="D391" t="inlineStr">
        <is>
          <t>SHAIKH_APP_6_8_II7</t>
        </is>
      </c>
      <c r="E391" t="inlineStr">
        <is>
          <t>decimal_rate_and_share</t>
        </is>
      </c>
    </row>
    <row r="392">
      <c r="A392" t="n">
        <v>2005</v>
      </c>
      <c r="B392" t="n">
        <v>0.2287595549837282</v>
      </c>
      <c r="C392" t="inlineStr">
        <is>
          <t>S602-E</t>
        </is>
      </c>
      <c r="D392" t="inlineStr">
        <is>
          <t>SHAIKH_APP_6_8_II7</t>
        </is>
      </c>
      <c r="E392" t="inlineStr">
        <is>
          <t>decimal_rate_and_share</t>
        </is>
      </c>
    </row>
    <row r="393">
      <c r="A393" t="n">
        <v>2006</v>
      </c>
      <c r="B393" t="n">
        <v>0.2352514506769826</v>
      </c>
      <c r="C393" t="inlineStr">
        <is>
          <t>S602-E</t>
        </is>
      </c>
      <c r="D393" t="inlineStr">
        <is>
          <t>SHAIKH_APP_6_8_II7</t>
        </is>
      </c>
      <c r="E393" t="inlineStr">
        <is>
          <t>decimal_rate_and_share</t>
        </is>
      </c>
    </row>
    <row r="394">
      <c r="A394" t="n">
        <v>2007</v>
      </c>
      <c r="B394" t="n">
        <v>0.217067062165074</v>
      </c>
      <c r="C394" t="inlineStr">
        <is>
          <t>S602-E</t>
        </is>
      </c>
      <c r="D394" t="inlineStr">
        <is>
          <t>SHAIKH_APP_6_8_II7</t>
        </is>
      </c>
      <c r="E394" t="inlineStr">
        <is>
          <t>decimal_rate_and_share</t>
        </is>
      </c>
    </row>
    <row r="395">
      <c r="A395" t="n">
        <v>2008</v>
      </c>
      <c r="B395" t="n">
        <v>0.184723237710206</v>
      </c>
      <c r="C395" t="inlineStr">
        <is>
          <t>S602-E</t>
        </is>
      </c>
      <c r="D395" t="inlineStr">
        <is>
          <t>SHAIKH_APP_6_8_II7</t>
        </is>
      </c>
      <c r="E395" t="inlineStr">
        <is>
          <t>decimal_rate_and_share</t>
        </is>
      </c>
    </row>
    <row r="396">
      <c r="A396" t="n">
        <v>2009</v>
      </c>
      <c r="B396" t="n">
        <v>0.2094959263038046</v>
      </c>
      <c r="C396" t="inlineStr">
        <is>
          <t>S602-E</t>
        </is>
      </c>
      <c r="D396" t="inlineStr">
        <is>
          <t>SHAIKH_APP_6_8_II7</t>
        </is>
      </c>
      <c r="E396" t="inlineStr">
        <is>
          <t>decimal_rate_and_share</t>
        </is>
      </c>
    </row>
    <row r="397">
      <c r="A397" t="n">
        <v>2010</v>
      </c>
      <c r="B397" t="n">
        <v>0.241287905072514</v>
      </c>
      <c r="C397" t="inlineStr">
        <is>
          <t>S602-E</t>
        </is>
      </c>
      <c r="D397" t="inlineStr">
        <is>
          <t>SHAIKH_APP_6_8_II7</t>
        </is>
      </c>
      <c r="E397" t="inlineStr">
        <is>
          <t>decimal_rate_and_share</t>
        </is>
      </c>
    </row>
    <row r="398">
      <c r="A398" t="n">
        <v>2011</v>
      </c>
      <c r="B398" t="n">
        <v>0.2445924116465072</v>
      </c>
      <c r="C398" t="inlineStr">
        <is>
          <t>S602-E</t>
        </is>
      </c>
      <c r="D398" t="inlineStr">
        <is>
          <t>SHAIKH_APP_6_8_II7</t>
        </is>
      </c>
      <c r="E398" t="inlineStr">
        <is>
          <t>decimal_rate_and_share</t>
        </is>
      </c>
    </row>
    <row r="399">
      <c r="A399" t="n">
        <v>1947</v>
      </c>
      <c r="B399" t="n">
        <v>0.1921434671221179</v>
      </c>
      <c r="C399" t="inlineStr">
        <is>
          <t>S602-F</t>
        </is>
      </c>
      <c r="D399" t="inlineStr">
        <is>
          <t>SHAIKH_APP_6_8_II7</t>
        </is>
      </c>
      <c r="E399" t="inlineStr">
        <is>
          <t>decimal_rate_and_share</t>
        </is>
      </c>
    </row>
    <row r="400">
      <c r="A400" t="n">
        <v>1948</v>
      </c>
      <c r="B400" t="n">
        <v>0.220730797912006</v>
      </c>
      <c r="C400" t="inlineStr">
        <is>
          <t>S602-F</t>
        </is>
      </c>
      <c r="D400" t="inlineStr">
        <is>
          <t>SHAIKH_APP_6_8_II7</t>
        </is>
      </c>
      <c r="E400" t="inlineStr">
        <is>
          <t>decimal_rate_and_share</t>
        </is>
      </c>
    </row>
    <row r="401">
      <c r="A401" t="n">
        <v>1949</v>
      </c>
      <c r="B401" t="n">
        <v>0.2118188795088258</v>
      </c>
      <c r="C401" t="inlineStr">
        <is>
          <t>S602-F</t>
        </is>
      </c>
      <c r="D401" t="inlineStr">
        <is>
          <t>SHAIKH_APP_6_8_II7</t>
        </is>
      </c>
      <c r="E401" t="inlineStr">
        <is>
          <t>decimal_rate_and_share</t>
        </is>
      </c>
    </row>
    <row r="402">
      <c r="A402" t="n">
        <v>1950</v>
      </c>
      <c r="B402" t="n">
        <v>0.2318059299191375</v>
      </c>
      <c r="C402" t="inlineStr">
        <is>
          <t>S602-F</t>
        </is>
      </c>
      <c r="D402" t="inlineStr">
        <is>
          <t>SHAIKH_APP_6_8_II7</t>
        </is>
      </c>
      <c r="E402" t="inlineStr">
        <is>
          <t>decimal_rate_and_share</t>
        </is>
      </c>
    </row>
    <row r="403">
      <c r="A403" t="n">
        <v>1951</v>
      </c>
      <c r="B403" t="n">
        <v>0.2295948326482677</v>
      </c>
      <c r="C403" t="inlineStr">
        <is>
          <t>S602-F</t>
        </is>
      </c>
      <c r="D403" t="inlineStr">
        <is>
          <t>SHAIKH_APP_6_8_II7</t>
        </is>
      </c>
      <c r="E403" t="inlineStr">
        <is>
          <t>decimal_rate_and_share</t>
        </is>
      </c>
    </row>
    <row r="404">
      <c r="A404" t="n">
        <v>1952</v>
      </c>
      <c r="B404" t="n">
        <v>0.2077484559236384</v>
      </c>
      <c r="C404" t="inlineStr">
        <is>
          <t>S602-F</t>
        </is>
      </c>
      <c r="D404" t="inlineStr">
        <is>
          <t>SHAIKH_APP_6_8_II7</t>
        </is>
      </c>
      <c r="E404" t="inlineStr">
        <is>
          <t>decimal_rate_and_share</t>
        </is>
      </c>
    </row>
    <row r="405">
      <c r="A405" t="n">
        <v>1953</v>
      </c>
      <c r="B405" t="n">
        <v>0.1954926624737945</v>
      </c>
      <c r="C405" t="inlineStr">
        <is>
          <t>S602-F</t>
        </is>
      </c>
      <c r="D405" t="inlineStr">
        <is>
          <t>SHAIKH_APP_6_8_II7</t>
        </is>
      </c>
      <c r="E405" t="inlineStr">
        <is>
          <t>decimal_rate_and_share</t>
        </is>
      </c>
    </row>
    <row r="406">
      <c r="A406" t="n">
        <v>1954</v>
      </c>
      <c r="B406" t="n">
        <v>0.1942369263607257</v>
      </c>
      <c r="C406" t="inlineStr">
        <is>
          <t>S602-F</t>
        </is>
      </c>
      <c r="D406" t="inlineStr">
        <is>
          <t>SHAIKH_APP_6_8_II7</t>
        </is>
      </c>
      <c r="E406" t="inlineStr">
        <is>
          <t>decimal_rate_and_share</t>
        </is>
      </c>
    </row>
    <row r="407">
      <c r="A407" t="n">
        <v>1955</v>
      </c>
      <c r="B407" t="n">
        <v>0.2193973634651601</v>
      </c>
      <c r="C407" t="inlineStr">
        <is>
          <t>S602-F</t>
        </is>
      </c>
      <c r="D407" t="inlineStr">
        <is>
          <t>SHAIKH_APP_6_8_II7</t>
        </is>
      </c>
      <c r="E407" t="inlineStr">
        <is>
          <t>decimal_rate_and_share</t>
        </is>
      </c>
    </row>
    <row r="408">
      <c r="A408" t="n">
        <v>1956</v>
      </c>
      <c r="B408" t="n">
        <v>0.1996466431095406</v>
      </c>
      <c r="C408" t="inlineStr">
        <is>
          <t>S602-F</t>
        </is>
      </c>
      <c r="D408" t="inlineStr">
        <is>
          <t>SHAIKH_APP_6_8_II7</t>
        </is>
      </c>
      <c r="E408" t="inlineStr">
        <is>
          <t>decimal_rate_and_share</t>
        </is>
      </c>
    </row>
    <row r="409">
      <c r="A409" t="n">
        <v>1957</v>
      </c>
      <c r="B409" t="n">
        <v>0.1888794567062819</v>
      </c>
      <c r="C409" t="inlineStr">
        <is>
          <t>S602-F</t>
        </is>
      </c>
      <c r="D409" t="inlineStr">
        <is>
          <t>SHAIKH_APP_6_8_II7</t>
        </is>
      </c>
      <c r="E409" t="inlineStr">
        <is>
          <t>decimal_rate_and_share</t>
        </is>
      </c>
    </row>
    <row r="410">
      <c r="A410" t="n">
        <v>1958</v>
      </c>
      <c r="B410" t="n">
        <v>0.1741597555652553</v>
      </c>
      <c r="C410" t="inlineStr">
        <is>
          <t>S602-F</t>
        </is>
      </c>
      <c r="D410" t="inlineStr">
        <is>
          <t>SHAIKH_APP_6_8_II7</t>
        </is>
      </c>
      <c r="E410" t="inlineStr">
        <is>
          <t>decimal_rate_and_share</t>
        </is>
      </c>
    </row>
    <row r="411">
      <c r="A411" t="n">
        <v>1959</v>
      </c>
      <c r="B411" t="n">
        <v>0.1979085979860573</v>
      </c>
      <c r="C411" t="inlineStr">
        <is>
          <t>S602-F</t>
        </is>
      </c>
      <c r="D411" t="inlineStr">
        <is>
          <t>SHAIKH_APP_6_8_II7</t>
        </is>
      </c>
      <c r="E411" t="inlineStr">
        <is>
          <t>decimal_rate_and_share</t>
        </is>
      </c>
    </row>
    <row r="412">
      <c r="A412" t="n">
        <v>1960</v>
      </c>
      <c r="B412" t="n">
        <v>0.1852537977028529</v>
      </c>
      <c r="C412" t="inlineStr">
        <is>
          <t>S602-F</t>
        </is>
      </c>
      <c r="D412" t="inlineStr">
        <is>
          <t>SHAIKH_APP_6_8_II7</t>
        </is>
      </c>
      <c r="E412" t="inlineStr">
        <is>
          <t>decimal_rate_and_share</t>
        </is>
      </c>
    </row>
    <row r="413">
      <c r="A413" t="n">
        <v>1961</v>
      </c>
      <c r="B413" t="n">
        <v>0.1834234234234234</v>
      </c>
      <c r="C413" t="inlineStr">
        <is>
          <t>S602-F</t>
        </is>
      </c>
      <c r="D413" t="inlineStr">
        <is>
          <t>SHAIKH_APP_6_8_II7</t>
        </is>
      </c>
      <c r="E413" t="inlineStr">
        <is>
          <t>decimal_rate_and_share</t>
        </is>
      </c>
    </row>
    <row r="414">
      <c r="A414" t="n">
        <v>1962</v>
      </c>
      <c r="B414" t="n">
        <v>0.1930807248764415</v>
      </c>
      <c r="C414" t="inlineStr">
        <is>
          <t>S602-F</t>
        </is>
      </c>
      <c r="D414" t="inlineStr">
        <is>
          <t>SHAIKH_APP_6_8_II7</t>
        </is>
      </c>
      <c r="E414" t="inlineStr">
        <is>
          <t>decimal_rate_and_share</t>
        </is>
      </c>
    </row>
    <row r="415">
      <c r="A415" t="n">
        <v>1963</v>
      </c>
      <c r="B415" t="n">
        <v>0.1991945477075588</v>
      </c>
      <c r="C415" t="inlineStr">
        <is>
          <t>S602-F</t>
        </is>
      </c>
      <c r="D415" t="inlineStr">
        <is>
          <t>SHAIKH_APP_6_8_II7</t>
        </is>
      </c>
      <c r="E415" t="inlineStr">
        <is>
          <t>decimal_rate_and_share</t>
        </is>
      </c>
    </row>
    <row r="416">
      <c r="A416" t="n">
        <v>1964</v>
      </c>
      <c r="B416" t="n">
        <v>0.2034334763948498</v>
      </c>
      <c r="C416" t="inlineStr">
        <is>
          <t>S602-F</t>
        </is>
      </c>
      <c r="D416" t="inlineStr">
        <is>
          <t>SHAIKH_APP_6_8_II7</t>
        </is>
      </c>
      <c r="E416" t="inlineStr">
        <is>
          <t>decimal_rate_and_share</t>
        </is>
      </c>
    </row>
    <row r="417">
      <c r="A417" t="n">
        <v>1965</v>
      </c>
      <c r="B417" t="n">
        <v>0.2130208333333333</v>
      </c>
      <c r="C417" t="inlineStr">
        <is>
          <t>S602-F</t>
        </is>
      </c>
      <c r="D417" t="inlineStr">
        <is>
          <t>SHAIKH_APP_6_8_II7</t>
        </is>
      </c>
      <c r="E417" t="inlineStr">
        <is>
          <t>decimal_rate_and_share</t>
        </is>
      </c>
    </row>
    <row r="418">
      <c r="A418" t="n">
        <v>1966</v>
      </c>
      <c r="B418" t="n">
        <v>0.2091751842167815</v>
      </c>
      <c r="C418" t="inlineStr">
        <is>
          <t>S602-F</t>
        </is>
      </c>
      <c r="D418" t="inlineStr">
        <is>
          <t>SHAIKH_APP_6_8_II7</t>
        </is>
      </c>
      <c r="E418" t="inlineStr">
        <is>
          <t>decimal_rate_and_share</t>
        </is>
      </c>
    </row>
    <row r="419">
      <c r="A419" t="n">
        <v>1967</v>
      </c>
      <c r="B419" t="n">
        <v>0.1929943502824859</v>
      </c>
      <c r="C419" t="inlineStr">
        <is>
          <t>S602-F</t>
        </is>
      </c>
      <c r="D419" t="inlineStr">
        <is>
          <t>SHAIKH_APP_6_8_II7</t>
        </is>
      </c>
      <c r="E419" t="inlineStr">
        <is>
          <t>decimal_rate_and_share</t>
        </is>
      </c>
    </row>
    <row r="420">
      <c r="A420" t="n">
        <v>1968</v>
      </c>
      <c r="B420" t="n">
        <v>0.1875127942681679</v>
      </c>
      <c r="C420" t="inlineStr">
        <is>
          <t>S602-F</t>
        </is>
      </c>
      <c r="D420" t="inlineStr">
        <is>
          <t>SHAIKH_APP_6_8_II7</t>
        </is>
      </c>
      <c r="E420" t="inlineStr">
        <is>
          <t>decimal_rate_and_share</t>
        </is>
      </c>
    </row>
    <row r="421">
      <c r="A421" t="n">
        <v>1969</v>
      </c>
      <c r="B421" t="n">
        <v>0.1653498871331829</v>
      </c>
      <c r="C421" t="inlineStr">
        <is>
          <t>S602-F</t>
        </is>
      </c>
      <c r="D421" t="inlineStr">
        <is>
          <t>SHAIKH_APP_6_8_II7</t>
        </is>
      </c>
      <c r="E421" t="inlineStr">
        <is>
          <t>decimal_rate_and_share</t>
        </is>
      </c>
    </row>
    <row r="422">
      <c r="A422" t="n">
        <v>1970</v>
      </c>
      <c r="B422" t="n">
        <v>0.1376414749908726</v>
      </c>
      <c r="C422" t="inlineStr">
        <is>
          <t>S602-F</t>
        </is>
      </c>
      <c r="D422" t="inlineStr">
        <is>
          <t>SHAIKH_APP_6_8_II7</t>
        </is>
      </c>
      <c r="E422" t="inlineStr">
        <is>
          <t>decimal_rate_and_share</t>
        </is>
      </c>
    </row>
    <row r="423">
      <c r="A423" t="n">
        <v>1971</v>
      </c>
      <c r="B423" t="n">
        <v>0.1491628614916286</v>
      </c>
      <c r="C423" t="inlineStr">
        <is>
          <t>S602-F</t>
        </is>
      </c>
      <c r="D423" t="inlineStr">
        <is>
          <t>SHAIKH_APP_6_8_II7</t>
        </is>
      </c>
      <c r="E423" t="inlineStr">
        <is>
          <t>decimal_rate_and_share</t>
        </is>
      </c>
    </row>
    <row r="424">
      <c r="A424" t="n">
        <v>1972</v>
      </c>
      <c r="B424" t="n">
        <v>0.1550989345509894</v>
      </c>
      <c r="C424" t="inlineStr">
        <is>
          <t>S602-F</t>
        </is>
      </c>
      <c r="D424" t="inlineStr">
        <is>
          <t>SHAIKH_APP_6_8_II7</t>
        </is>
      </c>
      <c r="E424" t="inlineStr">
        <is>
          <t>decimal_rate_and_share</t>
        </is>
      </c>
    </row>
    <row r="425">
      <c r="A425" t="n">
        <v>1973</v>
      </c>
      <c r="B425" t="n">
        <v>0.1489737664809025</v>
      </c>
      <c r="C425" t="inlineStr">
        <is>
          <t>S602-F</t>
        </is>
      </c>
      <c r="D425" t="inlineStr">
        <is>
          <t>SHAIKH_APP_6_8_II7</t>
        </is>
      </c>
      <c r="E425" t="inlineStr">
        <is>
          <t>decimal_rate_and_share</t>
        </is>
      </c>
    </row>
    <row r="426">
      <c r="A426" t="n">
        <v>1974</v>
      </c>
      <c r="B426" t="n">
        <v>0.1234989255467071</v>
      </c>
      <c r="C426" t="inlineStr">
        <is>
          <t>S602-F</t>
        </is>
      </c>
      <c r="D426" t="inlineStr">
        <is>
          <t>SHAIKH_APP_6_8_II7</t>
        </is>
      </c>
      <c r="E426" t="inlineStr">
        <is>
          <t>decimal_rate_and_share</t>
        </is>
      </c>
    </row>
    <row r="427">
      <c r="A427" t="n">
        <v>1975</v>
      </c>
      <c r="B427" t="n">
        <v>0.1396470588235294</v>
      </c>
      <c r="C427" t="inlineStr">
        <is>
          <t>S602-F</t>
        </is>
      </c>
      <c r="D427" t="inlineStr">
        <is>
          <t>SHAIKH_APP_6_8_II7</t>
        </is>
      </c>
      <c r="E427" t="inlineStr">
        <is>
          <t>decimal_rate_and_share</t>
        </is>
      </c>
    </row>
    <row r="428">
      <c r="A428" t="n">
        <v>1976</v>
      </c>
      <c r="B428" t="n">
        <v>0.15139816360601</v>
      </c>
      <c r="C428" t="inlineStr">
        <is>
          <t>S602-F</t>
        </is>
      </c>
      <c r="D428" t="inlineStr">
        <is>
          <t>SHAIKH_APP_6_8_II7</t>
        </is>
      </c>
      <c r="E428" t="inlineStr">
        <is>
          <t>decimal_rate_and_share</t>
        </is>
      </c>
    </row>
    <row r="429">
      <c r="A429" t="n">
        <v>1977</v>
      </c>
      <c r="B429" t="n">
        <v>0.1588630300800294</v>
      </c>
      <c r="C429" t="inlineStr">
        <is>
          <t>S602-F</t>
        </is>
      </c>
      <c r="D429" t="inlineStr">
        <is>
          <t>SHAIKH_APP_6_8_II7</t>
        </is>
      </c>
      <c r="E429" t="inlineStr">
        <is>
          <t>decimal_rate_and_share</t>
        </is>
      </c>
    </row>
    <row r="430">
      <c r="A430" t="n">
        <v>1978</v>
      </c>
      <c r="B430" t="n">
        <v>0.1575006039133586</v>
      </c>
      <c r="C430" t="inlineStr">
        <is>
          <t>S602-F</t>
        </is>
      </c>
      <c r="D430" t="inlineStr">
        <is>
          <t>SHAIKH_APP_6_8_II7</t>
        </is>
      </c>
      <c r="E430" t="inlineStr">
        <is>
          <t>decimal_rate_and_share</t>
        </is>
      </c>
    </row>
    <row r="431">
      <c r="A431" t="n">
        <v>1979</v>
      </c>
      <c r="B431" t="n">
        <v>0.1388019506514302</v>
      </c>
      <c r="C431" t="inlineStr">
        <is>
          <t>S602-F</t>
        </is>
      </c>
      <c r="D431" t="inlineStr">
        <is>
          <t>SHAIKH_APP_6_8_II7</t>
        </is>
      </c>
      <c r="E431" t="inlineStr">
        <is>
          <t>decimal_rate_and_share</t>
        </is>
      </c>
    </row>
    <row r="432">
      <c r="A432" t="n">
        <v>1980</v>
      </c>
      <c r="B432" t="n">
        <v>0.1119201725997842</v>
      </c>
      <c r="C432" t="inlineStr">
        <is>
          <t>S602-F</t>
        </is>
      </c>
      <c r="D432" t="inlineStr">
        <is>
          <t>SHAIKH_APP_6_8_II7</t>
        </is>
      </c>
      <c r="E432" t="inlineStr">
        <is>
          <t>decimal_rate_and_share</t>
        </is>
      </c>
    </row>
    <row r="433">
      <c r="A433" t="n">
        <v>1981</v>
      </c>
      <c r="B433" t="n">
        <v>0.1151763935986674</v>
      </c>
      <c r="C433" t="inlineStr">
        <is>
          <t>S602-F</t>
        </is>
      </c>
      <c r="D433" t="inlineStr">
        <is>
          <t>SHAIKH_APP_6_8_II7</t>
        </is>
      </c>
      <c r="E433" t="inlineStr">
        <is>
          <t>decimal_rate_and_share</t>
        </is>
      </c>
    </row>
    <row r="434">
      <c r="A434" t="n">
        <v>1982</v>
      </c>
      <c r="B434" t="n">
        <v>0.09971772567544214</v>
      </c>
      <c r="C434" t="inlineStr">
        <is>
          <t>S602-F</t>
        </is>
      </c>
      <c r="D434" t="inlineStr">
        <is>
          <t>SHAIKH_APP_6_8_II7</t>
        </is>
      </c>
      <c r="E434" t="inlineStr">
        <is>
          <t>decimal_rate_and_share</t>
        </is>
      </c>
    </row>
    <row r="435">
      <c r="A435" t="n">
        <v>1983</v>
      </c>
      <c r="B435" t="n">
        <v>0.1198102648830145</v>
      </c>
      <c r="C435" t="inlineStr">
        <is>
          <t>S602-F</t>
        </is>
      </c>
      <c r="D435" t="inlineStr">
        <is>
          <t>SHAIKH_APP_6_8_II7</t>
        </is>
      </c>
      <c r="E435" t="inlineStr">
        <is>
          <t>decimal_rate_and_share</t>
        </is>
      </c>
    </row>
    <row r="436">
      <c r="A436" t="n">
        <v>1984</v>
      </c>
      <c r="B436" t="n">
        <v>0.133119335347432</v>
      </c>
      <c r="C436" t="inlineStr">
        <is>
          <t>S602-F</t>
        </is>
      </c>
      <c r="D436" t="inlineStr">
        <is>
          <t>SHAIKH_APP_6_8_II7</t>
        </is>
      </c>
      <c r="E436" t="inlineStr">
        <is>
          <t>decimal_rate_and_share</t>
        </is>
      </c>
    </row>
    <row r="437">
      <c r="A437" t="n">
        <v>1985</v>
      </c>
      <c r="B437" t="n">
        <v>0.1305659038495653</v>
      </c>
      <c r="C437" t="inlineStr">
        <is>
          <t>S602-F</t>
        </is>
      </c>
      <c r="D437" t="inlineStr">
        <is>
          <t>SHAIKH_APP_6_8_II7</t>
        </is>
      </c>
      <c r="E437" t="inlineStr">
        <is>
          <t>decimal_rate_and_share</t>
        </is>
      </c>
    </row>
    <row r="438">
      <c r="A438" t="n">
        <v>1986</v>
      </c>
      <c r="B438" t="n">
        <v>0.1168538369916624</v>
      </c>
      <c r="C438" t="inlineStr">
        <is>
          <t>S602-F</t>
        </is>
      </c>
      <c r="D438" t="inlineStr">
        <is>
          <t>SHAIKH_APP_6_8_II7</t>
        </is>
      </c>
      <c r="E438" t="inlineStr">
        <is>
          <t>decimal_rate_and_share</t>
        </is>
      </c>
    </row>
    <row r="439">
      <c r="A439" t="n">
        <v>1987</v>
      </c>
      <c r="B439" t="n">
        <v>0.1265983136059539</v>
      </c>
      <c r="C439" t="inlineStr">
        <is>
          <t>S602-F</t>
        </is>
      </c>
      <c r="D439" t="inlineStr">
        <is>
          <t>SHAIKH_APP_6_8_II7</t>
        </is>
      </c>
      <c r="E439" t="inlineStr">
        <is>
          <t>decimal_rate_and_share</t>
        </is>
      </c>
    </row>
    <row r="440">
      <c r="A440" t="n">
        <v>1988</v>
      </c>
      <c r="B440" t="n">
        <v>0.1350531662220923</v>
      </c>
      <c r="C440" t="inlineStr">
        <is>
          <t>S602-F</t>
        </is>
      </c>
      <c r="D440" t="inlineStr">
        <is>
          <t>SHAIKH_APP_6_8_II7</t>
        </is>
      </c>
      <c r="E440" t="inlineStr">
        <is>
          <t>decimal_rate_and_share</t>
        </is>
      </c>
    </row>
    <row r="441">
      <c r="A441" t="n">
        <v>1989</v>
      </c>
      <c r="B441" t="n">
        <v>0.1245006426511967</v>
      </c>
      <c r="C441" t="inlineStr">
        <is>
          <t>S602-F</t>
        </is>
      </c>
      <c r="D441" t="inlineStr">
        <is>
          <t>SHAIKH_APP_6_8_II7</t>
        </is>
      </c>
      <c r="E441" t="inlineStr">
        <is>
          <t>decimal_rate_and_share</t>
        </is>
      </c>
    </row>
    <row r="442">
      <c r="A442" t="n">
        <v>1990</v>
      </c>
      <c r="B442" t="n">
        <v>0.1193075898801598</v>
      </c>
      <c r="C442" t="inlineStr">
        <is>
          <t>S602-F</t>
        </is>
      </c>
      <c r="D442" t="inlineStr">
        <is>
          <t>SHAIKH_APP_6_8_II7</t>
        </is>
      </c>
      <c r="E442" t="inlineStr">
        <is>
          <t>decimal_rate_and_share</t>
        </is>
      </c>
    </row>
    <row r="443">
      <c r="A443" t="n">
        <v>1991</v>
      </c>
      <c r="B443" t="n">
        <v>0.1238253178551686</v>
      </c>
      <c r="C443" t="inlineStr">
        <is>
          <t>S602-F</t>
        </is>
      </c>
      <c r="D443" t="inlineStr">
        <is>
          <t>SHAIKH_APP_6_8_II7</t>
        </is>
      </c>
      <c r="E443" t="inlineStr">
        <is>
          <t>decimal_rate_and_share</t>
        </is>
      </c>
    </row>
    <row r="444">
      <c r="A444" t="n">
        <v>1992</v>
      </c>
      <c r="B444" t="n">
        <v>0.1305783593605333</v>
      </c>
      <c r="C444" t="inlineStr">
        <is>
          <t>S602-F</t>
        </is>
      </c>
      <c r="D444" t="inlineStr">
        <is>
          <t>SHAIKH_APP_6_8_II7</t>
        </is>
      </c>
      <c r="E444" t="inlineStr">
        <is>
          <t>decimal_rate_and_share</t>
        </is>
      </c>
    </row>
    <row r="445">
      <c r="A445" t="n">
        <v>1993</v>
      </c>
      <c r="B445" t="n">
        <v>0.1371690517469366</v>
      </c>
      <c r="C445" t="inlineStr">
        <is>
          <t>S602-F</t>
        </is>
      </c>
      <c r="D445" t="inlineStr">
        <is>
          <t>SHAIKH_APP_6_8_II7</t>
        </is>
      </c>
      <c r="E445" t="inlineStr">
        <is>
          <t>decimal_rate_and_share</t>
        </is>
      </c>
    </row>
    <row r="446">
      <c r="A446" t="n">
        <v>1994</v>
      </c>
      <c r="B446" t="n">
        <v>0.1501254910519424</v>
      </c>
      <c r="C446" t="inlineStr">
        <is>
          <t>S602-F</t>
        </is>
      </c>
      <c r="D446" t="inlineStr">
        <is>
          <t>SHAIKH_APP_6_8_II7</t>
        </is>
      </c>
      <c r="E446" t="inlineStr">
        <is>
          <t>decimal_rate_and_share</t>
        </is>
      </c>
    </row>
    <row r="447">
      <c r="A447" t="n">
        <v>1995</v>
      </c>
      <c r="B447" t="n">
        <v>0.1605895843533383</v>
      </c>
      <c r="C447" t="inlineStr">
        <is>
          <t>S602-F</t>
        </is>
      </c>
      <c r="D447" t="inlineStr">
        <is>
          <t>SHAIKH_APP_6_8_II7</t>
        </is>
      </c>
      <c r="E447" t="inlineStr">
        <is>
          <t>decimal_rate_and_share</t>
        </is>
      </c>
    </row>
    <row r="448">
      <c r="A448" t="n">
        <v>1996</v>
      </c>
      <c r="B448" t="n">
        <v>0.1698227725176014</v>
      </c>
      <c r="C448" t="inlineStr">
        <is>
          <t>S602-F</t>
        </is>
      </c>
      <c r="D448" t="inlineStr">
        <is>
          <t>SHAIKH_APP_6_8_II7</t>
        </is>
      </c>
      <c r="E448" t="inlineStr">
        <is>
          <t>decimal_rate_and_share</t>
        </is>
      </c>
    </row>
    <row r="449">
      <c r="A449" t="n">
        <v>1997</v>
      </c>
      <c r="B449" t="n">
        <v>0.1751464623704371</v>
      </c>
      <c r="C449" t="inlineStr">
        <is>
          <t>S602-F</t>
        </is>
      </c>
      <c r="D449" t="inlineStr">
        <is>
          <t>SHAIKH_APP_6_8_II7</t>
        </is>
      </c>
      <c r="E449" t="inlineStr">
        <is>
          <t>decimal_rate_and_share</t>
        </is>
      </c>
    </row>
    <row r="450">
      <c r="A450" t="n">
        <v>1998</v>
      </c>
      <c r="B450" t="n">
        <v>0.150328320271129</v>
      </c>
      <c r="C450" t="inlineStr">
        <is>
          <t>S602-F</t>
        </is>
      </c>
      <c r="D450" t="inlineStr">
        <is>
          <t>SHAIKH_APP_6_8_II7</t>
        </is>
      </c>
      <c r="E450" t="inlineStr">
        <is>
          <t>decimal_rate_and_share</t>
        </is>
      </c>
    </row>
    <row r="451">
      <c r="A451" t="n">
        <v>1999</v>
      </c>
      <c r="B451" t="n">
        <v>0.1469982195370796</v>
      </c>
      <c r="C451" t="inlineStr">
        <is>
          <t>S602-F</t>
        </is>
      </c>
      <c r="D451" t="inlineStr">
        <is>
          <t>SHAIKH_APP_6_8_II7</t>
        </is>
      </c>
      <c r="E451" t="inlineStr">
        <is>
          <t>decimal_rate_and_share</t>
        </is>
      </c>
    </row>
    <row r="452">
      <c r="A452" t="n">
        <v>2000</v>
      </c>
      <c r="B452" t="n">
        <v>0.126348170239904</v>
      </c>
      <c r="C452" t="inlineStr">
        <is>
          <t>S602-F</t>
        </is>
      </c>
      <c r="D452" t="inlineStr">
        <is>
          <t>SHAIKH_APP_6_8_II7</t>
        </is>
      </c>
      <c r="E452" t="inlineStr">
        <is>
          <t>decimal_rate_and_share</t>
        </is>
      </c>
    </row>
    <row r="453">
      <c r="A453" t="n">
        <v>2001</v>
      </c>
      <c r="B453" t="n">
        <v>0.1158472211748737</v>
      </c>
      <c r="C453" t="inlineStr">
        <is>
          <t>S602-F</t>
        </is>
      </c>
      <c r="D453" t="inlineStr">
        <is>
          <t>SHAIKH_APP_6_8_II7</t>
        </is>
      </c>
      <c r="E453" t="inlineStr">
        <is>
          <t>decimal_rate_and_share</t>
        </is>
      </c>
    </row>
    <row r="454">
      <c r="A454" t="n">
        <v>2002</v>
      </c>
      <c r="B454" t="n">
        <v>0.1330960721472758</v>
      </c>
      <c r="C454" t="inlineStr">
        <is>
          <t>S602-F</t>
        </is>
      </c>
      <c r="D454" t="inlineStr">
        <is>
          <t>SHAIKH_APP_6_8_II7</t>
        </is>
      </c>
      <c r="E454" t="inlineStr">
        <is>
          <t>decimal_rate_and_share</t>
        </is>
      </c>
    </row>
    <row r="455">
      <c r="A455" t="n">
        <v>2003</v>
      </c>
      <c r="B455" t="n">
        <v>0.1453842297500537</v>
      </c>
      <c r="C455" t="inlineStr">
        <is>
          <t>S602-F</t>
        </is>
      </c>
      <c r="D455" t="inlineStr">
        <is>
          <t>SHAIKH_APP_6_8_II7</t>
        </is>
      </c>
      <c r="E455" t="inlineStr">
        <is>
          <t>decimal_rate_and_share</t>
        </is>
      </c>
    </row>
    <row r="456">
      <c r="A456" t="n">
        <v>2004</v>
      </c>
      <c r="B456" t="n">
        <v>0.1746689019279128</v>
      </c>
      <c r="C456" t="inlineStr">
        <is>
          <t>S602-F</t>
        </is>
      </c>
      <c r="D456" t="inlineStr">
        <is>
          <t>SHAIKH_APP_6_8_II7</t>
        </is>
      </c>
      <c r="E456" t="inlineStr">
        <is>
          <t>decimal_rate_and_share</t>
        </is>
      </c>
    </row>
    <row r="457">
      <c r="A457" t="n">
        <v>2005</v>
      </c>
      <c r="B457" t="n">
        <v>0.189059829059829</v>
      </c>
      <c r="C457" t="inlineStr">
        <is>
          <t>S602-F</t>
        </is>
      </c>
      <c r="D457" t="inlineStr">
        <is>
          <t>SHAIKH_APP_6_8_II7</t>
        </is>
      </c>
      <c r="E457" t="inlineStr">
        <is>
          <t>decimal_rate_and_share</t>
        </is>
      </c>
    </row>
    <row r="458">
      <c r="A458" t="n">
        <v>2006</v>
      </c>
      <c r="B458" t="n">
        <v>0.1959433989619277</v>
      </c>
      <c r="C458" t="inlineStr">
        <is>
          <t>S602-F</t>
        </is>
      </c>
      <c r="D458" t="inlineStr">
        <is>
          <t>SHAIKH_APP_6_8_II7</t>
        </is>
      </c>
      <c r="E458" t="inlineStr">
        <is>
          <t>decimal_rate_and_share</t>
        </is>
      </c>
    </row>
    <row r="459">
      <c r="A459" t="n">
        <v>2007</v>
      </c>
      <c r="B459" t="n">
        <v>0.1658705414604845</v>
      </c>
      <c r="C459" t="inlineStr">
        <is>
          <t>S602-F</t>
        </is>
      </c>
      <c r="D459" t="inlineStr">
        <is>
          <t>SHAIKH_APP_6_8_II7</t>
        </is>
      </c>
      <c r="E459" t="inlineStr">
        <is>
          <t>decimal_rate_and_share</t>
        </is>
      </c>
    </row>
    <row r="460">
      <c r="A460" t="n">
        <v>2008</v>
      </c>
      <c r="B460" t="n">
        <v>0.1207660856466538</v>
      </c>
      <c r="C460" t="inlineStr">
        <is>
          <t>S602-F</t>
        </is>
      </c>
      <c r="D460" t="inlineStr">
        <is>
          <t>SHAIKH_APP_6_8_II7</t>
        </is>
      </c>
      <c r="E460" t="inlineStr">
        <is>
          <t>decimal_rate_and_share</t>
        </is>
      </c>
    </row>
    <row r="461">
      <c r="A461" t="n">
        <v>2009</v>
      </c>
      <c r="B461" t="n">
        <v>0.1492571083792141</v>
      </c>
      <c r="C461" t="inlineStr">
        <is>
          <t>S602-F</t>
        </is>
      </c>
      <c r="D461" t="inlineStr">
        <is>
          <t>SHAIKH_APP_6_8_II7</t>
        </is>
      </c>
      <c r="E461" t="inlineStr">
        <is>
          <t>decimal_rate_and_share</t>
        </is>
      </c>
    </row>
    <row r="462">
      <c r="A462" t="n">
        <v>2010</v>
      </c>
      <c r="B462" t="n">
        <v>0.1842582363105861</v>
      </c>
      <c r="C462" t="inlineStr">
        <is>
          <t>S602-F</t>
        </is>
      </c>
      <c r="D462" t="inlineStr">
        <is>
          <t>SHAIKH_APP_6_8_II7</t>
        </is>
      </c>
      <c r="E462" t="inlineStr">
        <is>
          <t>decimal_rate_and_share</t>
        </is>
      </c>
    </row>
    <row r="463">
      <c r="A463" t="n">
        <v>2011</v>
      </c>
      <c r="B463" t="n">
        <v>0.1867859786045886</v>
      </c>
      <c r="C463" t="inlineStr">
        <is>
          <t>S602-F</t>
        </is>
      </c>
      <c r="D463" t="inlineStr">
        <is>
          <t>SHAIKH_APP_6_8_II7</t>
        </is>
      </c>
      <c r="E463" t="inlineStr">
        <is>
          <t>decimal_rate_and_share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S602 — Methodology</t>
        </is>
      </c>
    </row>
    <row r="3">
      <c r="A3" s="4">
        <f>== DPR: S602_DPR.md ===</f>
        <v/>
      </c>
    </row>
    <row r="4">
      <c r="A4" t="inlineStr">
        <is>
          <t># S602 — Corrected vs Conventional Corporate Profitability (Data Provenance Record)</t>
        </is>
      </c>
    </row>
    <row r="5">
      <c r="A5" t="inlineStr"/>
    </row>
    <row r="6">
      <c r="A6" t="inlineStr">
        <is>
          <t>**Chapter:** Ch6  **Content type:** time_series  **Construction:** composite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Corrected vs Conventional Corporate Profitability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Fig 6.2/6.6 source. Source: Appendix Table 6.8.II.7.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S602-A | II7 | `Rcorp` | BEA NIPA / BEA FA / IRS SOI / Census | identity |</t>
        </is>
      </c>
    </row>
    <row r="21">
      <c r="A21" t="inlineStr">
        <is>
          <t>| S602-B | II7 | `Rcorpnipa` | BEA NIPA / BEA FA / IRS SOI / Census | identity |</t>
        </is>
      </c>
    </row>
    <row r="22">
      <c r="A22" t="inlineStr">
        <is>
          <t>| S602-C | II7 | `rcorp` | BEA NIPA / BEA FA / IRS SOI / Census | identity |</t>
        </is>
      </c>
    </row>
    <row r="23">
      <c r="A23" t="inlineStr">
        <is>
          <t>| S602-D | II7 | `rcorpnipa` | BEA NIPA / BEA FA / IRS SOI / Census | identity |</t>
        </is>
      </c>
    </row>
    <row r="24">
      <c r="A24" t="inlineStr">
        <is>
          <t>| S602-E | II7 | `Profshcorp` | BEA NIPA / BEA FA / IRS SOI / Census | identity |</t>
        </is>
      </c>
    </row>
    <row r="25">
      <c r="A25" t="inlineStr">
        <is>
          <t>| S602-F | II7 | `Profshcorpnipa` | BEA NIPA / BEA FA / IRS SOI / Census | identity |</t>
        </is>
      </c>
    </row>
    <row r="26">
      <c r="A26" t="inlineStr"/>
    </row>
    <row r="27">
      <c r="A27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8">
      <c r="A28" t="inlineStr"/>
    </row>
    <row r="29">
      <c r="A29" t="inlineStr">
        <is>
          <t>## Construction</t>
        </is>
      </c>
    </row>
    <row r="30">
      <c r="A30" t="inlineStr"/>
    </row>
    <row r="31">
      <c r="A31" t="inlineStr">
        <is>
          <t>Six lines plotted in Fig 6.2 / 6.6: corrected vs NIPA maximum rate (Rcorp vs Rcorpnipa), corrected vs NIPA average rate (rcorp vs rcorpnipa), corrected vs NIPA profit share (Profshcorp vs Profshcorpnipa). Eq. 6.10 applied with KTC(-1) = KGC(-1) + INV(-1) (uses AS004 + AS009 denominators).</t>
        </is>
      </c>
    </row>
    <row r="32">
      <c r="A32" t="inlineStr"/>
    </row>
    <row r="33">
      <c r="A33" t="inlineStr">
        <is>
          <t>## Year Coverage</t>
        </is>
      </c>
    </row>
    <row r="34">
      <c r="A34" t="inlineStr"/>
    </row>
    <row r="35">
      <c r="A35" t="inlineStr">
        <is>
          <t>Book period: 1947-2011. Vintage-stable extension recipe in `S602_EPR.md`.</t>
        </is>
      </c>
    </row>
    <row r="36">
      <c r="A36" t="inlineStr"/>
    </row>
    <row r="37">
      <c r="A37" t="inlineStr">
        <is>
          <t>## Units</t>
        </is>
      </c>
    </row>
    <row r="38">
      <c r="A38" t="inlineStr"/>
    </row>
    <row r="39">
      <c r="A39" t="inlineStr">
        <is>
          <t>decimal_rate_and_share</t>
        </is>
      </c>
    </row>
    <row r="40">
      <c r="A40" t="inlineStr"/>
    </row>
    <row r="41">
      <c r="A41" t="inlineStr">
        <is>
          <t>## Caveats</t>
        </is>
      </c>
    </row>
    <row r="42">
      <c r="A42" t="inlineStr"/>
    </row>
    <row r="43">
      <c r="A43" t="inlineStr">
        <is>
          <t>* Vintage-drift exposure: BEA / NIPA comprehensive revisions in 2013 and 2018 alter historical values; document vintage_year at fetch time.</t>
        </is>
      </c>
    </row>
    <row r="44">
      <c r="A44" t="inlineStr"/>
    </row>
    <row r="45">
      <c r="A45" t="inlineStr">
        <is>
          <t>## Cross-references</t>
        </is>
      </c>
    </row>
    <row r="46">
      <c r="A46" t="inlineStr"/>
    </row>
    <row r="47">
      <c r="A47" t="inlineStr">
        <is>
          <t>`AS003`, `AS004`, `AS009`</t>
        </is>
      </c>
    </row>
    <row r="48">
      <c r="A48" t="inlineStr"/>
    </row>
    <row r="49">
      <c r="A49" t="inlineStr">
        <is>
          <t>## Validation Expectation</t>
        </is>
      </c>
    </row>
    <row r="50">
      <c r="A50" t="inlineStr"/>
    </row>
    <row r="51">
      <c r="A51" t="inlineStr">
        <is>
          <t>`V03_S602_validate.py`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4">
      <c r="A54" s="4">
        <f>== EPR: S602_EPR.md ===</f>
        <v/>
      </c>
    </row>
    <row r="55">
      <c r="A55" t="inlineStr">
        <is>
          <t># S602 — Corrected vs Conventional Corporate Profitability (Extension Provenance Record)</t>
        </is>
      </c>
    </row>
    <row r="56">
      <c r="A56" t="inlineStr"/>
    </row>
    <row r="57">
      <c r="A57" t="inlineStr">
        <is>
          <t>**Classification:** extendable_via_component_refetch  **Tolerance for extended values:** 1.0%</t>
        </is>
      </c>
    </row>
    <row r="58">
      <c r="A58" t="inlineStr"/>
    </row>
    <row r="59">
      <c r="A59" t="inlineStr">
        <is>
          <t>## Method</t>
        </is>
      </c>
    </row>
    <row r="60">
      <c r="A60" t="inlineStr"/>
    </row>
    <row r="61">
      <c r="A61" t="inlineStr">
        <is>
          <t>Per the Ch6 GPIM construction pipeline (see `Technical/docs/chapters/CH6_GPIM_SUMMARY.md`) and the Anu Framework anti-degradation rule, **extension does NOT splice the published S602 values**. Instead, the extension re-fetches the underlying NIPA / BEA Fixed Asset / IRS / Census components and re-runs the formula end-to-end at the current vintage.</t>
        </is>
      </c>
    </row>
    <row r="62">
      <c r="A62" t="inlineStr"/>
    </row>
    <row r="63">
      <c r="A63" t="inlineStr">
        <is>
          <t>1. Fetch BEA NIPA tables via `S00_apis.bea_table` (`BEA_API_KEY` required) using the table ids documented in the dossier `primary_source`.</t>
        </is>
      </c>
    </row>
    <row r="64">
      <c r="A64" t="inlineStr">
        <is>
          <t>2. Fetch BEA Fixed Asset T6.1, T6.4, T6.7, T6.8 via the same client.</t>
        </is>
      </c>
    </row>
    <row r="65">
      <c r="A65" t="inlineStr">
        <is>
          <t>3. Re-run the construction formula end-to-end.</t>
        </is>
      </c>
    </row>
    <row r="66">
      <c r="A66" t="inlineStr">
        <is>
          <t>4. Recompute AS003 (sectoral profit rates), AS004 (KNCcorp / KGCcorp), and AS009 (KTCcorp) using the same current-vintage components. NEVER splice the published profit-rate series.</t>
        </is>
      </c>
    </row>
    <row r="67">
      <c r="A67" t="inlineStr">
        <is>
          <t>5. For S603 x1: freeze at last complete NMINT year — do NOT forward-fill.</t>
        </is>
      </c>
    </row>
    <row r="68">
      <c r="A68" t="inlineStr">
        <is>
          <t>6. For S604: prefer iropcorpnipa as the canonical extended series; iropcorp is bounded by NMINT / IRS-inventory availability.</t>
        </is>
      </c>
    </row>
    <row r="69">
      <c r="A69" t="inlineStr"/>
    </row>
    <row r="70">
      <c r="A70" t="inlineStr">
        <is>
          <t>## Worked Example</t>
        </is>
      </c>
    </row>
    <row r="71">
      <c r="A71" t="inlineStr"/>
    </row>
    <row r="72">
      <c r="A72" t="inlineStr">
        <is>
          <t>For S602, the Phase 5 round-trip validation reads `S602_raw.parquet`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73">
      <c r="A73" t="inlineStr"/>
    </row>
    <row r="74">
      <c r="A74" t="inlineStr">
        <is>
          <t>## No-Proxy Disclosure</t>
        </is>
      </c>
    </row>
    <row r="75">
      <c r="A75" t="inlineStr"/>
    </row>
    <row r="76">
      <c r="A76" t="inlineStr">
        <is>
          <t>No proxies are used in the book period. Book period is fully sourced from primary BEA / IRS / Census; no proxies.</t>
        </is>
      </c>
    </row>
    <row r="77">
      <c r="A77" t="inlineStr"/>
    </row>
    <row r="78">
      <c r="A78" t="inlineStr">
        <is>
          <t>## No-Synthetic Disclosure</t>
        </is>
      </c>
    </row>
    <row r="79">
      <c r="A79" t="inlineStr"/>
    </row>
    <row r="80">
      <c r="A80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81">
      <c r="A81" t="inlineStr"/>
    </row>
    <row r="82">
      <c r="A82" t="inlineStr">
        <is>
          <t>## Failure Mode Table</t>
        </is>
      </c>
    </row>
    <row r="83">
      <c r="A83" t="inlineStr"/>
    </row>
    <row r="84">
      <c r="A84" t="inlineStr">
        <is>
          <t>| Failure | Detection | Response |</t>
        </is>
      </c>
    </row>
    <row r="85">
      <c r="A85" t="inlineStr">
        <is>
          <t>|---------|-----------|----------|</t>
        </is>
      </c>
    </row>
    <row r="86">
      <c r="A86" t="inlineStr">
        <is>
          <t>| Appendix workbook missing or corrupted | `_ch6_appendix_loader` raises `FileNotFoundError` or empty DataFrame | L01 returns `status: FAIL` with explicit path |</t>
        </is>
      </c>
    </row>
    <row r="87">
      <c r="A87" t="inlineStr">
        <is>
          <t>| Variable name not in workbook | `load_variables` returns empty DataFrame | L01 records 0 rows for that subseries; V03 flags as missing |</t>
        </is>
      </c>
    </row>
    <row r="88">
      <c r="A88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9">
      <c r="A89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90">
      <c r="A90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91">
      <c r="A91" t="inlineStr"/>
    </row>
    <row r="92">
      <c r="A92" t="inlineStr">
        <is>
          <t>## CD2 Divergence Pre-Disclosure</t>
        </is>
      </c>
    </row>
    <row r="93">
      <c r="A93" t="inlineStr"/>
    </row>
    <row r="94">
      <c r="A94" t="inlineStr">
        <is>
          <t>CD2 / RSCD round-trip parity expected within tolerance for the book period. Informational comparison against CD2 per-series CSV when available.</t>
        </is>
      </c>
    </row>
    <row r="95">
      <c r="A95" t="inlineStr"/>
    </row>
    <row r="96">
      <c r="A96" t="inlineStr">
        <is>
          <t>## Anti-Degradation Compliance</t>
        </is>
      </c>
    </row>
    <row r="97">
      <c r="A97" t="inlineStr"/>
    </row>
    <row r="98">
      <c r="A98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S602-A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S602-B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S602-C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S602-D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S602-E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  <row r="7">
      <c r="A7" t="inlineStr">
        <is>
          <t>S602-F</t>
        </is>
      </c>
      <c r="B7" t="inlineStr">
        <is>
          <t>SHAIKH_APPENDIX_6_8</t>
        </is>
      </c>
      <c r="C7" t="inlineStr">
        <is>
          <t>Shaikh, Capitalism (2016) — Appendix 6.8 Tables I.1-3 and II.1-7 (NIPA decomposition, GPIM capital stock, sectoral profit rates).</t>
        </is>
      </c>
      <c r="D7" t="inlineStr">
        <is>
          <t>Anwar Shaikh (author construction; underlying data BEA + IRS + Census + FRB)</t>
        </is>
      </c>
      <c r="E7" t="inlineStr">
        <is>
          <t>http://www.anwarshaikhecon.org/ (live DNS fails 2026-05-18; Wayback snapshot reachable)</t>
        </is>
      </c>
      <c r="F7" t="inlineStr">
        <is>
          <t>billions of current USD; depreciation rates in decimals; profit rates and ratios dimensionless</t>
        </is>
      </c>
      <c r="G7" t="inlineStr">
        <is>
          <t>annual (1925-2011 for capital stock; 1947-2011 for NOS/profit)</t>
        </is>
      </c>
      <c r="H7" t="inlineStr">
        <is>
          <t>Copyright Oxford University Press; reproduced under fair use for research</t>
        </is>
      </c>
      <c r="I7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S602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390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["S602-A", "S602-B", "S602-C", "S602-D", "S602-E", "S602-F"]</t>
        </is>
      </c>
    </row>
    <row r="13">
      <c r="A13" t="inlineStr">
        <is>
          <t>validated_at</t>
        </is>
      </c>
      <c r="B13" t="inlineStr">
        <is>
          <t>2026-05-18T23:01:58.880793+00:00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S602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2026-05-27T05:08:41Z</dcterms:created>
  <dcterms:modified xmlns:dcterms="http://purl.org/dc/terms/" xmlns:xsi="http://www.w3.org/2001/XMLSchema-instance" xsi:type="dcterms:W3CDTF">2026-05-27T05:08:41Z</dcterms:modified>
</cp:coreProperties>
</file>