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6" customWidth="1" min="3" max="3"/>
    <col width="21" customWidth="1" min="4" max="4"/>
    <col width="42" customWidth="1" min="5" max="5"/>
    <col width="15" customWidth="1" min="6" max="6"/>
    <col width="16" customWidth="1" min="7" max="7"/>
  </cols>
  <sheetData>
    <row r="1">
      <c r="A1" s="1" t="inlineStr">
        <is>
          <t>S401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S401-ac_prime</t>
        </is>
      </c>
      <c r="C3" s="2" t="inlineStr">
        <is>
          <t>S401-afc</t>
        </is>
      </c>
      <c r="D3" s="2" t="inlineStr">
        <is>
          <t>S401-avc_prime</t>
        </is>
      </c>
      <c r="E3" s="2" t="inlineStr">
        <is>
          <t>S401-mc_prime</t>
        </is>
      </c>
      <c r="F3" s="2" t="inlineStr">
        <is>
          <t>S401-tc_prime</t>
        </is>
      </c>
      <c r="G3" s="2" t="inlineStr">
        <is>
          <t>S401-ulc_prime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62.86</v>
      </c>
      <c r="C5" t="n">
        <v>24.648</v>
      </c>
      <c r="D5" t="n">
        <v>38.21</v>
      </c>
      <c r="E5" t="n">
        <v>38.21</v>
      </c>
      <c r="F5" t="n">
        <v>178.52</v>
      </c>
      <c r="G5" t="n">
        <v>35.21</v>
      </c>
    </row>
    <row r="6">
      <c r="A6" t="n">
        <v>2</v>
      </c>
      <c r="B6" t="n">
        <v>26.1</v>
      </c>
      <c r="C6" t="n">
        <v>9.510999999999999</v>
      </c>
      <c r="D6" t="n">
        <v>16.59</v>
      </c>
      <c r="E6" t="n">
        <v>3</v>
      </c>
      <c r="F6" t="n">
        <v>192.08</v>
      </c>
      <c r="G6" t="n">
        <v>13.59</v>
      </c>
    </row>
    <row r="7">
      <c r="A7" t="n">
        <v>3</v>
      </c>
      <c r="B7" t="n">
        <v>15.76</v>
      </c>
      <c r="C7" t="n">
        <v>5.255</v>
      </c>
      <c r="D7" t="n">
        <v>10.51</v>
      </c>
      <c r="E7" t="n">
        <v>3</v>
      </c>
      <c r="F7" t="n">
        <v>209.96</v>
      </c>
      <c r="G7" t="n">
        <v>7.51</v>
      </c>
    </row>
    <row r="8">
      <c r="A8" t="n">
        <v>4</v>
      </c>
      <c r="B8" t="n">
        <v>11.3</v>
      </c>
      <c r="C8" t="n">
        <v>3.418</v>
      </c>
      <c r="D8" t="n">
        <v>7.88</v>
      </c>
      <c r="E8" t="n">
        <v>3</v>
      </c>
      <c r="F8" t="n">
        <v>231.44</v>
      </c>
      <c r="G8" t="n">
        <v>4.88</v>
      </c>
    </row>
    <row r="9">
      <c r="A9" t="n">
        <v>5</v>
      </c>
      <c r="B9" t="n">
        <v>8.94</v>
      </c>
      <c r="C9" t="n">
        <v>2.448</v>
      </c>
      <c r="D9" t="n">
        <v>6.5</v>
      </c>
      <c r="E9" t="n">
        <v>3</v>
      </c>
      <c r="F9" t="n">
        <v>255.8</v>
      </c>
      <c r="G9" t="n">
        <v>3.5</v>
      </c>
    </row>
    <row r="10">
      <c r="A10" t="n">
        <v>6</v>
      </c>
      <c r="B10" t="n">
        <v>7.54</v>
      </c>
      <c r="C10" t="n">
        <v>1.87</v>
      </c>
      <c r="D10" t="n">
        <v>5.67</v>
      </c>
      <c r="E10" t="n">
        <v>3</v>
      </c>
      <c r="F10" t="n">
        <v>282.32</v>
      </c>
      <c r="G10" t="n">
        <v>2.67</v>
      </c>
    </row>
    <row r="11">
      <c r="A11" t="n">
        <v>7</v>
      </c>
      <c r="B11" t="n">
        <v>6.64</v>
      </c>
      <c r="C11" t="n">
        <v>1.497</v>
      </c>
      <c r="D11" t="n">
        <v>5.14</v>
      </c>
      <c r="E11" t="n">
        <v>3</v>
      </c>
      <c r="F11" t="n">
        <v>310.28</v>
      </c>
      <c r="G11" t="n">
        <v>2.14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3</v>
      </c>
      <c r="F12" t="n">
        <v>338.96</v>
      </c>
      <c r="G12" t="n">
        <v>1.78</v>
      </c>
    </row>
    <row r="13">
      <c r="A13" t="n">
        <v>9</v>
      </c>
      <c r="B13" t="n">
        <v>7.56</v>
      </c>
      <c r="C13" t="n">
        <v>1.183</v>
      </c>
      <c r="D13" t="n">
        <v>6.38</v>
      </c>
      <c r="E13" t="n">
        <v>38.21</v>
      </c>
      <c r="F13" t="n">
        <v>447.48</v>
      </c>
      <c r="G13" t="n">
        <v>3.38</v>
      </c>
    </row>
    <row r="14">
      <c r="A14" t="n">
        <v>10</v>
      </c>
      <c r="B14" t="n">
        <v>7.24</v>
      </c>
      <c r="C14" t="n">
        <v>1.099</v>
      </c>
      <c r="D14" t="n">
        <v>6.14</v>
      </c>
      <c r="E14" t="n">
        <v>3</v>
      </c>
      <c r="F14" t="n">
        <v>461.04</v>
      </c>
      <c r="G14" t="n">
        <v>3.14</v>
      </c>
    </row>
    <row r="15">
      <c r="A15" t="n">
        <v>11</v>
      </c>
      <c r="B15" t="n">
        <v>6.88</v>
      </c>
      <c r="C15" t="n">
        <v>1.005</v>
      </c>
      <c r="D15" t="n">
        <v>5.87</v>
      </c>
      <c r="E15" t="n">
        <v>3</v>
      </c>
      <c r="F15" t="n">
        <v>478.92</v>
      </c>
      <c r="G15" t="n">
        <v>2.87</v>
      </c>
    </row>
    <row r="16">
      <c r="A16" t="n">
        <v>12</v>
      </c>
      <c r="B16" t="n">
        <v>6.52</v>
      </c>
      <c r="C16" t="n">
        <v>0.911</v>
      </c>
      <c r="D16" t="n">
        <v>5.6</v>
      </c>
      <c r="E16" t="n">
        <v>3</v>
      </c>
      <c r="F16" t="n">
        <v>500.4</v>
      </c>
      <c r="G16" t="n">
        <v>2.6</v>
      </c>
    </row>
    <row r="17">
      <c r="A17" t="n">
        <v>13</v>
      </c>
      <c r="B17" t="n">
        <v>6.18</v>
      </c>
      <c r="C17" t="n">
        <v>0.824</v>
      </c>
      <c r="D17" t="n">
        <v>5.36</v>
      </c>
      <c r="E17" t="n">
        <v>3</v>
      </c>
      <c r="F17" t="n">
        <v>524.76</v>
      </c>
      <c r="G17" t="n">
        <v>2.36</v>
      </c>
    </row>
    <row r="18">
      <c r="A18" t="n">
        <v>14</v>
      </c>
      <c r="B18" t="n">
        <v>5.88</v>
      </c>
      <c r="C18" t="n">
        <v>0.747</v>
      </c>
      <c r="D18" t="n">
        <v>5.13</v>
      </c>
      <c r="E18" t="n">
        <v>3</v>
      </c>
      <c r="F18" t="n">
        <v>551.28</v>
      </c>
      <c r="G18" t="n">
        <v>2.13</v>
      </c>
    </row>
    <row r="19">
      <c r="A19" t="n">
        <v>15</v>
      </c>
      <c r="B19" t="n">
        <v>5.62</v>
      </c>
      <c r="C19" t="n">
        <v>0.679</v>
      </c>
      <c r="D19" t="n">
        <v>4.94</v>
      </c>
      <c r="E19" t="n">
        <v>3</v>
      </c>
      <c r="F19" t="n">
        <v>579.24</v>
      </c>
      <c r="G19" t="n">
        <v>1.94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3</v>
      </c>
      <c r="F20" t="n">
        <v>607.92</v>
      </c>
      <c r="G20" t="n">
        <v>1.78</v>
      </c>
    </row>
    <row r="21">
      <c r="A21" t="n">
        <v>17</v>
      </c>
      <c r="B21" t="n">
        <v>6.2</v>
      </c>
      <c r="C21" t="n">
        <v>0.606</v>
      </c>
      <c r="D21" t="n">
        <v>5.6</v>
      </c>
      <c r="E21" t="n">
        <v>38.21</v>
      </c>
      <c r="F21" t="n">
        <v>716.4400000000001</v>
      </c>
      <c r="G21" t="n">
        <v>2.6</v>
      </c>
    </row>
    <row r="22">
      <c r="A22" t="n">
        <v>18</v>
      </c>
      <c r="B22" t="n">
        <v>6.08</v>
      </c>
      <c r="C22" t="n">
        <v>0.583</v>
      </c>
      <c r="D22" t="n">
        <v>5.5</v>
      </c>
      <c r="E22" t="n">
        <v>3</v>
      </c>
      <c r="F22" t="n">
        <v>730</v>
      </c>
      <c r="G22" t="n">
        <v>2.5</v>
      </c>
    </row>
    <row r="23">
      <c r="A23" t="n">
        <v>19</v>
      </c>
      <c r="B23" t="n">
        <v>5.94</v>
      </c>
      <c r="C23" t="n">
        <v>0.556</v>
      </c>
      <c r="D23" t="n">
        <v>5.38</v>
      </c>
      <c r="E23" t="n">
        <v>3</v>
      </c>
      <c r="F23" t="n">
        <v>747.88</v>
      </c>
      <c r="G23" t="n">
        <v>2.38</v>
      </c>
    </row>
    <row r="24">
      <c r="A24" t="n">
        <v>20</v>
      </c>
      <c r="B24" t="n">
        <v>5.78</v>
      </c>
      <c r="C24" t="n">
        <v>0.526</v>
      </c>
      <c r="D24" t="n">
        <v>5.25</v>
      </c>
      <c r="E24" t="n">
        <v>3</v>
      </c>
      <c r="F24" t="n">
        <v>769.36</v>
      </c>
      <c r="G24" t="n">
        <v>2.25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S401-ac_prime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S401-afc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S401-avc_prime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S401-mc_prime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S401-tc_prime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S401-ulc_prime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62.86</v>
      </c>
      <c r="C36" t="inlineStr">
        <is>
          <t>S401-ac_prime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S401-afc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38.21</v>
      </c>
      <c r="C38" t="inlineStr">
        <is>
          <t>S401-avc_prime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38.21</v>
      </c>
      <c r="C39" t="inlineStr">
        <is>
          <t>S401-mc_prime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178.52</v>
      </c>
      <c r="C40" t="inlineStr">
        <is>
          <t>S401-tc_prime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35.21</v>
      </c>
      <c r="C41" t="inlineStr">
        <is>
          <t>S401-ulc_prime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26.1</v>
      </c>
      <c r="C42" t="inlineStr">
        <is>
          <t>S401-ac_prime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S401-afc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16.59</v>
      </c>
      <c r="C44" t="inlineStr">
        <is>
          <t>S401-avc_prime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3</v>
      </c>
      <c r="C45" t="inlineStr">
        <is>
          <t>S401-mc_prime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192.08</v>
      </c>
      <c r="C46" t="inlineStr">
        <is>
          <t>S401-tc_prime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13.59</v>
      </c>
      <c r="C47" t="inlineStr">
        <is>
          <t>S401-ulc_prime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15.76</v>
      </c>
      <c r="C48" t="inlineStr">
        <is>
          <t>S401-ac_prime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S401-afc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10.51</v>
      </c>
      <c r="C50" t="inlineStr">
        <is>
          <t>S401-avc_prime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3</v>
      </c>
      <c r="C51" t="inlineStr">
        <is>
          <t>S401-mc_prime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209.96</v>
      </c>
      <c r="C52" t="inlineStr">
        <is>
          <t>S401-tc_prime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7.51</v>
      </c>
      <c r="C53" t="inlineStr">
        <is>
          <t>S401-ulc_prime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11.3</v>
      </c>
      <c r="C54" t="inlineStr">
        <is>
          <t>S401-ac_prime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S401-afc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7.88</v>
      </c>
      <c r="C56" t="inlineStr">
        <is>
          <t>S401-avc_prime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3</v>
      </c>
      <c r="C57" t="inlineStr">
        <is>
          <t>S401-mc_prime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231.44</v>
      </c>
      <c r="C58" t="inlineStr">
        <is>
          <t>S401-tc_prime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4.88</v>
      </c>
      <c r="C59" t="inlineStr">
        <is>
          <t>S401-ulc_prime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8.94</v>
      </c>
      <c r="C60" t="inlineStr">
        <is>
          <t>S401-ac_prime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S401-afc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6.5</v>
      </c>
      <c r="C62" t="inlineStr">
        <is>
          <t>S401-avc_prime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3</v>
      </c>
      <c r="C63" t="inlineStr">
        <is>
          <t>S401-mc_prime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255.8</v>
      </c>
      <c r="C64" t="inlineStr">
        <is>
          <t>S401-tc_prime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3.5</v>
      </c>
      <c r="C65" t="inlineStr">
        <is>
          <t>S401-ulc_prime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7.54</v>
      </c>
      <c r="C66" t="inlineStr">
        <is>
          <t>S401-ac_prime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S401-afc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5.67</v>
      </c>
      <c r="C68" t="inlineStr">
        <is>
          <t>S401-avc_prime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3</v>
      </c>
      <c r="C69" t="inlineStr">
        <is>
          <t>S401-mc_prime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282.32</v>
      </c>
      <c r="C70" t="inlineStr">
        <is>
          <t>S401-tc_prime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2.67</v>
      </c>
      <c r="C71" t="inlineStr">
        <is>
          <t>S401-ulc_prime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6.64</v>
      </c>
      <c r="C72" t="inlineStr">
        <is>
          <t>S401-ac_prime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S401-afc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5.14</v>
      </c>
      <c r="C74" t="inlineStr">
        <is>
          <t>S401-avc_prime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3</v>
      </c>
      <c r="C75" t="inlineStr">
        <is>
          <t>S401-mc_prime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310.28</v>
      </c>
      <c r="C76" t="inlineStr">
        <is>
          <t>S401-tc_prime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2.14</v>
      </c>
      <c r="C77" t="inlineStr">
        <is>
          <t>S401-ulc_prime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S401-ac_prime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S401-afc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S401-avc_prime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3</v>
      </c>
      <c r="C81" t="inlineStr">
        <is>
          <t>S401-mc_prime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338.96</v>
      </c>
      <c r="C82" t="inlineStr">
        <is>
          <t>S401-tc_prime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S401-ulc_prime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7.56</v>
      </c>
      <c r="C84" t="inlineStr">
        <is>
          <t>S401-ac_prime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S401-afc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6.38</v>
      </c>
      <c r="C86" t="inlineStr">
        <is>
          <t>S401-avc_prime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38.21</v>
      </c>
      <c r="C87" t="inlineStr">
        <is>
          <t>S401-mc_prime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447.48</v>
      </c>
      <c r="C88" t="inlineStr">
        <is>
          <t>S401-tc_prime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3.38</v>
      </c>
      <c r="C89" t="inlineStr">
        <is>
          <t>S401-ulc_prime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7.24</v>
      </c>
      <c r="C90" t="inlineStr">
        <is>
          <t>S401-ac_prime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S401-afc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6.14</v>
      </c>
      <c r="C92" t="inlineStr">
        <is>
          <t>S401-avc_prime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3</v>
      </c>
      <c r="C93" t="inlineStr">
        <is>
          <t>S401-mc_prime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461.04</v>
      </c>
      <c r="C94" t="inlineStr">
        <is>
          <t>S401-tc_prime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3.14</v>
      </c>
      <c r="C95" t="inlineStr">
        <is>
          <t>S401-ulc_prime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6.88</v>
      </c>
      <c r="C96" t="inlineStr">
        <is>
          <t>S401-ac_prime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S401-afc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5.87</v>
      </c>
      <c r="C98" t="inlineStr">
        <is>
          <t>S401-avc_prime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3</v>
      </c>
      <c r="C99" t="inlineStr">
        <is>
          <t>S401-mc_prime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478.92</v>
      </c>
      <c r="C100" t="inlineStr">
        <is>
          <t>S401-tc_prime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2.87</v>
      </c>
      <c r="C101" t="inlineStr">
        <is>
          <t>S401-ulc_prime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6.52</v>
      </c>
      <c r="C102" t="inlineStr">
        <is>
          <t>S401-ac_prime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S401-afc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5.6</v>
      </c>
      <c r="C104" t="inlineStr">
        <is>
          <t>S401-avc_prime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3</v>
      </c>
      <c r="C105" t="inlineStr">
        <is>
          <t>S401-mc_prime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500.4</v>
      </c>
      <c r="C106" t="inlineStr">
        <is>
          <t>S401-tc_prime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2.6</v>
      </c>
      <c r="C107" t="inlineStr">
        <is>
          <t>S401-ulc_prime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6.18</v>
      </c>
      <c r="C108" t="inlineStr">
        <is>
          <t>S401-ac_prime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S401-afc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5.36</v>
      </c>
      <c r="C110" t="inlineStr">
        <is>
          <t>S401-avc_prime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3</v>
      </c>
      <c r="C111" t="inlineStr">
        <is>
          <t>S401-mc_prime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524.76</v>
      </c>
      <c r="C112" t="inlineStr">
        <is>
          <t>S401-tc_prime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2.36</v>
      </c>
      <c r="C113" t="inlineStr">
        <is>
          <t>S401-ulc_prime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5.88</v>
      </c>
      <c r="C114" t="inlineStr">
        <is>
          <t>S401-ac_prime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S401-afc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5.13</v>
      </c>
      <c r="C116" t="inlineStr">
        <is>
          <t>S401-avc_prime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3</v>
      </c>
      <c r="C117" t="inlineStr">
        <is>
          <t>S401-mc_prime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551.28</v>
      </c>
      <c r="C118" t="inlineStr">
        <is>
          <t>S401-tc_prime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2.13</v>
      </c>
      <c r="C119" t="inlineStr">
        <is>
          <t>S401-ulc_prime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5.62</v>
      </c>
      <c r="C120" t="inlineStr">
        <is>
          <t>S401-ac_prime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S401-afc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4.94</v>
      </c>
      <c r="C122" t="inlineStr">
        <is>
          <t>S401-avc_prime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3</v>
      </c>
      <c r="C123" t="inlineStr">
        <is>
          <t>S401-mc_prime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579.24</v>
      </c>
      <c r="C124" t="inlineStr">
        <is>
          <t>S401-tc_prime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1.94</v>
      </c>
      <c r="C125" t="inlineStr">
        <is>
          <t>S401-ulc_prime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S401-ac_prime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S401-afc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S401-avc_prime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3</v>
      </c>
      <c r="C129" t="inlineStr">
        <is>
          <t>S401-mc_prime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607.92</v>
      </c>
      <c r="C130" t="inlineStr">
        <is>
          <t>S401-tc_prime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S401-ulc_prime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6.2</v>
      </c>
      <c r="C132" t="inlineStr">
        <is>
          <t>S401-ac_prime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S401-afc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5.6</v>
      </c>
      <c r="C134" t="inlineStr">
        <is>
          <t>S401-avc_prime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38.21</v>
      </c>
      <c r="C135" t="inlineStr">
        <is>
          <t>S401-mc_prime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716.4400000000001</v>
      </c>
      <c r="C136" t="inlineStr">
        <is>
          <t>S401-tc_prime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2.6</v>
      </c>
      <c r="C137" t="inlineStr">
        <is>
          <t>S401-ulc_prime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6.08</v>
      </c>
      <c r="C138" t="inlineStr">
        <is>
          <t>S401-ac_prime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S401-afc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5.5</v>
      </c>
      <c r="C140" t="inlineStr">
        <is>
          <t>S401-avc_prime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3</v>
      </c>
      <c r="C141" t="inlineStr">
        <is>
          <t>S401-mc_prime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730</v>
      </c>
      <c r="C142" t="inlineStr">
        <is>
          <t>S401-tc_prime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2.5</v>
      </c>
      <c r="C143" t="inlineStr">
        <is>
          <t>S401-ulc_prime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5.94</v>
      </c>
      <c r="C144" t="inlineStr">
        <is>
          <t>S401-ac_prime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S401-afc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5.38</v>
      </c>
      <c r="C146" t="inlineStr">
        <is>
          <t>S401-avc_prime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3</v>
      </c>
      <c r="C147" t="inlineStr">
        <is>
          <t>S401-mc_prime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747.88</v>
      </c>
      <c r="C148" t="inlineStr">
        <is>
          <t>S401-tc_prime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2.38</v>
      </c>
      <c r="C149" t="inlineStr">
        <is>
          <t>S401-ulc_prime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5.78</v>
      </c>
      <c r="C150" t="inlineStr">
        <is>
          <t>S401-ac_prime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S401-afc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5.25</v>
      </c>
      <c r="C152" t="inlineStr">
        <is>
          <t>S401-avc_prime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3</v>
      </c>
      <c r="C153" t="inlineStr">
        <is>
          <t>S401-mc_prime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769.36</v>
      </c>
      <c r="C154" t="inlineStr">
        <is>
          <t>S401-tc_prime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2.25</v>
      </c>
      <c r="C155" t="inlineStr">
        <is>
          <t>S401-ulc_prime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S401 — Methodology</t>
        </is>
      </c>
    </row>
    <row r="3">
      <c r="A3" s="4">
        <f>== DPR: S401_DPR.md ===</f>
        <v/>
      </c>
    </row>
    <row r="4">
      <c r="A4" t="inlineStr">
        <is>
          <t># S401 — Average and Marginal Costs with Wage Paid per Worker (Fig 4.16)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**Prepared by**: RSCD data-construction pipeline</t>
        </is>
      </c>
    </row>
    <row r="12">
      <c r="A12" t="inlineStr">
        <is>
          <t>**Related artifacts**:</t>
        </is>
      </c>
    </row>
    <row r="13">
      <c r="A13" t="inlineStr">
        <is>
          <t>- Series research notes: `Technical/research/S401_research.json`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`Technical/docs/series/S401_EPR.md`</t>
        </is>
      </c>
    </row>
    <row r="16">
      <c r="A16" t="inlineStr">
        <is>
          <t>- Registry entry: `Technical/series_registry.json` → `series.S401`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**S401** reproduces Shaikh's Figure 4.16 (book p. 155) — the average fixed cost (`afc`), unit labor cost (`ulc'`), average variable cost (`avc'`), average total cost (`ac'`), and marginal cost (`mc'`) curves under the assumption that **wages are paid per worker** (wN per shift), tabulated against cumulative daily output `XR` across three shifts (8+8+4 hours) at normal intensity `i=1` for the 8-hour shifts and at the shift-3 truncation. The horizontal axis of Fig 4.16 is cumulative output `XR`; the vertical axis is cost per unit (money units).</t>
        </is>
      </c>
    </row>
    <row r="24">
      <c r="A24" t="inlineStr"/>
    </row>
    <row r="25">
      <c r="A25" t="inlineStr">
        <is>
          <t>**This is not a calendar time series.** It is a `derived` numerical illustration computed from Shaikh's Appendix 4.2 (book pp. 772–781).</t>
        </is>
      </c>
    </row>
    <row r="26">
      <c r="A26" t="inlineStr"/>
    </row>
    <row r="27">
      <c r="A27" t="inlineStr">
        <is>
          <t>## 2. Why it matters in Chapter 4</t>
        </is>
      </c>
    </row>
    <row r="28">
      <c r="A28" t="inlineStr"/>
    </row>
    <row r="29">
      <c r="A29" t="inlineStr">
        <is>
          <t>Chapter 4 ("Production and Costs") rebuilds the theory of the firm on a classical/post-Keynesian foundation. Fig 4.16 is the central numerical illustration of how cost curves behave when productivity follows the within-shift quadratic of eq. (4.2.1) and labor is hired by the worker-shift. The result — average total cost reaches near-equal minima at the end of shift 1 and shift 2, with mc flat at the materials-cost level within each shift and a discrete jump at each shift boundary — directly contradicts the smooth U-shape of neoclassical textbook cost curves.</t>
        </is>
      </c>
    </row>
    <row r="30">
      <c r="A30" t="inlineStr"/>
    </row>
    <row r="31">
      <c r="A31" t="inlineStr">
        <is>
          <t>S402 is the per-hour-wage twin; S403 derives the implied profit profile from S401 + S402.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**S401-A** (the dataset's data column set) | output rows 0–20 (21 points, indexed by row, not year) | Shaikh, *Capitalism* (2016), Appendix 4.2 Table 4.2.4, per-worker-wage columns | money units per unit of output | Reconstructed CSV `SalvagedInputs/book_data/Reconstructed/Appendix_4_2_Table4.csv`, columns `XR`, `afc`, `ulc_prime`, `avc_prime`, `ac_prime`, `mc_prime` |</t>
        </is>
      </c>
    </row>
    <row r="38">
      <c r="A38" t="inlineStr"/>
    </row>
    <row r="39">
      <c r="A39" t="inlineStr">
        <is>
          <t>The reconstructed table was transcribed verbatim from the source book (pp. 772–781) and matches the printed values to within 0.02 rounding noise across all derived columns (see `Reconstructed/Appendix_4_2_README.md`).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S401 is a `derived` series (built by formula). Because the tabulated Appendix 4.2 values back-solve cleanly to the published formulas, the data-loading step reads the tabulated table directly and the processing step writes the cost columns as-is (no re-derivation is required for the book-period reproduction). The formula is documented here for traceability.</t>
        </is>
      </c>
    </row>
    <row r="44">
      <c r="A44" t="inlineStr"/>
    </row>
    <row r="45">
      <c r="A45" t="inlineStr">
        <is>
          <t>```</t>
        </is>
      </c>
    </row>
    <row r="46">
      <c r="A46" t="inlineStr">
        <is>
          <t>Per-worker wage:</t>
        </is>
      </c>
    </row>
    <row r="47">
      <c r="A47" t="inlineStr">
        <is>
          <t xml:space="preserve">  afc       = d * pMK * mk(H, i)            (declining as 1/XR via mk)</t>
        </is>
      </c>
    </row>
    <row r="48">
      <c r="A48" t="inlineStr">
        <is>
          <t xml:space="preserve">  ulc'      = wN * l'(H, i) = wN * N/XR     (jumps with N at each shift boundary)</t>
        </is>
      </c>
    </row>
    <row r="49">
      <c r="A49" t="inlineStr">
        <is>
          <t xml:space="preserve">  avc'      = ulc' + pa * a                 (a = 0.30, constant)</t>
        </is>
      </c>
    </row>
    <row r="50">
      <c r="A50" t="inlineStr">
        <is>
          <t xml:space="preserve">  ac'       = afc + avc'</t>
        </is>
      </c>
    </row>
    <row r="51">
      <c r="A51" t="inlineStr">
        <is>
          <t xml:space="preserve">  tc'       = ac' * XR</t>
        </is>
      </c>
    </row>
    <row r="52">
      <c r="A52" t="inlineStr">
        <is>
          <t xml:space="preserve">  mc'       = d(tc')/d(XR)                  (= pa*a inside a shift; spike at boundary)</t>
        </is>
      </c>
    </row>
    <row r="53">
      <c r="A53" t="inlineStr"/>
    </row>
    <row r="54">
      <c r="A54" t="inlineStr">
        <is>
          <t>Parameters (book p. 781):</t>
        </is>
      </c>
    </row>
    <row r="55">
      <c r="A55" t="inlineStr">
        <is>
          <t xml:space="preserve">  d = 0.05, pMK = 100, pa = 10, a = 0.30, wN = 100, p = 7,</t>
        </is>
      </c>
    </row>
    <row r="56">
      <c r="A56" t="inlineStr">
        <is>
          <t xml:space="preserve">  MK = 14, N ∈ {1, 2, 3}, i = 1 (for shifts 1–2), shift 3 truncated at h = 4.</t>
        </is>
      </c>
    </row>
    <row r="57">
      <c r="A57" t="inlineStr">
        <is>
          <t>```</t>
        </is>
      </c>
    </row>
    <row r="58">
      <c r="A58" t="inlineStr"/>
    </row>
    <row r="59">
      <c r="A59" t="inlineStr">
        <is>
          <t>The processing step emits one long-form row per output (XR) observation, with the subseries label carrying the cost-component name.</t>
        </is>
      </c>
    </row>
    <row r="60">
      <c r="A60" t="inlineStr"/>
    </row>
    <row r="61">
      <c r="A61" t="inlineStr">
        <is>
          <t>## 5. Year coverage</t>
        </is>
      </c>
    </row>
    <row r="62">
      <c r="A62" t="inlineStr"/>
    </row>
    <row r="63">
      <c r="A63" t="inlineStr">
        <is>
          <t>- **Book period**: not applicable (derived numerical illustration; the "axis" is cumulative output `XR`, not calendar year). Year-range fields in the registry are `[null, null]`; the data-loading step stamps a synthetic ordinal index for downstream tooling.</t>
        </is>
      </c>
    </row>
    <row r="64">
      <c r="A64" t="inlineStr">
        <is>
          <t>- **Extension period**: not applicable — see `S401_EPR.md`.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Cost columns (`afc`, `ulc_prime`, `avc_prime`, `ac_prime`, `mc_prime`): money units per unit of output (illustrative; pa = 10, wN = 100, p = 7).</t>
        </is>
      </c>
    </row>
    <row r="69">
      <c r="A69" t="inlineStr">
        <is>
          <t>- `tc_prime`: money units (total daily cost).</t>
        </is>
      </c>
    </row>
    <row r="70">
      <c r="A70" t="inlineStr">
        <is>
          <t>- Axis (`XR`): physical units of cumulative daily output.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**Not a time series.** The registry's `year_range` is `[null, null]`. We assign a synthetic ordinal `year = row_index` so the standard machine-readable (chopped) writer can persist the table. Downstream visualization must plot against output `XR` (not `year`).</t>
        </is>
      </c>
    </row>
    <row r="75">
      <c r="A75" t="inlineStr">
        <is>
          <t>2. **Appendix 4.2 published parameters are illustrative, not exactly reproducible.** Eq. (4.2.1) with the printed `a1=2, a2=1.2, a3=0.05` gives `xr(h=1)=3.15` whereas Table 4.2.1 prints `xr(h=1)=3.55` (+0.40 offset). Re-running the formula with back-solved `a1=2.40` recovers the tabulated values exactly. We do not re-derive in the processing step — we read the tabulated table directly. See `Reconstructed/Appendix_4_2_README.md` for full discussion.</t>
        </is>
      </c>
    </row>
    <row r="76">
      <c r="A76" t="inlineStr">
        <is>
          <t>3. **No predecessor series.** This is a fully fresh chapter (no earlier-reconstruction entries for Chapter 4).</t>
        </is>
      </c>
    </row>
    <row r="77">
      <c r="A77" t="inlineStr">
        <is>
          <t>4. **Empty row at XR=0** is preserved with `afc=70` (fixed cost alone) and all other cost columns null — matches book's shaded entry on p. 779.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**Predecessor series**: none (first constructed in this dataset)</t>
        </is>
      </c>
    </row>
    <row r="82">
      <c r="A82" t="inlineStr">
        <is>
          <t>- **Book reference**: Shaikh (2016), Ch. 4, p. 155 (Fig 4.16); Appendix 4.2 pp. 772–781</t>
        </is>
      </c>
    </row>
    <row r="83">
      <c r="A83" t="inlineStr">
        <is>
          <t>- **Cross-series**: S402 (per-hour twin), S403 (profit derivation from S401 + S402)</t>
        </is>
      </c>
    </row>
    <row r="84">
      <c r="A84" t="inlineStr"/>
    </row>
    <row r="85">
      <c r="A85" t="inlineStr">
        <is>
          <t>## 9. Validation expectation</t>
        </is>
      </c>
    </row>
    <row r="86">
      <c r="A86" t="inlineStr"/>
    </row>
    <row r="87">
      <c r="A87" t="inlineStr">
        <is>
          <t>- **Tolerance**: ±0.5% per cost-component row (the standard for a derived series).</t>
        </is>
      </c>
    </row>
    <row r="88">
      <c r="A88" t="inlineStr">
        <is>
          <t>- **Expected mean absolute error (MAE)**: 0 — the check round-trips the same table it reads.</t>
        </is>
      </c>
    </row>
    <row r="89">
      <c r="A89" t="inlineStr">
        <is>
          <t>- The validation step compares the processed data against `Appendix_4_2_Table4.csv` directly; any deviation greater than 0.5% indicates a pipeline error.</t>
        </is>
      </c>
    </row>
    <row r="92">
      <c r="A92" s="4">
        <f>== EPR: S401_EPR.md ===</f>
        <v/>
      </c>
    </row>
    <row r="93">
      <c r="A93" t="inlineStr">
        <is>
          <t># S401 — Extension Provenance Record</t>
        </is>
      </c>
    </row>
    <row r="94">
      <c r="A94" t="inlineStr"/>
    </row>
    <row r="95">
      <c r="A95" t="inlineStr">
        <is>
          <t>**Series**: S401 — Average and Marginal Costs with Wage Paid per Worker (Fig 4.16)</t>
        </is>
      </c>
    </row>
    <row r="96">
      <c r="A96" t="inlineStr">
        <is>
          <t>**Record type**: Extension Provenance Record</t>
        </is>
      </c>
    </row>
    <row r="97">
      <c r="A97" t="inlineStr">
        <is>
          <t>**Construction classification**: `derived`</t>
        </is>
      </c>
    </row>
    <row r="98">
      <c r="A98" t="inlineStr">
        <is>
          <t>**Extension method**: **not_applicable_theoretical**</t>
        </is>
      </c>
    </row>
    <row r="99">
      <c r="A99" t="inlineStr">
        <is>
          <t>**Authored**: 2026-05-18</t>
        </is>
      </c>
    </row>
    <row r="100">
      <c r="A100" t="inlineStr">
        <is>
          <t>**Author**: RSCD data-construction pipeline</t>
        </is>
      </c>
    </row>
    <row r="101">
      <c r="A101" t="inlineStr"/>
    </row>
    <row r="102">
      <c r="A102" t="inlineStr">
        <is>
          <t>---</t>
        </is>
      </c>
    </row>
    <row r="103">
      <c r="A103" t="inlineStr"/>
    </row>
    <row r="104">
      <c r="A104" t="inlineStr">
        <is>
          <t>## 1. Why this series is NOT extendable</t>
        </is>
      </c>
    </row>
    <row r="105">
      <c r="A105" t="inlineStr"/>
    </row>
    <row r="106">
      <c r="A106" t="inlineStr">
        <is>
          <t>S401 is a closed-form numerical illustration computed by Shaikh from Appendix 4.2 eq. (4.2.1) (a stylized quadratic productivity-per-hour curve) plus stylized prices (`pMK=100, pa=10, wN=100, p=7`). The horizontal axis is **cumulative daily output XR**, not calendar time. There is no calendar-year series to extend; there is no real-world data counterpart.</t>
        </is>
      </c>
    </row>
    <row r="107">
      <c r="A107" t="inlineStr"/>
    </row>
    <row r="108">
      <c r="A108" t="inlineStr">
        <is>
          <t>Per the chapter playbook recipe for `derived`:</t>
        </is>
      </c>
    </row>
    <row r="109">
      <c r="A109" t="inlineStr">
        <is>
          <t>&gt; "Derived (e.g., Ch4 cost curves, S401-S407) — chopped CSV may be entirely book-truth values (no extension possible). Tolerance 0.5%."</t>
        </is>
      </c>
    </row>
    <row r="110">
      <c r="A110" t="inlineStr"/>
    </row>
    <row r="111">
      <c r="A111" t="inlineStr">
        <is>
          <t>## 2. Construction classification</t>
        </is>
      </c>
    </row>
    <row r="112">
      <c r="A112" t="inlineStr"/>
    </row>
    <row r="113">
      <c r="A113" t="inlineStr">
        <is>
          <t>`derived` / `formula`. The Anu lazy-splice prohibition is vacuous here because there is no observed series on either side of the calendar boundary.</t>
        </is>
      </c>
    </row>
    <row r="114">
      <c r="A114" t="inlineStr"/>
    </row>
    <row r="115">
      <c r="A115" t="inlineStr">
        <is>
          <t>## 3. Method</t>
        </is>
      </c>
    </row>
    <row r="116">
      <c r="A116" t="inlineStr"/>
    </row>
    <row r="117">
      <c r="A117" t="inlineStr">
        <is>
          <t>Not applicable.</t>
        </is>
      </c>
    </row>
    <row r="118">
      <c r="A118" t="inlineStr"/>
    </row>
    <row r="119">
      <c r="A119" t="inlineStr">
        <is>
          <t>## 4. Component re-fetching</t>
        </is>
      </c>
    </row>
    <row r="120">
      <c r="A120" t="inlineStr"/>
    </row>
    <row r="121">
      <c r="A121" t="inlineStr">
        <is>
          <t>Not applicable.</t>
        </is>
      </c>
    </row>
    <row r="122">
      <c r="A122" t="inlineStr"/>
    </row>
    <row r="123">
      <c r="A123" t="inlineStr">
        <is>
          <t>## 5. Proxies</t>
        </is>
      </c>
    </row>
    <row r="124">
      <c r="A124" t="inlineStr"/>
    </row>
    <row r="125">
      <c r="A125" t="inlineStr">
        <is>
          <t>**None.** No substitution required because no extension is attempted.</t>
        </is>
      </c>
    </row>
    <row r="126">
      <c r="A126" t="inlineStr"/>
    </row>
    <row r="127">
      <c r="A127" t="inlineStr">
        <is>
          <t>## 6. Synthetic data</t>
        </is>
      </c>
    </row>
    <row r="128">
      <c r="A128" t="inlineStr"/>
    </row>
    <row r="129">
      <c r="A129" t="inlineStr">
        <is>
          <t>**None.** The book values are themselves the only "data" in question; we ingest them verbatim from the reconstructed CSV. We do not back-solve eq. (4.2.1) at runtime — the CSV is the canonical source.</t>
        </is>
      </c>
    </row>
    <row r="130">
      <c r="A130" t="inlineStr"/>
    </row>
    <row r="131">
      <c r="A131" t="inlineStr">
        <is>
          <t>## 7. Failure modes &amp; graceful degradation</t>
        </is>
      </c>
    </row>
    <row r="132">
      <c r="A132" t="inlineStr"/>
    </row>
    <row r="133">
      <c r="A133" t="inlineStr">
        <is>
          <t>| Failure | Detection | Action |</t>
        </is>
      </c>
    </row>
    <row r="134">
      <c r="A134" t="inlineStr">
        <is>
          <t>|---|---|---|</t>
        </is>
      </c>
    </row>
    <row r="135">
      <c r="A135" t="inlineStr">
        <is>
          <t>| Reconstructed CSV missing | The data-loading step checks that `Appendix_4_2_Table4.csv` exists | The data-loading step returns FAIL with the explicit path |</t>
        </is>
      </c>
    </row>
    <row r="136">
      <c r="A136" t="inlineStr">
        <is>
          <t>| CSV schema drift (column rename) | The data-loading step's explicit column list | The data-loading step returns FAIL with a missing-column report |</t>
        </is>
      </c>
    </row>
    <row r="137">
      <c r="A137" t="inlineStr">
        <is>
          <t>| Empty XR=0 row mis-parsed | The data-loading step preserves nulls in non-`afc` columns | The processing step passes through; the validation step treats nulls as not-compared |</t>
        </is>
      </c>
    </row>
    <row r="138">
      <c r="A138" t="inlineStr"/>
    </row>
    <row r="139">
      <c r="A139" t="inlineStr">
        <is>
          <t>## 8. Predecessor divergence</t>
        </is>
      </c>
    </row>
    <row r="140">
      <c r="A140" t="inlineStr"/>
    </row>
    <row r="141">
      <c r="A141" t="inlineStr">
        <is>
          <t>**Not applicable** — no earlier reconstruction of this project (internally called CD/CD2) contained any Chapter 4 series.</t>
        </is>
      </c>
    </row>
    <row r="142">
      <c r="A142" t="inlineStr"/>
    </row>
    <row r="143">
      <c r="A143" t="inlineStr">
        <is>
          <t>## 9. Forward roadmap</t>
        </is>
      </c>
    </row>
    <row r="144">
      <c r="A144" t="inlineStr"/>
    </row>
    <row r="145">
      <c r="A145" t="inlineStr">
        <is>
          <t>A possible later chapter-level visualization would re-derive the cost curves on a finer XR grid by re-implementing eq. (4.2.1) directly (with the back-solved `a1=2.40`); that re-derivation would be a visualization convenience, **not** an extension of S401, and is out of scope for the present data-construction work.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S401-ac_prime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S401-afc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S401-avc_prime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S401-mc_prime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S401-tc_prime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S401-ulc_prime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(verbatim from book pp. 779-780)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 for Ch4 series"}</t>
        </is>
      </c>
    </row>
    <row r="15">
      <c r="A15" t="inlineStr">
        <is>
          <t>validated_at</t>
        </is>
      </c>
      <c r="B15" t="inlineStr">
        <is>
          <t>2026-07-11T03:44:24.772827+00:00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SHAIKH_APPENDIX_4_2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"Renderable multi-trace cost curve (Shaikh Fig 4.16): six cost components (afc, ulc', avc', ac', tc', mc') vs cumulative daily output XR across a three-shift day, paying wages per worker. 6 subseries x 21 points = 126 rows (4 nulls are the mathematically-undefined ac' at XR=0, expected). Renders as overlaid x-y cost curves (x = cumulative output XR, carried in the 'year' index column 0-9, NOT calendar years). TRIAGE_PRESCREEN EMPTY flag is STALE: L01_S401/P02_S401 exist and replicate.py --series S401 builds the chopped (PASS, 126 rows). Data is a VERBATIM transcription of Appendix Table 4.2.4 (book pp.772-781), validated to &lt;=0.02 rounding noise. KB note: the chapter-4 main text is not HDARP-extracted, BUT Appendix 4.2 (the actual source of this series) IS present in ch18_appendices.md, so a 'From the book' quote anchored to ch18/Appendix 4.2 is verifiable and is included in the explainer.", "date": "2026-06-10"}</t>
        </is>
      </c>
    </row>
    <row r="9">
      <c r="A9" t="inlineStr">
        <is>
          <t>dpr</t>
        </is>
      </c>
      <c r="B9" t="inlineStr">
        <is>
          <t>Technical/docs/series/S401_DPR.md</t>
        </is>
      </c>
    </row>
    <row r="10">
      <c r="A10" t="inlineStr">
        <is>
          <t>epr</t>
        </is>
      </c>
      <c r="B10" t="inlineStr">
        <is>
          <t>Technical/docs/series/S401_EPR.md</t>
        </is>
      </c>
    </row>
    <row r="11">
      <c r="A11" t="inlineStr">
        <is>
          <t>notes</t>
        </is>
      </c>
      <c r="B11" t="inlineStr">
        <is>
          <t>Derived numerical illustration of Fig 4.16 (per-worker wage cost curves). XR-axis, not calendar-time. Phase 5 blocker CH4-B1 resolved 2026-05-18.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money_units_per_unit_output_illustrative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2026-07-19T13:16:08Z</dcterms:created>
  <dcterms:modified xmlns:dcterms="http://purl.org/dc/terms/" xmlns:xsi="http://www.w3.org/2001/XMLSchema-instance" xsi:type="dcterms:W3CDTF">2026-07-19T13:16:08Z</dcterms:modified>
</cp:coreProperties>
</file>