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S801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'Data'!$A$4:$A$12</f>
            </numRef>
          </cat>
          <val>
            <numRef>
              <f>'Data'!$B$4:$B$12</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'Data'!$A$4:$A$12</f>
            </numRef>
          </cat>
          <val>
            <numRef>
              <f>'Data'!$C$4:$C$12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57" customWidth="1" min="1" max="1"/>
    <col width="20" customWidth="1" min="2" max="2"/>
    <col width="22" customWidth="1" min="3" max="3"/>
    <col width="17" customWidth="1" min="4" max="4"/>
    <col width="19" customWidth="1" min="5" max="5"/>
  </cols>
  <sheetData>
    <row r="1">
      <c r="A1" s="1" t="inlineStr">
        <is>
          <t>S801 — annual values (long form below pivot)</t>
        </is>
      </c>
    </row>
    <row r="2"/>
    <row r="3">
      <c r="A3" s="2" t="inlineStr">
        <is>
          <t>year</t>
        </is>
      </c>
      <c r="B3" s="2" t="inlineStr">
        <is>
          <t>S801-A-Competitive</t>
        </is>
      </c>
      <c r="C3" s="2" t="inlineStr">
        <is>
          <t>S801-A-Oligopolistic</t>
        </is>
      </c>
    </row>
    <row r="4">
      <c r="A4" t="n">
        <v>1965</v>
      </c>
      <c r="B4" t="n">
        <v>103.06</v>
      </c>
      <c r="C4" t="n">
        <v>102.67</v>
      </c>
    </row>
    <row r="5">
      <c r="A5" t="n">
        <v>1966</v>
      </c>
      <c r="B5" t="n">
        <v>107.58</v>
      </c>
      <c r="C5" t="n">
        <v>105.8</v>
      </c>
    </row>
    <row r="6">
      <c r="A6" t="n">
        <v>1967</v>
      </c>
      <c r="B6" t="n">
        <v>105.72</v>
      </c>
      <c r="C6" t="n">
        <v>106.53</v>
      </c>
    </row>
    <row r="7">
      <c r="A7" t="n">
        <v>1968</v>
      </c>
      <c r="B7" t="n">
        <v>108.17</v>
      </c>
      <c r="C7" t="n">
        <v>109.07</v>
      </c>
    </row>
    <row r="8">
      <c r="A8" t="n">
        <v>1969</v>
      </c>
      <c r="B8" t="n">
        <v>114.29</v>
      </c>
      <c r="C8" t="n">
        <v>112.65</v>
      </c>
    </row>
    <row r="9">
      <c r="A9" t="n">
        <v>1970</v>
      </c>
      <c r="B9" t="n">
        <v>115.89</v>
      </c>
      <c r="C9" t="n">
        <v>118.28</v>
      </c>
    </row>
    <row r="10">
      <c r="A10" t="n">
        <v>1971</v>
      </c>
      <c r="B10" t="n">
        <v>119.34</v>
      </c>
      <c r="C10" t="n">
        <v>123.21</v>
      </c>
    </row>
    <row r="11">
      <c r="A11" t="n">
        <v>1972</v>
      </c>
      <c r="B11" t="n">
        <v>127.37</v>
      </c>
      <c r="C11" t="n">
        <v>126.05</v>
      </c>
    </row>
    <row r="12">
      <c r="A12" t="n">
        <v>1973</v>
      </c>
      <c r="B12" t="n">
        <v>145.03</v>
      </c>
      <c r="C12" t="n">
        <v>128.47</v>
      </c>
    </row>
    <row r="13"/>
    <row r="14"/>
    <row r="15"/>
    <row r="16">
      <c r="A16" s="1" t="inlineStr">
        <is>
          <t>Long form (year, value, subseries_id, source_id, units)</t>
        </is>
      </c>
    </row>
    <row r="17">
      <c r="A17" s="3" t="inlineStr">
        <is>
          <t>year</t>
        </is>
      </c>
      <c r="B17" s="3" t="inlineStr">
        <is>
          <t>value</t>
        </is>
      </c>
      <c r="C17" s="3" t="inlineStr">
        <is>
          <t>subseries_id</t>
        </is>
      </c>
      <c r="D17" s="3" t="inlineStr">
        <is>
          <t>source_id</t>
        </is>
      </c>
      <c r="E17" s="3" t="inlineStr">
        <is>
          <t>units</t>
        </is>
      </c>
    </row>
    <row r="18">
      <c r="A18" t="n">
        <v>1965</v>
      </c>
      <c r="B18" t="n">
        <v>103.06</v>
      </c>
      <c r="C18" t="inlineStr">
        <is>
          <t>S801-A-Competitive</t>
        </is>
      </c>
      <c r="D18" t="inlineStr">
        <is>
          <t>EICHNER_1973_EJ</t>
        </is>
      </c>
      <c r="E18" t="inlineStr">
        <is>
          <t>index_1957-59=100</t>
        </is>
      </c>
    </row>
    <row r="19">
      <c r="A19" t="n">
        <v>1965</v>
      </c>
      <c r="B19" t="n">
        <v>102.67</v>
      </c>
      <c r="C19" t="inlineStr">
        <is>
          <t>S801-A-Oligopolistic</t>
        </is>
      </c>
      <c r="D19" t="inlineStr">
        <is>
          <t>EICHNER_1973_EJ</t>
        </is>
      </c>
      <c r="E19" t="inlineStr">
        <is>
          <t>index_1957-59=100</t>
        </is>
      </c>
    </row>
    <row r="20">
      <c r="A20" t="n">
        <v>1966</v>
      </c>
      <c r="B20" t="n">
        <v>107.58</v>
      </c>
      <c r="C20" t="inlineStr">
        <is>
          <t>S801-A-Competitive</t>
        </is>
      </c>
      <c r="D20" t="inlineStr">
        <is>
          <t>EICHNER_1973_EJ</t>
        </is>
      </c>
      <c r="E20" t="inlineStr">
        <is>
          <t>index_1957-59=100</t>
        </is>
      </c>
    </row>
    <row r="21">
      <c r="A21" t="n">
        <v>1966</v>
      </c>
      <c r="B21" t="n">
        <v>105.8</v>
      </c>
      <c r="C21" t="inlineStr">
        <is>
          <t>S801-A-Oligopolistic</t>
        </is>
      </c>
      <c r="D21" t="inlineStr">
        <is>
          <t>EICHNER_1973_EJ</t>
        </is>
      </c>
      <c r="E21" t="inlineStr">
        <is>
          <t>index_1957-59=100</t>
        </is>
      </c>
    </row>
    <row r="22">
      <c r="A22" t="n">
        <v>1967</v>
      </c>
      <c r="B22" t="n">
        <v>105.72</v>
      </c>
      <c r="C22" t="inlineStr">
        <is>
          <t>S801-A-Competitive</t>
        </is>
      </c>
      <c r="D22" t="inlineStr">
        <is>
          <t>EICHNER_1973_EJ</t>
        </is>
      </c>
      <c r="E22" t="inlineStr">
        <is>
          <t>index_1957-59=100</t>
        </is>
      </c>
    </row>
    <row r="23">
      <c r="A23" t="n">
        <v>1967</v>
      </c>
      <c r="B23" t="n">
        <v>106.53</v>
      </c>
      <c r="C23" t="inlineStr">
        <is>
          <t>S801-A-Oligopolistic</t>
        </is>
      </c>
      <c r="D23" t="inlineStr">
        <is>
          <t>EICHNER_1973_EJ</t>
        </is>
      </c>
      <c r="E23" t="inlineStr">
        <is>
          <t>index_1957-59=100</t>
        </is>
      </c>
    </row>
    <row r="24">
      <c r="A24" t="n">
        <v>1968</v>
      </c>
      <c r="B24" t="n">
        <v>108.17</v>
      </c>
      <c r="C24" t="inlineStr">
        <is>
          <t>S801-A-Competitive</t>
        </is>
      </c>
      <c r="D24" t="inlineStr">
        <is>
          <t>EICHNER_1973_EJ</t>
        </is>
      </c>
      <c r="E24" t="inlineStr">
        <is>
          <t>index_1957-59=100</t>
        </is>
      </c>
    </row>
    <row r="25">
      <c r="A25" t="n">
        <v>1968</v>
      </c>
      <c r="B25" t="n">
        <v>109.07</v>
      </c>
      <c r="C25" t="inlineStr">
        <is>
          <t>S801-A-Oligopolistic</t>
        </is>
      </c>
      <c r="D25" t="inlineStr">
        <is>
          <t>EICHNER_1973_EJ</t>
        </is>
      </c>
      <c r="E25" t="inlineStr">
        <is>
          <t>index_1957-59=100</t>
        </is>
      </c>
    </row>
    <row r="26">
      <c r="A26" t="n">
        <v>1969</v>
      </c>
      <c r="B26" t="n">
        <v>114.29</v>
      </c>
      <c r="C26" t="inlineStr">
        <is>
          <t>S801-A-Competitive</t>
        </is>
      </c>
      <c r="D26" t="inlineStr">
        <is>
          <t>EICHNER_1973_EJ</t>
        </is>
      </c>
      <c r="E26" t="inlineStr">
        <is>
          <t>index_1957-59=100</t>
        </is>
      </c>
    </row>
    <row r="27">
      <c r="A27" t="n">
        <v>1969</v>
      </c>
      <c r="B27" t="n">
        <v>112.65</v>
      </c>
      <c r="C27" t="inlineStr">
        <is>
          <t>S801-A-Oligopolistic</t>
        </is>
      </c>
      <c r="D27" t="inlineStr">
        <is>
          <t>EICHNER_1973_EJ</t>
        </is>
      </c>
      <c r="E27" t="inlineStr">
        <is>
          <t>index_1957-59=100</t>
        </is>
      </c>
    </row>
    <row r="28">
      <c r="A28" t="n">
        <v>1970</v>
      </c>
      <c r="B28" t="n">
        <v>115.89</v>
      </c>
      <c r="C28" t="inlineStr">
        <is>
          <t>S801-A-Competitive</t>
        </is>
      </c>
      <c r="D28" t="inlineStr">
        <is>
          <t>EICHNER_1973_EJ</t>
        </is>
      </c>
      <c r="E28" t="inlineStr">
        <is>
          <t>index_1957-59=100</t>
        </is>
      </c>
    </row>
    <row r="29">
      <c r="A29" t="n">
        <v>1970</v>
      </c>
      <c r="B29" t="n">
        <v>118.28</v>
      </c>
      <c r="C29" t="inlineStr">
        <is>
          <t>S801-A-Oligopolistic</t>
        </is>
      </c>
      <c r="D29" t="inlineStr">
        <is>
          <t>EICHNER_1973_EJ</t>
        </is>
      </c>
      <c r="E29" t="inlineStr">
        <is>
          <t>index_1957-59=100</t>
        </is>
      </c>
    </row>
    <row r="30">
      <c r="A30" t="n">
        <v>1971</v>
      </c>
      <c r="B30" t="n">
        <v>119.34</v>
      </c>
      <c r="C30" t="inlineStr">
        <is>
          <t>S801-A-Competitive</t>
        </is>
      </c>
      <c r="D30" t="inlineStr">
        <is>
          <t>EICHNER_1973_EJ</t>
        </is>
      </c>
      <c r="E30" t="inlineStr">
        <is>
          <t>index_1957-59=100</t>
        </is>
      </c>
    </row>
    <row r="31">
      <c r="A31" t="n">
        <v>1971</v>
      </c>
      <c r="B31" t="n">
        <v>123.21</v>
      </c>
      <c r="C31" t="inlineStr">
        <is>
          <t>S801-A-Oligopolistic</t>
        </is>
      </c>
      <c r="D31" t="inlineStr">
        <is>
          <t>EICHNER_1973_EJ</t>
        </is>
      </c>
      <c r="E31" t="inlineStr">
        <is>
          <t>index_1957-59=100</t>
        </is>
      </c>
    </row>
    <row r="32">
      <c r="A32" t="n">
        <v>1972</v>
      </c>
      <c r="B32" t="n">
        <v>127.37</v>
      </c>
      <c r="C32" t="inlineStr">
        <is>
          <t>S801-A-Competitive</t>
        </is>
      </c>
      <c r="D32" t="inlineStr">
        <is>
          <t>EICHNER_1973_EJ</t>
        </is>
      </c>
      <c r="E32" t="inlineStr">
        <is>
          <t>index_1957-59=100</t>
        </is>
      </c>
    </row>
    <row r="33">
      <c r="A33" t="n">
        <v>1972</v>
      </c>
      <c r="B33" t="n">
        <v>126.05</v>
      </c>
      <c r="C33" t="inlineStr">
        <is>
          <t>S801-A-Oligopolistic</t>
        </is>
      </c>
      <c r="D33" t="inlineStr">
        <is>
          <t>EICHNER_1973_EJ</t>
        </is>
      </c>
      <c r="E33" t="inlineStr">
        <is>
          <t>index_1957-59=100</t>
        </is>
      </c>
    </row>
    <row r="34">
      <c r="A34" t="n">
        <v>1973</v>
      </c>
      <c r="B34" t="n">
        <v>145.03</v>
      </c>
      <c r="C34" t="inlineStr">
        <is>
          <t>S801-A-Competitive</t>
        </is>
      </c>
      <c r="D34" t="inlineStr">
        <is>
          <t>EICHNER_1973_EJ</t>
        </is>
      </c>
      <c r="E34" t="inlineStr">
        <is>
          <t>index_1957-59=100</t>
        </is>
      </c>
    </row>
    <row r="35">
      <c r="A35" t="n">
        <v>1973</v>
      </c>
      <c r="B35" t="n">
        <v>128.47</v>
      </c>
      <c r="C35" t="inlineStr">
        <is>
          <t>S801-A-Oligopolistic</t>
        </is>
      </c>
      <c r="D35" t="inlineStr">
        <is>
          <t>EICHNER_1973_EJ</t>
        </is>
      </c>
      <c r="E35" t="inlineStr">
        <is>
          <t>index_1957-59=100</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64"/>
  <sheetViews>
    <sheetView workbookViewId="0">
      <selection activeCell="A1" sqref="A1"/>
    </sheetView>
  </sheetViews>
  <sheetFormatPr baseColWidth="8" defaultRowHeight="15"/>
  <cols>
    <col width="100" customWidth="1" min="1" max="1"/>
  </cols>
  <sheetData>
    <row r="1">
      <c r="A1" s="1" t="inlineStr">
        <is>
          <t>S801 — Methodology</t>
        </is>
      </c>
    </row>
    <row r="3">
      <c r="A3" s="4">
        <f>== DPR: S801_DPR.md ===</f>
        <v/>
      </c>
    </row>
    <row r="4">
      <c r="A4" t="inlineStr">
        <is>
          <t># S801 — Wholesale Prices in Oligopolistic and Competitive Industries, 1965-1973 (Eichner Fig 8.1)</t>
        </is>
      </c>
    </row>
    <row r="5">
      <c r="A5" t="inlineStr"/>
    </row>
    <row r="6">
      <c r="A6" t="inlineStr">
        <is>
          <t>**Data Provenance Record (DPR)**</t>
        </is>
      </c>
    </row>
    <row r="7">
      <c r="A7" t="inlineStr">
        <is>
          <t>**Phase**: 5 (Ingestion)</t>
        </is>
      </c>
    </row>
    <row r="8">
      <c r="A8" t="inlineStr">
        <is>
          <t>**Series ID**: S801</t>
        </is>
      </c>
    </row>
    <row r="9">
      <c r="A9" t="inlineStr">
        <is>
          <t>**Status**: book_period_validated</t>
        </is>
      </c>
    </row>
    <row r="10">
      <c r="A10" t="inlineStr">
        <is>
          <t>**Authored**: 2026-05-18 · **Recovery update**: 2026-05-26</t>
        </is>
      </c>
    </row>
    <row r="11">
      <c r="A11" t="inlineStr">
        <is>
          <t>**Author**: Anu automated extraction pipeline</t>
        </is>
      </c>
    </row>
    <row r="12">
      <c r="A12" t="inlineStr"/>
    </row>
    <row r="13">
      <c r="A13" t="inlineStr">
        <is>
          <t>&gt; **Recovery (2026-05-26):** Recovered from `data_unavailable` by offline vector extraction of Shaikh</t>
        </is>
      </c>
    </row>
    <row r="14">
      <c r="A14" t="inlineStr">
        <is>
          <t>&gt; Fig 8.1 (which reproduces Eichner 1973 p.1187) from the book PDF (Oxford print p413, from the</t>
        </is>
      </c>
    </row>
    <row r="15">
      <c r="A15" t="inlineStr">
        <is>
          <t>&gt; project's PDF library), **overlay-validated against the figure**. Two entities (Oligopolistic, Competitive),</t>
        </is>
      </c>
    </row>
    <row r="16">
      <c r="A16" t="inlineStr">
        <is>
          <t>&gt; 1965-1973, index 1957-59=100 — captures the late administered-price divergence (comp→145 vs olig→128.5</t>
        </is>
      </c>
    </row>
    <row r="17">
      <c r="A17" t="inlineStr">
        <is>
          <t>&gt; by 1973; the smooth/administered line is the *oligopolistic* one). `provenance: digitized` (digitization fidelity, not Eichner's exact table). Pipeline:</t>
        </is>
      </c>
    </row>
    <row r="18">
      <c r="A18" t="inlineStr">
        <is>
          <t>&gt; L01/P02/V03 (round-trip PASS, n=18, MAE 0.0) → chopped `S801.csv` + extenbook. Source xlsx:</t>
        </is>
      </c>
    </row>
    <row r="19">
      <c r="A19" t="inlineStr">
        <is>
          <t>&gt; `SalvagedInputs/book_data/Reconstructed/Eichner_1973_Fig8_1_S801.xlsx`; method:</t>
        </is>
      </c>
    </row>
    <row r="20">
      <c r="A20" t="inlineStr">
        <is>
          <t>&gt; `Technical/WL1_Tsoulfidis_Tsaliki/EXTRACTION_REPORT.md`. The §§ below predate recovery (historical).</t>
        </is>
      </c>
    </row>
    <row r="21">
      <c r="A21" t="inlineStr">
        <is>
          <t>**Related artifacts**:</t>
        </is>
      </c>
    </row>
    <row r="22">
      <c r="A22" t="inlineStr">
        <is>
          <t>- Research dossier: `Technical/research/S801_research.json`</t>
        </is>
      </c>
    </row>
    <row r="23">
      <c r="A23" t="inlineStr">
        <is>
          <t>- Adequacy: `Technical/docs/chapters/CH8_ADEQUACY_REPORT.json`</t>
        </is>
      </c>
    </row>
    <row r="24">
      <c r="A24" t="inlineStr">
        <is>
          <t>- Extension Provenance Record: `Technical/docs/series/S801_EPR.md`</t>
        </is>
      </c>
    </row>
    <row r="25">
      <c r="A25" t="inlineStr">
        <is>
          <t>- Registry entry: `Technical/series_registry.json` → `series.S801`</t>
        </is>
      </c>
    </row>
    <row r="26">
      <c r="A26" t="inlineStr">
        <is>
          <t>- Subsource registry: `Technical/SUBSOURCE_METADATA.json` → `EICHNER_1973_FIG8_1`</t>
        </is>
      </c>
    </row>
    <row r="27">
      <c r="A27" t="inlineStr"/>
    </row>
    <row r="28">
      <c r="A28" t="inlineStr">
        <is>
          <t>---</t>
        </is>
      </c>
    </row>
    <row r="29">
      <c r="A29" t="inlineStr"/>
    </row>
    <row r="30">
      <c r="A30" t="inlineStr">
        <is>
          <t>&gt; **Reconciliation note (2026-06-11, ch8/9 pass):** Sections 1-9 below were authored when S801 was `data_unavailable` and have been rewritten to the **recovered** state (see the recovery header above). The historical data_unavailable language was internally inconsistent with the recovery header, the populated `chopped/S801.csv`, and the registry status `book_period_validated`.</t>
        </is>
      </c>
    </row>
    <row r="31">
      <c r="A31" t="inlineStr">
        <is>
          <t>&gt;</t>
        </is>
      </c>
    </row>
    <row r="32">
      <c r="A32" t="inlineStr">
        <is>
          <t>&gt; **Label-transposition correction (2026-07-10, F-T2-01):** The 2026-05-26 digitization baked the two industry columns in *backwards* — the volatile, spiking line (terminal 145.03) had been labeled **Oligopolistic** and the smooth/administered line (terminal 128.47) **Competitive**, the inverse of Shaikh Fig 8.1 (the concentrated/oligopolistic line is the *smoother* one — Shaikh p.372: "the smoother prices of the concentrated industries"; figure legend: solid = Competitive, dashed = Oligopolistic). Corrected at the loader (`L01_S801.py` relabels the frozen source columns; values unchanged), with V03 applying the same relabel to the truth xlsx **and** a new independent variance sanity check (var(Competitive) &gt; var(Oligopolistic)). After correction: **Competitive → 145.03, Oligopolistic → 128.47** at 1973. See `Technical/anu_framework_review/F-T2-01.md` and `Technical/remediation_v16/evidence/P1.2_S801.md`.</t>
        </is>
      </c>
    </row>
    <row r="33">
      <c r="A33" t="inlineStr"/>
    </row>
    <row r="34">
      <c r="A34" t="inlineStr">
        <is>
          <t>## 1. Definition</t>
        </is>
      </c>
    </row>
    <row r="35">
      <c r="A35" t="inlineStr"/>
    </row>
    <row r="36">
      <c r="A36" t="inlineStr">
        <is>
          <t>**S801** is Shaikh's Figure 8.1, a reproduction of Eichner (1973, *Economic Journal*, p. 1187): two wholesale-price-index lines (base 1957-59 = 100) for "concentrated" (oligopolistic) vs. "competitive" US industries, annual, **1965-1973**. The series was recovered (2026-05-26) by offline vector extraction of Shaikh's reproduced figure and overlay-validated against it; provenance is `digitized` (digitization fidelity, not Eichner's exact unpublished table).</t>
        </is>
      </c>
    </row>
    <row r="37">
      <c r="A37" t="inlineStr"/>
    </row>
    <row r="38">
      <c r="A38" t="inlineStr">
        <is>
          <t>## 2. Why it matters in Chapter 8</t>
        </is>
      </c>
    </row>
    <row r="39">
      <c r="A39" t="inlineStr"/>
    </row>
    <row r="40">
      <c r="A40" t="inlineStr">
        <is>
          <t>Section II.3 of Chapter 8 ("Price rigidity and monopoly power", pp. 371-373) frames Shaikh's critique of the administered-prices hypothesis. Eichner's chart is the opening exhibit: it shows that concentrated-industry wholesale prices were *smoother* than competitive-industry prices over 1965-1973 (including the Nixon Phase I / Phase II wage-price controls). Shaikh accepts the chart's empirical pattern but rejects the inferential leap to monopoly power, citing Stigler (1963, p. 70): smoother prices in concentrated sectors reflect higher fixed/entry costs, not higher trend profitability.</t>
        </is>
      </c>
    </row>
    <row r="41">
      <c r="A41" t="inlineStr"/>
    </row>
    <row r="42">
      <c r="A42" t="inlineStr">
        <is>
          <t>## 3. Sources</t>
        </is>
      </c>
    </row>
    <row r="43">
      <c r="A43" t="inlineStr"/>
    </row>
    <row r="44">
      <c r="A44" t="inlineStr">
        <is>
          <t>| Subseries | Coverage | Publisher | Status |</t>
        </is>
      </c>
    </row>
    <row r="45">
      <c r="A45" t="inlineStr">
        <is>
          <t>|---|---|---|---|</t>
        </is>
      </c>
    </row>
    <row r="46">
      <c r="A46" t="inlineStr">
        <is>
          <t>| S801-A-Oligopolistic | 1965-1973 | EICHNER_1973_EJ (via Shaikh Fig 8.1) | book_period_validated |</t>
        </is>
      </c>
    </row>
    <row r="47">
      <c r="A47" t="inlineStr">
        <is>
          <t>| S801-A-Competitive | 1965-1973 | EICHNER_1973_EJ (via Shaikh Fig 8.1) | book_period_validated |</t>
        </is>
      </c>
    </row>
    <row r="48">
      <c r="A48" t="inlineStr"/>
    </row>
    <row r="49">
      <c r="A49" t="inlineStr">
        <is>
          <t>Eichner 1973, Economic Journal 83(332), p. 1187 publishes Figure 8.1 as a **chart only**; there is no underlying table in the source publication, and Shaikh (2016, p. 372) transcribes no numeric values in the narrative. Because the chart is the authoritative record, the values were recovered by **offline vector extraction of Shaikh's reproduced figure** (Oxford print p. 413, from the project's PDF library) and overlay-validated against the figure. Provenance is therefore `digitized`. The recovered source workbook is `SalvagedInputs/book_data/Reconstructed/Eichner_1973_Fig8_1_S801.xlsx`.</t>
        </is>
      </c>
    </row>
    <row r="50">
      <c r="A50" t="inlineStr"/>
    </row>
    <row r="51">
      <c r="A51" t="inlineStr">
        <is>
          <t>## 4. Construction</t>
        </is>
      </c>
    </row>
    <row r="52">
      <c r="A52" t="inlineStr"/>
    </row>
    <row r="53">
      <c r="A53" t="inlineStr">
        <is>
          <t>`construction: direct` (digitized reproduction of Shaikh's chart):</t>
        </is>
      </c>
    </row>
    <row r="54">
      <c r="A54" t="inlineStr">
        <is>
          <t>- `L01_S801.py` loads the recovered Eichner_1973_Fig8_1 workbook (two index lines, 1965-1973).</t>
        </is>
      </c>
    </row>
    <row r="55">
      <c r="A55" t="inlineStr">
        <is>
          <t>- `V03_S801.py` round-trip validates against the source workbook (PASS, n=18, MAE 0.0).</t>
        </is>
      </c>
    </row>
    <row r="56">
      <c r="A56" t="inlineStr">
        <is>
          <t>- Chopped CSV present at `Technical/chopped/S801.csv` (18 rows: 9 years x 2 entities).</t>
        </is>
      </c>
    </row>
    <row r="57">
      <c r="A57" t="inlineStr">
        <is>
          <t>- Two entities captured: Competitive (unconcentrated) — the volatile line — reaching ~145 by 1973 vs. Oligopolistic (concentrated) — the smooth/administered line — reaching ~128.5. This is the late administered-price divergence: the *concentrated* line is the smoother one (Shaikh p.372: "the smoother prices of the concentrated industries"), not the higher-reaching one.</t>
        </is>
      </c>
    </row>
    <row r="58">
      <c r="A58" t="inlineStr"/>
    </row>
    <row r="59">
      <c r="A59" t="inlineStr">
        <is>
          <t>## 5. Year coverage</t>
        </is>
      </c>
    </row>
    <row r="60">
      <c r="A60" t="inlineStr"/>
    </row>
    <row r="61">
      <c r="A61" t="inlineStr">
        <is>
          <t>- **Book period**: 1965-1973 (annual, per chart)</t>
        </is>
      </c>
    </row>
    <row r="62">
      <c r="A62" t="inlineStr">
        <is>
          <t>- **Extension period**: not applicable (extension would be a proxy substitution; see caveat 3)</t>
        </is>
      </c>
    </row>
    <row r="63">
      <c r="A63" t="inlineStr"/>
    </row>
    <row r="64">
      <c r="A64" t="inlineStr">
        <is>
          <t>## 6. Units</t>
        </is>
      </c>
    </row>
    <row r="65">
      <c r="A65" t="inlineStr"/>
    </row>
    <row r="66">
      <c r="A66" t="inlineStr">
        <is>
          <t>Wholesale price index, base 1957-59 = 100 (per Eichner's chart axis).</t>
        </is>
      </c>
    </row>
    <row r="67">
      <c r="A67" t="inlineStr"/>
    </row>
    <row r="68">
      <c r="A68" t="inlineStr">
        <is>
          <t>## 7. Caveats</t>
        </is>
      </c>
    </row>
    <row r="69">
      <c r="A69" t="inlineStr"/>
    </row>
    <row r="70">
      <c r="A70" t="inlineStr">
        <is>
          <t>1. **Digitized provenance, not Eichner's exact table.** Eichner 1973 published Figure 8.1 as a chart with no underlying table; the published chart (as reproduced by Shaikh) is the authoritative record. The recovered values carry digitization fidelity (overlay-validated), not transcription fidelity.</t>
        </is>
      </c>
    </row>
    <row r="71">
      <c r="A71" t="inlineStr">
        <is>
          <t>2. **A BLS PPI reconstruction would be a proxy substitution.** The Adequacy Report's extension_candidates (BLS PPI by NAICS industry, partitioned by Census Concentration Ratios) require SIC-&gt;NAICS concordance and re-application of the high-CR / low-CR partition. The set of industries in Eichner's 1965-1973 "concentrated" and "competitive" aggregates is itself unrecoverable, so any modern reconstruction would be a proxy in the Anu sense (formal Concept Match Justification required). Not attempted.</t>
        </is>
      </c>
    </row>
    <row r="72">
      <c r="A72" t="inlineStr">
        <is>
          <t>3. **Stub-name correction.** S801 was renamed from the stale "US Long-Run Interest Rates and Prices" (a carryover from CD2 S042, which is a Chapter 10 series). `cd2_id` was nulled in Phase 3.</t>
        </is>
      </c>
    </row>
    <row r="73">
      <c r="A73" t="inlineStr"/>
    </row>
    <row r="74">
      <c r="A74" t="inlineStr">
        <is>
          <t>## 8. Cross-references</t>
        </is>
      </c>
    </row>
    <row r="75">
      <c r="A75" t="inlineStr"/>
    </row>
    <row r="76">
      <c r="A76" t="inlineStr">
        <is>
          <t>- **CD legacy ID**: `S042` (predecessor link; CD2 mismap — CD2 S042 is a Ch10 interest rate series, not a true predecessor for Ch8 Fig 8.1)</t>
        </is>
      </c>
    </row>
    <row r="77">
      <c r="A77" t="inlineStr">
        <is>
          <t>- **CD2 legacy ID**: null (no genuine CD2 predecessor)</t>
        </is>
      </c>
    </row>
    <row r="78">
      <c r="A78" t="inlineStr">
        <is>
          <t>- **Book reference**: Shaikh (2016), Ch. 8, p. 372 (text + Fig 8.1)</t>
        </is>
      </c>
    </row>
    <row r="79">
      <c r="A79" t="inlineStr">
        <is>
          <t>- **Originating publication**: Eichner, Alfred S. (1973), "A Theory of the Determination of the Mark-Up Under Oligopoly," *Economic Journal* 83(332): 1184-1200. DOI: 10.2307/2230843. Wayback fallback confirmed HTTP 200.</t>
        </is>
      </c>
    </row>
    <row r="80">
      <c r="A80" t="inlineStr"/>
    </row>
    <row r="81">
      <c r="A81" t="inlineStr">
        <is>
          <t>## 9. Validation expectation</t>
        </is>
      </c>
    </row>
    <row r="82">
      <c r="A82" t="inlineStr"/>
    </row>
    <row r="83">
      <c r="A83" t="inlineStr">
        <is>
          <t>- **Status**: `PASS` (round-trip against the recovered Eichner_1973_Fig8_1 workbook; n=18, MAE 0.0).</t>
        </is>
      </c>
    </row>
    <row r="84">
      <c r="A84" t="inlineStr">
        <is>
          <t>- Provenance flag: `digitized` (figure-overlay validated, not Eichner's unpublished table).</t>
        </is>
      </c>
    </row>
    <row r="87">
      <c r="A87" s="4">
        <f>== EPR: S801_EPR.md ===</f>
        <v/>
      </c>
    </row>
    <row r="88">
      <c r="A88" t="inlineStr">
        <is>
          <t># S801 — Extension Provenance Record</t>
        </is>
      </c>
    </row>
    <row r="89">
      <c r="A89" t="inlineStr"/>
    </row>
    <row r="90">
      <c r="A90" t="inlineStr">
        <is>
          <t>**Series**: S801 — Wholesale Prices in Oligopolistic and Competitive Industries, 1965-1973 (Eichner Fig 8.1)</t>
        </is>
      </c>
    </row>
    <row r="91">
      <c r="A91" t="inlineStr">
        <is>
          <t>**Phase**: 6 (Extension)</t>
        </is>
      </c>
    </row>
    <row r="92">
      <c r="A92" t="inlineStr">
        <is>
          <t>**Construction classification**: `direct` (digitized reproduction of Shaikh's Figure 8.1)</t>
        </is>
      </c>
    </row>
    <row r="93">
      <c r="A93" t="inlineStr">
        <is>
          <t>**Extension method**: not applicable — a modern reconstruction would be a proxy, see §2</t>
        </is>
      </c>
    </row>
    <row r="94">
      <c r="A94" t="inlineStr">
        <is>
          <t>**Authored**: 2026-05-18 · **Recovery update**: 2026-05-26</t>
        </is>
      </c>
    </row>
    <row r="95">
      <c r="A95" t="inlineStr">
        <is>
          <t>**Author**: Anu automated extraction pipeline</t>
        </is>
      </c>
    </row>
    <row r="96">
      <c r="A96" t="inlineStr">
        <is>
          <t>**Related**: `S801_DPR.md`</t>
        </is>
      </c>
    </row>
    <row r="97">
      <c r="A97" t="inlineStr"/>
    </row>
    <row r="98">
      <c r="A98" t="inlineStr">
        <is>
          <t>---</t>
        </is>
      </c>
    </row>
    <row r="99">
      <c r="A99" t="inlineStr"/>
    </row>
    <row r="100">
      <c r="A100" t="inlineStr">
        <is>
          <t>&gt; **Recovery (2026-05-26):** This record was originally authored when S801 was `data_unavailable`.</t>
        </is>
      </c>
    </row>
    <row r="101">
      <c r="A101" t="inlineStr">
        <is>
          <t>&gt; S801 was subsequently **recovered by figure digitization**: an offline native-vector trace of Shaikh's</t>
        </is>
      </c>
    </row>
    <row r="102">
      <c r="A102" t="inlineStr">
        <is>
          <t>&gt; Figure 8.1 (which reproduces Eichner 1973, p. 1187) from the book PDF, overlay-validated against the</t>
        </is>
      </c>
    </row>
    <row r="103">
      <c r="A103" t="inlineStr">
        <is>
          <t>&gt; figure. The series now carries two index lines (Oligopolistic, Competitive), 1965-1973, base 1957-59 = 100,</t>
        </is>
      </c>
    </row>
    <row r="104">
      <c r="A104" t="inlineStr">
        <is>
          <t>&gt; with `provenance: digitized` (digitization fidelity, not Eichner's exact unpublished table). Round-trip</t>
        </is>
      </c>
    </row>
    <row r="105">
      <c r="A105" t="inlineStr">
        <is>
          <t>&gt; validation PASS (n=18, MAE 0.0). The sections below have been rewritten to the recovered state; the earlier</t>
        </is>
      </c>
    </row>
    <row r="106">
      <c r="A106" t="inlineStr">
        <is>
          <t>&gt; `data_unavailable` framing was superseded by the recovery.</t>
        </is>
      </c>
    </row>
    <row r="107">
      <c r="A107" t="inlineStr"/>
    </row>
    <row r="108">
      <c r="A108" t="inlineStr">
        <is>
          <t>## 1. Classification</t>
        </is>
      </c>
    </row>
    <row r="109">
      <c r="A109" t="inlineStr"/>
    </row>
    <row r="110">
      <c r="A110" t="inlineStr">
        <is>
          <t>`content_type = time_series` (two annual index lines, 1965-1973), `construction = direct`. The book-period</t>
        </is>
      </c>
    </row>
    <row r="111">
      <c r="A111" t="inlineStr">
        <is>
          <t>data now exists as a digitized reproduction of Shaikh's Figure 8.1 and is byte-stable against its recovered</t>
        </is>
      </c>
    </row>
    <row r="112">
      <c r="A112" t="inlineStr">
        <is>
          <t>source workbook. There is, however, no faithful modern **extension** — see §2.</t>
        </is>
      </c>
    </row>
    <row r="113">
      <c r="A113" t="inlineStr"/>
    </row>
    <row r="114">
      <c r="A114" t="inlineStr">
        <is>
          <t>## 2. Why no extension is attempted</t>
        </is>
      </c>
    </row>
    <row r="115">
      <c r="A115" t="inlineStr"/>
    </row>
    <row r="116">
      <c r="A116" t="inlineStr">
        <is>
          <t>- Eichner (1973, p. 1187) published Figure 8.1 as a **chart only**; there is no underlying table, and the</t>
        </is>
      </c>
    </row>
    <row r="117">
      <c r="A117" t="inlineStr">
        <is>
          <t xml:space="preserve">  specific set of industries in Eichner's 1965-1973 "concentrated" and "competitive" aggregates is not</t>
        </is>
      </c>
    </row>
    <row r="118">
      <c r="A118" t="inlineStr">
        <is>
          <t xml:space="preserve">  recoverable from the published article.</t>
        </is>
      </c>
    </row>
    <row r="119">
      <c r="A119" t="inlineStr">
        <is>
          <t>- The closest modern source (US producer-price indices by industry, partitioned by Census concentration</t>
        </is>
      </c>
    </row>
    <row r="120">
      <c r="A120" t="inlineStr">
        <is>
          <t xml:space="preserve">  ratios) uses incompatible industry classifications (1965-1973 SIC codes vs. post-1997 NAICS) and would</t>
        </is>
      </c>
    </row>
    <row r="121">
      <c r="A121" t="inlineStr">
        <is>
          <t xml:space="preserve">  require re-selecting an industry set to mirror Eichner's — which is itself unrecoverable.</t>
        </is>
      </c>
    </row>
    <row r="122">
      <c r="A122" t="inlineStr">
        <is>
          <t>- Any modern continuation would therefore be a **proxy reconstruction**, not a faithful extension of the</t>
        </is>
      </c>
    </row>
    <row r="123">
      <c r="A123" t="inlineStr">
        <is>
          <t xml:space="preserve">  original figure. Under the no-proxy and no-synthetic rules this is not undertaken; it would be a new</t>
        </is>
      </c>
    </row>
    <row r="124">
      <c r="A124" t="inlineStr">
        <is>
          <t xml:space="preserve">  series requiring an explicit concept-match justification and human review.</t>
        </is>
      </c>
    </row>
    <row r="125">
      <c r="A125" t="inlineStr"/>
    </row>
    <row r="126">
      <c r="A126" t="inlineStr">
        <is>
          <t>## 3. Method</t>
        </is>
      </c>
    </row>
    <row r="127">
      <c r="A127" t="inlineStr"/>
    </row>
    <row r="128">
      <c r="A128" t="inlineStr">
        <is>
          <t>The book-period values are a digitized reproduction (native-vector figure trace, overlay-validated). No</t>
        </is>
      </c>
    </row>
    <row r="129">
      <c r="A129" t="inlineStr">
        <is>
          <t>extension method is applied.</t>
        </is>
      </c>
    </row>
    <row r="130">
      <c r="A130" t="inlineStr"/>
    </row>
    <row r="131">
      <c r="A131" t="inlineStr">
        <is>
          <t>## 4. No-Proxy disclosure</t>
        </is>
      </c>
    </row>
    <row r="132">
      <c r="A132" t="inlineStr"/>
    </row>
    <row r="133">
      <c r="A133" t="inlineStr">
        <is>
          <t>**No proxy used.** A modern producer-price reconstruction is *not* a proxy for Eichner's chart — it would be</t>
        </is>
      </c>
    </row>
    <row r="134">
      <c r="A134" t="inlineStr">
        <is>
          <t>a re-construction requiring (a) a SIC-to-NAICS concordance, (b) re-application of concentration thresholds,</t>
        </is>
      </c>
    </row>
    <row r="135">
      <c r="A135" t="inlineStr">
        <is>
          <t>and (c) selection of an industry set mirroring Eichner's (itself unrecoverable). Such a reconstruction would</t>
        </is>
      </c>
    </row>
    <row r="136">
      <c r="A136" t="inlineStr">
        <is>
          <t>not meet the no-proxy bar without explicit human review.</t>
        </is>
      </c>
    </row>
    <row r="137">
      <c r="A137" t="inlineStr"/>
    </row>
    <row r="138">
      <c r="A138" t="inlineStr">
        <is>
          <t>## 5. No-Synthetic disclosure</t>
        </is>
      </c>
    </row>
    <row r="139">
      <c r="A139" t="inlineStr"/>
    </row>
    <row r="140">
      <c r="A140" t="inlineStr">
        <is>
          <t>**None.** The book-period values are recovered by figure digitization (overlay-validated), not interpolated,</t>
        </is>
      </c>
    </row>
    <row r="141">
      <c r="A141" t="inlineStr">
        <is>
          <t>extrapolated, or synthetically generated. Digitization fidelity is flagged with `provenance: digitized`.</t>
        </is>
      </c>
    </row>
    <row r="142">
      <c r="A142" t="inlineStr"/>
    </row>
    <row r="143">
      <c r="A143" t="inlineStr">
        <is>
          <t>## 6. Failure-mode table</t>
        </is>
      </c>
    </row>
    <row r="144">
      <c r="A144" t="inlineStr"/>
    </row>
    <row r="145">
      <c r="A145" t="inlineStr">
        <is>
          <t>| Failure | Action |</t>
        </is>
      </c>
    </row>
    <row r="146">
      <c r="A146" t="inlineStr">
        <is>
          <t>|---|---|</t>
        </is>
      </c>
    </row>
    <row r="147">
      <c r="A147" t="inlineStr">
        <is>
          <t>| Loader cannot find recovered source workbook | Returns `{"status": "FAIL", "reason": "source_missing"}` |</t>
        </is>
      </c>
    </row>
    <row r="148">
      <c r="A148" t="inlineStr">
        <is>
          <t>| Round-trip divergence against recovered workbook | FAIL — investigate the digitized workbook vs. the figure trace |</t>
        </is>
      </c>
    </row>
    <row r="149">
      <c r="A149" t="inlineStr">
        <is>
          <t>| Extension requested | Not applicable — a modern reconstruction would be a proxy (see §2) |</t>
        </is>
      </c>
    </row>
    <row r="150">
      <c r="A150" t="inlineStr"/>
    </row>
    <row r="151">
      <c r="A151" t="inlineStr">
        <is>
          <t>## 7. Predecessor divergence pre-disclosure</t>
        </is>
      </c>
    </row>
    <row r="152">
      <c r="A152" t="inlineStr"/>
    </row>
    <row r="153">
      <c r="A153" t="inlineStr">
        <is>
          <t>No genuine predecessor per-series dataset matches this exhibit's content. The stub's earlier `S042` link was a</t>
        </is>
      </c>
    </row>
    <row r="154">
      <c r="A154" t="inlineStr">
        <is>
          <t>stale carryover from a Chapter 10 interest-rate series and has been nulled. A predecessor comparison is not</t>
        </is>
      </c>
    </row>
    <row r="155">
      <c r="A155" t="inlineStr">
        <is>
          <t>meaningful here.</t>
        </is>
      </c>
    </row>
    <row r="156">
      <c r="A156" t="inlineStr"/>
    </row>
    <row r="157">
      <c r="A157" t="inlineStr">
        <is>
          <t>## 8. Recovery record and future work</t>
        </is>
      </c>
    </row>
    <row r="158">
      <c r="A158" t="inlineStr"/>
    </row>
    <row r="159">
      <c r="A159" t="inlineStr">
        <is>
          <t>1. **Recovered (2026-05-26)**: native-vector trace of Shaikh's Figure 8.1 from the book PDF, overlay-validated,</t>
        </is>
      </c>
    </row>
    <row r="160">
      <c r="A160" t="inlineStr">
        <is>
          <t xml:space="preserve">   `provenance: digitized`. This is the current state of the series.</t>
        </is>
      </c>
    </row>
    <row r="161">
      <c r="A161" t="inlineStr">
        <is>
          <t>2. **Author's underlying spreadsheet** (out of scope): Alfred Eichner died in 1988; archived working papers may</t>
        </is>
      </c>
    </row>
    <row r="162">
      <c r="A162" t="inlineStr">
        <is>
          <t xml:space="preserve">   contain the original values, but these are not accessible to this project.</t>
        </is>
      </c>
    </row>
    <row r="163">
      <c r="A163" t="inlineStr">
        <is>
          <t>3. **Modern producer-price reconstruction** (out of scope): would be a NEW series classified as a proxy</t>
        </is>
      </c>
    </row>
    <row r="164">
      <c r="A164" t="inlineStr">
        <is>
          <t xml:space="preserve">   substitution, requiring a formal concept-match justification and human review — not an extension of S801.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2" customWidth="1" min="1" max="1"/>
    <col width="14" customWidth="1" min="2" max="2"/>
    <col width="6" customWidth="1" min="3" max="3"/>
    <col width="8" customWidth="1" min="4" max="4"/>
    <col width="5" customWidth="1" min="5" max="5"/>
    <col width="14" customWidth="1" min="6" max="6"/>
    <col width="11" customWidth="1" min="7" max="7"/>
    <col width="9" customWidth="1" min="8" max="8"/>
    <col width="18"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S801-A-Competitive</t>
        </is>
      </c>
      <c r="B2" t="inlineStr"/>
      <c r="C2" t="inlineStr"/>
      <c r="D2" t="inlineStr"/>
      <c r="E2" t="inlineStr"/>
      <c r="F2" t="inlineStr"/>
      <c r="G2" t="inlineStr"/>
      <c r="H2" t="inlineStr"/>
      <c r="I2" t="inlineStr"/>
    </row>
    <row r="3">
      <c r="A3" t="inlineStr">
        <is>
          <t>S801-A-Oligopolistic</t>
        </is>
      </c>
      <c r="B3" t="inlineStr"/>
      <c r="C3" t="inlineStr"/>
      <c r="D3" t="inlineStr"/>
      <c r="E3" t="inlineStr"/>
      <c r="F3" t="inlineStr"/>
      <c r="G3" t="inlineStr"/>
      <c r="H3" t="inlineStr"/>
      <c r="I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62" customWidth="1" min="2" max="2"/>
  </cols>
  <sheetData>
    <row r="1">
      <c r="A1" s="1" t="inlineStr">
        <is>
          <t>S801 — Validation</t>
        </is>
      </c>
    </row>
    <row r="2"/>
    <row r="3">
      <c r="A3" s="2" t="inlineStr">
        <is>
          <t>field</t>
        </is>
      </c>
      <c r="B3" s="2" t="inlineStr">
        <is>
          <t>value</t>
        </is>
      </c>
    </row>
    <row r="4">
      <c r="A4" t="inlineStr">
        <is>
          <t>status</t>
        </is>
      </c>
      <c r="B4" t="inlineStr">
        <is>
          <t>PASS</t>
        </is>
      </c>
    </row>
    <row r="5">
      <c r="A5" t="inlineStr">
        <is>
          <t>tolerance_pct</t>
        </is>
      </c>
      <c r="B5" t="n">
        <v>1</v>
      </c>
    </row>
    <row r="6">
      <c r="A6" t="inlineStr">
        <is>
          <t>n_compared</t>
        </is>
      </c>
      <c r="B6" t="n">
        <v>18</v>
      </c>
    </row>
    <row r="7">
      <c r="A7" t="inlineStr">
        <is>
          <t>mae</t>
        </is>
      </c>
      <c r="B7" t="n">
        <v>0</v>
      </c>
    </row>
    <row r="8">
      <c r="A8" t="inlineStr">
        <is>
          <t>max_abs_err</t>
        </is>
      </c>
      <c r="B8" t="n">
        <v>0</v>
      </c>
    </row>
    <row r="9">
      <c r="A9" t="inlineStr">
        <is>
          <t>max_pct_err</t>
        </is>
      </c>
      <c r="B9" t="n">
        <v>0</v>
      </c>
    </row>
    <row r="10">
      <c r="A10" t="inlineStr">
        <is>
          <t>divergence_count</t>
        </is>
      </c>
      <c r="B10" t="n">
        <v>0</v>
      </c>
    </row>
    <row r="11">
      <c r="A11" t="inlineStr">
        <is>
          <t>divergence_keys</t>
        </is>
      </c>
      <c r="B11" t="inlineStr">
        <is>
          <t>[]</t>
        </is>
      </c>
    </row>
    <row r="12">
      <c r="A12" t="inlineStr">
        <is>
          <t>is_deviation_panel</t>
        </is>
      </c>
      <c r="B12" t="b">
        <v>0</v>
      </c>
    </row>
    <row r="13">
      <c r="A13" t="inlineStr">
        <is>
          <t>validated_at</t>
        </is>
      </c>
      <c r="B13" t="inlineStr">
        <is>
          <t>2026-07-11T03:44:26.284749+00:00</t>
        </is>
      </c>
    </row>
    <row r="14">
      <c r="A14" t="inlineStr">
        <is>
          <t>label_variance_check</t>
        </is>
      </c>
      <c r="B14" t="inlineStr">
        <is>
          <t>{"status": "PASS", "competitive_var": 154.529995, "oligopolistic_var": 81.136728, "rule": "var(Competitive) &gt; var(Oligopolistic) \u2014 concentrated line is smoother (Shaikh p.372)"}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9" customWidth="1" min="1" max="1"/>
    <col width="62" customWidth="1" min="2" max="2"/>
  </cols>
  <sheetData>
    <row r="1">
      <c r="A1" s="1" t="inlineStr">
        <is>
          <t>S801 — Provenance</t>
        </is>
      </c>
    </row>
    <row r="2"/>
    <row r="3">
      <c r="A3" s="2" t="inlineStr">
        <is>
          <t>field</t>
        </is>
      </c>
      <c r="B3" s="2" t="inlineStr">
        <is>
          <t>value</t>
        </is>
      </c>
    </row>
    <row r="4">
      <c r="A4" t="inlineStr">
        <is>
          <t>primary_source</t>
        </is>
      </c>
      <c r="B4" t="inlineStr">
        <is>
          <t>EICHNER_1973_EJ</t>
        </is>
      </c>
    </row>
    <row r="5">
      <c r="A5" t="inlineStr">
        <is>
          <t>construction</t>
        </is>
      </c>
      <c r="B5" t="inlineStr">
        <is>
          <t>direct</t>
        </is>
      </c>
    </row>
    <row r="6">
      <c r="A6" t="inlineStr">
        <is>
          <t>status</t>
        </is>
      </c>
      <c r="B6" t="inlineStr">
        <is>
          <t>book_period_validated</t>
        </is>
      </c>
    </row>
    <row r="7">
      <c r="A7" t="inlineStr">
        <is>
          <t>validation_class</t>
        </is>
      </c>
      <c r="B7" t="inlineStr">
        <is>
          <t>pipeline_consistent</t>
        </is>
      </c>
    </row>
    <row r="8">
      <c r="A8" t="inlineStr">
        <is>
          <t>triage</t>
        </is>
      </c>
      <c r="B8" t="inlineStr">
        <is>
          <t>{"verdict": "publish", "reason": "Faithful reconstruction of Shaikh Figure 8.1 (Ch8, p.372), which reproduces Eichner (1973, Economic Journal, p.1187): two wholesale-price-index lines (base 1957-59=100) for concentrated (oligopolistic) vs. competitive US industries, 1965-1973. Recovered 2026-05-26 from data_unavailable by offline vector extraction of Shaikh's figure, overlay-validated (n=18, MAE 0.0). Construction-relevant: opening exhibit of Shaikh's empirical critique of the administered-prices hypothesis. Single index axis; the two entities are an industry dimension, not separate units.", "date": "2026-06-11"}</t>
        </is>
      </c>
    </row>
    <row r="9">
      <c r="A9" t="inlineStr">
        <is>
          <t>dpr</t>
        </is>
      </c>
      <c r="B9" t="inlineStr">
        <is>
          <t>Technical/docs/series/S801_DPR.md</t>
        </is>
      </c>
    </row>
    <row r="10">
      <c r="A10" t="inlineStr">
        <is>
          <t>epr</t>
        </is>
      </c>
      <c r="B10" t="inlineStr">
        <is>
          <t>Technical/docs/series/S801_EPR.md</t>
        </is>
      </c>
    </row>
    <row r="11">
      <c r="A11" t="inlineStr">
        <is>
          <t>notes</t>
        </is>
      </c>
      <c r="B11" t="inlineStr">
        <is>
          <t>RSCD 2026-05-26: recovered by offline vector extraction of Shaikh Fig 8.1 from the book PDF (Oxford print p413, located in Robert's _PDF_LIBRARY), overlay-validated against the figure; flipped off data_unavailable (provenance: digitized). Two entities (Oligopolistic, Competitive), 1965-1973, index 1957-59=100; captures the late administered-price divergence (comp-&gt;145 vs olig-&gt;128.5 by 1973; the smoother/administered line is the OLIGOPOLISTIC one). F-T2-01 (2026-07-10): the two industry labels were TRANSPOSED at digitization and were corrected at the L01 loader (values unchanged; Competitive&lt;-&gt;Oligopolistic swapped). These are digitized price paths, not a recomputation (the concentrated/competitive industry membership is not separately recoverable). NB: CD2 S042 ('US Long-Run Interest Rates and Prices', a Ch10 Jastram series) is NOT a predecessor of S801 — known mismap (DPR section 8).</t>
        </is>
      </c>
    </row>
    <row r="12">
      <c r="A12" t="inlineStr">
        <is>
          <t>content_type</t>
        </is>
      </c>
      <c r="B12" t="inlineStr">
        <is>
          <t>cross_sectional</t>
        </is>
      </c>
    </row>
    <row r="13">
      <c r="A13" t="inlineStr">
        <is>
          <t>units</t>
        </is>
      </c>
      <c r="B13" t="inlineStr">
        <is>
          <t>index_1957-59=100</t>
        </is>
      </c>
    </row>
    <row r="14">
      <c r="A14" t="inlineStr">
        <is>
          <t>proxy</t>
        </is>
      </c>
      <c r="B14" t="inlineStr">
        <is>
          <t>false</t>
        </is>
      </c>
    </row>
    <row r="15">
      <c r="A15" t="inlineStr">
        <is>
          <t>publish</t>
        </is>
      </c>
      <c r="B15" t="inlineStr">
        <is>
          <t>true</t>
        </is>
      </c>
    </row>
    <row r="16">
      <c r="A16" t="inlineStr">
        <is>
          <t>chapter</t>
        </is>
      </c>
      <c r="B16" t="inlineStr">
        <is>
          <t>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2026-07-19T13:16:12Z</dcterms:created>
  <dcterms:modified xmlns:dcterms="http://purl.org/dc/terms/" xmlns:xsi="http://www.w3.org/2001/XMLSchema-instance" xsi:type="dcterms:W3CDTF">2026-07-19T13:16:12Z</dcterms:modified>
</cp:coreProperties>
</file>