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1" documentId="8_{44602A7C-624F-4204-9D4B-9B28E18F1C3E}" xr6:coauthVersionLast="47" xr6:coauthVersionMax="47" xr10:uidLastSave="{84D25F9F-0EAA-4567-A911-159B454DB2C6}"/>
  <bookViews>
    <workbookView xWindow="-28890" yWindow="-16365" windowWidth="29040" windowHeight="15720" xr2:uid="{4289C5A7-8F08-47BC-AFE5-40546DB96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<sst xmlns="http://schemas.openxmlformats.org/spreadsheetml/2006/main" count="14" uniqueCount="14">
  <si>
    <t>US Cotton Yarn and Cloth Industry, 1946: lbs. of cotton per man-hr</t>
  </si>
  <si>
    <t>Process</t>
  </si>
  <si>
    <t>Best-Practice</t>
  </si>
  <si>
    <t>Average Practice</t>
  </si>
  <si>
    <t>Best-Practice/Average</t>
  </si>
  <si>
    <t>Picking</t>
  </si>
  <si>
    <t>Card Tending</t>
  </si>
  <si>
    <t>Drawing Frame</t>
  </si>
  <si>
    <t>Spinning</t>
  </si>
  <si>
    <t>Doffing</t>
  </si>
  <si>
    <t>Slashing</t>
  </si>
  <si>
    <t>Weaving</t>
  </si>
  <si>
    <t>Loom Fixing</t>
  </si>
  <si>
    <t>Table 7.5: Productivity Differences Between Best-Practice and Average Techniques - Source: Salter 1969, Table 10, p.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</si>
</sst>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3" xfId="1" xr:uid="{6C9C113C-8FA9-4A2D-AE80-A2CA4FDAF3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7D72-0BAE-41AD-B756-C4786E446D2D}">
  <dimension ref="A1:D10"/>
  <sheetViews>
    <sheetView tabSelected="1" workbookViewId="0"/>
  </sheetViews>
  <sheetFormatPr defaultRowHeight="14.5" x14ac:dyDescent="0.35"/>
  <sheetData>
    <row r="1" spans="1:4" x14ac:dyDescent="0.35">
      <c r="A1" t="s">
        <v>13</v>
      </c>
      <c r="B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 t="s">
        <v>5</v>
      </c>
      <c r="B3">
        <v>985</v>
      </c>
      <c r="C3">
        <v>575</v>
      </c>
      <c r="D3" s="1">
        <f>+B3/C3</f>
        <v>1.7130434782608697</v>
      </c>
    </row>
    <row r="4" spans="1:4" x14ac:dyDescent="0.35">
      <c r="A4" t="s">
        <v>6</v>
      </c>
      <c r="B4">
        <v>296</v>
      </c>
      <c r="C4">
        <v>272</v>
      </c>
      <c r="D4" s="1">
        <f>+B4/C4</f>
        <v>1.088235294117647</v>
      </c>
    </row>
    <row r="5" spans="1:4" x14ac:dyDescent="0.35">
      <c r="A5" t="s">
        <v>7</v>
      </c>
      <c r="B5">
        <v>493</v>
      </c>
      <c r="C5">
        <v>461</v>
      </c>
      <c r="D5" s="1">
        <f>+B5/C5</f>
        <v>1.0694143167028201</v>
      </c>
    </row>
    <row r="6" spans="1:4" x14ac:dyDescent="0.35">
      <c r="A6" t="s">
        <v>8</v>
      </c>
      <c r="B6">
        <v>86</v>
      </c>
      <c r="C6">
        <v>53</v>
      </c>
      <c r="D6" s="1">
        <f>+B6/C6</f>
        <v>1.6226415094339623</v>
      </c>
    </row>
    <row r="7" spans="1:4" x14ac:dyDescent="0.35">
      <c r="A7" t="s">
        <v>9</v>
      </c>
      <c r="B7">
        <v>141</v>
      </c>
      <c r="C7">
        <v>115</v>
      </c>
      <c r="D7" s="1">
        <f>+B7/C7</f>
        <v>1.2260869565217392</v>
      </c>
    </row>
    <row r="8" spans="1:4" x14ac:dyDescent="0.35">
      <c r="A8" t="s">
        <v>10</v>
      </c>
      <c r="B8">
        <v>979</v>
      </c>
      <c r="C8">
        <v>545</v>
      </c>
      <c r="D8" s="1">
        <f>+B8/C8</f>
        <v>1.7963302752293577</v>
      </c>
    </row>
    <row r="9" spans="1:4" x14ac:dyDescent="0.35">
      <c r="A9" t="s">
        <v>11</v>
      </c>
      <c r="B9">
        <v>89</v>
      </c>
      <c r="C9">
        <v>56</v>
      </c>
      <c r="D9" s="1">
        <f>+B9/C9</f>
        <v>1.5892857142857142</v>
      </c>
    </row>
    <row r="10" spans="1:4" x14ac:dyDescent="0.35">
      <c r="A10" t="s">
        <v>12</v>
      </c>
      <c r="B10">
        <v>151</v>
      </c>
      <c r="C10">
        <v>143</v>
      </c>
      <c r="D10" s="1">
        <f>+B10/C10</f>
        <v>1.055944055944056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2025-10-06T17:36:35Z</dcterms:created>
  <dcterms:modified xsi:type="dcterms:W3CDTF">2025-10-06T17:48:01Z</dcterms:modified>
</cp:coreProperties>
</file>