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6" documentId="8_{0CA5C9F1-E3D1-44BD-B227-FEC8A87FB7FA}" xr6:coauthVersionLast="47" xr6:coauthVersionMax="47" xr10:uidLastSave="{88EAC10F-46CB-43B2-A37B-E72181D20F9D}"/>
  <bookViews>
    <workbookView xWindow="-28890" yWindow="-16365" windowWidth="29040" windowHeight="15720" xr2:uid="{44EB0E1C-313F-4CFA-9442-22C0C32E19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E2" i="1"/>
</calcChain>
</file>

<file path=xl/sharedStrings.xml><?xml version="1.0" encoding="utf-8"?>
<sst xmlns="http://schemas.openxmlformats.org/spreadsheetml/2006/main" count="31" uniqueCount="31">
  <si>
    <t>Incremental Rate of Profit (IROP) OECD industries, 1988-2005</t>
  </si>
  <si>
    <t>Air.trans</t>
  </si>
  <si>
    <t>Apparel</t>
  </si>
  <si>
    <t>Coke</t>
  </si>
  <si>
    <t>Comp.act.</t>
  </si>
  <si>
    <t>Constr.</t>
  </si>
  <si>
    <t>Elect.Apparatus</t>
  </si>
  <si>
    <t>Electricity</t>
  </si>
  <si>
    <t>Fab.metals</t>
  </si>
  <si>
    <t>Fishing</t>
  </si>
  <si>
    <t>Furniture</t>
  </si>
  <si>
    <t>Hotels</t>
  </si>
  <si>
    <t>Land.trans.</t>
  </si>
  <si>
    <t>Leather</t>
  </si>
  <si>
    <t>Mach&amp;equip</t>
  </si>
  <si>
    <t>Metals&amp;machine.</t>
  </si>
  <si>
    <t>Motor</t>
  </si>
  <si>
    <t>Paper</t>
  </si>
  <si>
    <t>Post</t>
  </si>
  <si>
    <t>Publishing</t>
  </si>
  <si>
    <t>Radio</t>
  </si>
  <si>
    <t>Retail</t>
  </si>
  <si>
    <t>Rubber</t>
  </si>
  <si>
    <t>sale.motor</t>
  </si>
  <si>
    <t xml:space="preserve">Textile </t>
  </si>
  <si>
    <t>Trans.support</t>
  </si>
  <si>
    <t>Water.trans</t>
  </si>
  <si>
    <t>Wood&amp;publishing</t>
  </si>
  <si>
    <t>Wstrade</t>
  </si>
  <si>
    <t>All Industries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</si>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</sst>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ACE9B69F-5D3E-4801-9091-E0458A222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C330-3CD8-4DFF-8B29-953BC5D23A08}">
  <dimension ref="A1:BG18"/>
  <sheetViews>
    <sheetView tabSelected="1" workbookViewId="0">
      <selection activeCell="AB17" sqref="AB17"/>
    </sheetView>
  </sheetViews>
  <sheetFormatPr defaultRowHeight="14.5" x14ac:dyDescent="0.35"/>
  <sheetData>
    <row r="1" spans="1:59" x14ac:dyDescent="0.35">
      <c r="A1" t="s">
        <v>0</v>
      </c>
    </row>
    <row r="2" spans="1:59" x14ac:dyDescent="0.35">
      <c r="A2" t="s">
        <v>30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tr">
        <f>+B2&amp;"_Dev"</f>
        <v>Air.trans_Dev</v>
      </c>
      <c r="AF2" t="str">
        <f t="shared" ref="AF2:BG2" si="0">+C2&amp;"_Dev"</f>
        <v>Apparel_Dev</v>
      </c>
      <c r="AG2" t="str">
        <f t="shared" si="0"/>
        <v>Coke_Dev</v>
      </c>
      <c r="AH2" t="str">
        <f t="shared" si="0"/>
        <v>Comp.act._Dev</v>
      </c>
      <c r="AI2" t="str">
        <f t="shared" si="0"/>
        <v>Constr._Dev</v>
      </c>
      <c r="AJ2" t="str">
        <f t="shared" si="0"/>
        <v>Elect.Apparatus_Dev</v>
      </c>
      <c r="AK2" t="str">
        <f t="shared" si="0"/>
        <v>Electricity_Dev</v>
      </c>
      <c r="AL2" t="str">
        <f t="shared" si="0"/>
        <v>Fab.metals_Dev</v>
      </c>
      <c r="AM2" t="str">
        <f t="shared" si="0"/>
        <v>Fishing_Dev</v>
      </c>
      <c r="AN2" t="str">
        <f t="shared" si="0"/>
        <v>Furniture_Dev</v>
      </c>
      <c r="AO2" t="str">
        <f t="shared" si="0"/>
        <v>Hotels_Dev</v>
      </c>
      <c r="AP2" t="str">
        <f t="shared" si="0"/>
        <v>Land.trans._Dev</v>
      </c>
      <c r="AQ2" t="str">
        <f t="shared" si="0"/>
        <v>Leather_Dev</v>
      </c>
      <c r="AR2" t="str">
        <f t="shared" si="0"/>
        <v>Mach&amp;equip_Dev</v>
      </c>
      <c r="AS2" t="str">
        <f t="shared" si="0"/>
        <v>Metals&amp;machine._Dev</v>
      </c>
      <c r="AT2" t="str">
        <f t="shared" si="0"/>
        <v>Motor_Dev</v>
      </c>
      <c r="AU2" t="str">
        <f t="shared" si="0"/>
        <v>Paper_Dev</v>
      </c>
      <c r="AV2" t="str">
        <f t="shared" si="0"/>
        <v>Post_Dev</v>
      </c>
      <c r="AW2" t="str">
        <f t="shared" si="0"/>
        <v>Publishing_Dev</v>
      </c>
      <c r="AX2" t="str">
        <f t="shared" si="0"/>
        <v>Radio_Dev</v>
      </c>
      <c r="AY2" t="str">
        <f t="shared" si="0"/>
        <v>Retail_Dev</v>
      </c>
      <c r="AZ2" t="str">
        <f t="shared" si="0"/>
        <v>Rubber_Dev</v>
      </c>
      <c r="BA2" t="str">
        <f t="shared" si="0"/>
        <v>sale.motor_Dev</v>
      </c>
      <c r="BB2" t="str">
        <f t="shared" si="0"/>
        <v>Textile _Dev</v>
      </c>
      <c r="BC2" t="str">
        <f t="shared" si="0"/>
        <v>Trans.support_Dev</v>
      </c>
      <c r="BD2" t="str">
        <f t="shared" si="0"/>
        <v>Water.trans_Dev</v>
      </c>
      <c r="BE2" t="str">
        <f t="shared" si="0"/>
        <v>Wood&amp;publishing_Dev</v>
      </c>
      <c r="BF2" t="str">
        <f t="shared" si="0"/>
        <v>Wstrade_Dev</v>
      </c>
      <c r="BG2" t="str">
        <f t="shared" si="0"/>
        <v>All Industries_Dev</v>
      </c>
    </row>
    <row r="3" spans="1:59" x14ac:dyDescent="0.35">
      <c r="A3">
        <v>1988</v>
      </c>
      <c r="B3">
        <v>0.16504132406121028</v>
      </c>
      <c r="C3">
        <v>-0.21086899115018484</v>
      </c>
      <c r="D3">
        <v>0.83603157961869001</v>
      </c>
      <c r="E3">
        <v>0.2493153559006199</v>
      </c>
      <c r="F3">
        <v>0.41441022808330308</v>
      </c>
      <c r="G3">
        <v>-4.6657092774743898E-2</v>
      </c>
      <c r="H3">
        <v>-0.14596094185386913</v>
      </c>
      <c r="I3">
        <v>0.25203353230983405</v>
      </c>
      <c r="J3">
        <v>-0.13802816892800654</v>
      </c>
      <c r="K3">
        <v>0.28482619212180288</v>
      </c>
      <c r="L3">
        <v>0.11331022596649074</v>
      </c>
      <c r="M3">
        <v>0.17248666697985715</v>
      </c>
      <c r="N3">
        <v>-4.199333534311233E-2</v>
      </c>
      <c r="O3">
        <v>0.6948806456329415</v>
      </c>
      <c r="P3">
        <v>0.27672253910736511</v>
      </c>
      <c r="Q3">
        <v>-2.6315321033318396E-2</v>
      </c>
      <c r="R3">
        <v>0.51723840064483639</v>
      </c>
      <c r="S3">
        <v>-9.0101008271425455E-4</v>
      </c>
      <c r="T3">
        <v>-2.0445511854186645E-2</v>
      </c>
      <c r="U3">
        <v>-0.48911332980977745</v>
      </c>
      <c r="V3">
        <v>0.24653168070740861</v>
      </c>
      <c r="W3">
        <v>3.1241538688680962E-2</v>
      </c>
      <c r="X3">
        <v>0.14618166590770226</v>
      </c>
      <c r="Y3">
        <v>0.37182484593613752</v>
      </c>
      <c r="Z3">
        <v>9.5598765271352512E-2</v>
      </c>
      <c r="AA3">
        <v>0.21928386241232742</v>
      </c>
      <c r="AB3">
        <v>-0.13307523121007928</v>
      </c>
      <c r="AC3">
        <v>0.28727510126081751</v>
      </c>
      <c r="AD3">
        <v>0.20695852577954962</v>
      </c>
      <c r="AE3">
        <v>-4.1917201718339347E-2</v>
      </c>
      <c r="AF3">
        <v>-0.41782751692973447</v>
      </c>
      <c r="AG3">
        <v>0.62907305383914036</v>
      </c>
      <c r="AH3">
        <v>4.2356830121070277E-2</v>
      </c>
      <c r="AI3">
        <v>0.20745170230375345</v>
      </c>
      <c r="AJ3">
        <v>-0.25361561855429354</v>
      </c>
      <c r="AK3">
        <v>-0.35291946763341875</v>
      </c>
      <c r="AL3">
        <v>4.5075006530284428E-2</v>
      </c>
      <c r="AM3">
        <v>-0.34498669470755616</v>
      </c>
      <c r="AN3">
        <v>7.7867666342253256E-2</v>
      </c>
      <c r="AO3">
        <v>-9.3648299813058888E-2</v>
      </c>
      <c r="AP3">
        <v>-3.4471858799692473E-2</v>
      </c>
      <c r="AQ3">
        <v>-0.24895186112266196</v>
      </c>
      <c r="AR3">
        <v>0.48792211985339184</v>
      </c>
      <c r="AS3">
        <v>6.9764013327815483E-2</v>
      </c>
      <c r="AT3">
        <v>-0.23327384681286803</v>
      </c>
      <c r="AU3">
        <v>0.31027987486528674</v>
      </c>
      <c r="AV3">
        <v>-0.20785953586226388</v>
      </c>
      <c r="AW3">
        <v>-0.22740403763373626</v>
      </c>
      <c r="AX3">
        <v>-0.69607185558932705</v>
      </c>
      <c r="AY3">
        <v>3.9573154927858983E-2</v>
      </c>
      <c r="AZ3">
        <v>-0.17571698709086866</v>
      </c>
      <c r="BA3">
        <v>-6.0776859871847361E-2</v>
      </c>
      <c r="BB3">
        <v>0.16486632015658789</v>
      </c>
      <c r="BC3">
        <v>-0.11135976050819711</v>
      </c>
      <c r="BD3">
        <v>1.2325336632777795E-2</v>
      </c>
      <c r="BE3">
        <v>-0.3400337569896289</v>
      </c>
      <c r="BF3">
        <v>8.0316575481267888E-2</v>
      </c>
    </row>
    <row r="4" spans="1:59" x14ac:dyDescent="0.35">
      <c r="A4">
        <v>1989</v>
      </c>
      <c r="B4">
        <v>-0.20428720974425571</v>
      </c>
      <c r="C4">
        <v>0.44332619502932452</v>
      </c>
      <c r="D4">
        <v>-6.67578714644569E-2</v>
      </c>
      <c r="E4">
        <v>0.25731860360232617</v>
      </c>
      <c r="F4">
        <v>0.37808526665238618</v>
      </c>
      <c r="G4">
        <v>0.17009226210744577</v>
      </c>
      <c r="H4">
        <v>-1.9546115995333058E-2</v>
      </c>
      <c r="I4">
        <v>0.18609491926178309</v>
      </c>
      <c r="J4">
        <v>-0.18145942484027044</v>
      </c>
      <c r="K4">
        <v>0.78129807205707924</v>
      </c>
      <c r="L4">
        <v>0.16679451800992376</v>
      </c>
      <c r="M4">
        <v>-6.8434212358346361E-2</v>
      </c>
      <c r="N4">
        <v>0.12442538746521144</v>
      </c>
      <c r="O4">
        <v>0.34234167303256546</v>
      </c>
      <c r="P4">
        <v>0.19005484784556362</v>
      </c>
      <c r="Q4">
        <v>-0.43543655947535609</v>
      </c>
      <c r="R4">
        <v>0.1131893890154471</v>
      </c>
      <c r="S4">
        <v>0.14788081814394591</v>
      </c>
      <c r="T4">
        <v>0.49986757685674282</v>
      </c>
      <c r="U4">
        <v>0.5149457983331357</v>
      </c>
      <c r="V4">
        <v>0.32875151452890794</v>
      </c>
      <c r="W4">
        <v>0.40949361964327674</v>
      </c>
      <c r="X4">
        <v>0.25332268882615672</v>
      </c>
      <c r="Y4">
        <v>-2.1867130255918878E-2</v>
      </c>
      <c r="Z4">
        <v>0.10652145826236364</v>
      </c>
      <c r="AA4">
        <v>0.12368579319210199</v>
      </c>
      <c r="AB4">
        <v>0.21627137020145107</v>
      </c>
      <c r="AC4">
        <v>0.28660863481043108</v>
      </c>
      <c r="AD4">
        <v>0.16718303799915082</v>
      </c>
      <c r="AE4">
        <v>-0.37147024774340653</v>
      </c>
      <c r="AF4">
        <v>0.27614315703017367</v>
      </c>
      <c r="AG4">
        <v>-0.23394090946360774</v>
      </c>
      <c r="AH4">
        <v>9.0135565603175344E-2</v>
      </c>
      <c r="AI4">
        <v>0.21090222865323535</v>
      </c>
      <c r="AJ4">
        <v>2.9092241082949444E-3</v>
      </c>
      <c r="AK4">
        <v>-0.18672915399448389</v>
      </c>
      <c r="AL4">
        <v>1.8911881262632269E-2</v>
      </c>
      <c r="AM4">
        <v>-0.34864246283942124</v>
      </c>
      <c r="AN4">
        <v>0.61411503405792844</v>
      </c>
      <c r="AO4">
        <v>-3.8851998922706521E-4</v>
      </c>
      <c r="AP4">
        <v>-0.2356172503574972</v>
      </c>
      <c r="AQ4">
        <v>-4.2757650533939387E-2</v>
      </c>
      <c r="AR4">
        <v>0.17515863503341464</v>
      </c>
      <c r="AS4">
        <v>2.2871809846412794E-2</v>
      </c>
      <c r="AT4">
        <v>-0.60261959747450689</v>
      </c>
      <c r="AU4">
        <v>-5.3993648983703721E-2</v>
      </c>
      <c r="AV4">
        <v>-1.9302219855204916E-2</v>
      </c>
      <c r="AW4">
        <v>0.33268453885759197</v>
      </c>
      <c r="AX4">
        <v>0.3477627603339849</v>
      </c>
      <c r="AY4">
        <v>0.16156847652975712</v>
      </c>
      <c r="AZ4">
        <v>0.24231058164412592</v>
      </c>
      <c r="BA4">
        <v>8.6139650827005892E-2</v>
      </c>
      <c r="BB4">
        <v>-0.18905016825506971</v>
      </c>
      <c r="BC4">
        <v>-6.066157973678718E-2</v>
      </c>
      <c r="BD4">
        <v>-4.3497244807048835E-2</v>
      </c>
      <c r="BE4">
        <v>4.9088332202300244E-2</v>
      </c>
      <c r="BF4">
        <v>0.11942559681128026</v>
      </c>
    </row>
    <row r="5" spans="1:59" x14ac:dyDescent="0.35">
      <c r="A5">
        <v>1990</v>
      </c>
      <c r="B5">
        <v>-0.20138377868894114</v>
      </c>
      <c r="C5">
        <v>3.8410276402028029E-2</v>
      </c>
      <c r="D5">
        <v>0.29452132300801986</v>
      </c>
      <c r="E5">
        <v>0.24727581659058046</v>
      </c>
      <c r="F5">
        <v>0.15504721691399145</v>
      </c>
      <c r="G5">
        <v>-0.19250518793067514</v>
      </c>
      <c r="H5">
        <v>-3.6087326353095805E-2</v>
      </c>
      <c r="I5">
        <v>-3.0730208366141643E-2</v>
      </c>
      <c r="J5">
        <v>7.5563062010217896E-2</v>
      </c>
      <c r="K5">
        <v>0.14869571318266628</v>
      </c>
      <c r="L5">
        <v>0.10120419992281969</v>
      </c>
      <c r="M5">
        <v>7.5959692856760838E-2</v>
      </c>
      <c r="N5">
        <v>-5.6463042512844529E-2</v>
      </c>
      <c r="O5">
        <v>-0.11146062591307648</v>
      </c>
      <c r="P5">
        <v>-0.11974106546277682</v>
      </c>
      <c r="Q5">
        <v>-0.56198730931396634</v>
      </c>
      <c r="R5">
        <v>-0.15005441048674012</v>
      </c>
      <c r="S5">
        <v>8.2225316443479246E-2</v>
      </c>
      <c r="T5">
        <v>-4.9498194150750775E-2</v>
      </c>
      <c r="U5">
        <v>0.29386792058528838</v>
      </c>
      <c r="V5">
        <v>0.31384808523312457</v>
      </c>
      <c r="W5">
        <v>-0.20014278199485963</v>
      </c>
      <c r="X5">
        <v>8.5165451342191389E-2</v>
      </c>
      <c r="Y5">
        <v>-0.1337706154193945</v>
      </c>
      <c r="Z5">
        <v>2.1260142738031968E-2</v>
      </c>
      <c r="AA5">
        <v>1.792825596375788E-2</v>
      </c>
      <c r="AB5">
        <v>-0.20694282928695759</v>
      </c>
      <c r="AC5">
        <v>0.27351750728099161</v>
      </c>
      <c r="AD5">
        <v>-1.140250527080214E-2</v>
      </c>
      <c r="AE5">
        <v>-0.189981273418139</v>
      </c>
      <c r="AF5">
        <v>4.9812781672830167E-2</v>
      </c>
      <c r="AG5">
        <v>0.30592382827882203</v>
      </c>
      <c r="AH5">
        <v>0.25867832186138262</v>
      </c>
      <c r="AI5">
        <v>0.16644972218479359</v>
      </c>
      <c r="AJ5">
        <v>-0.181102682659873</v>
      </c>
      <c r="AK5">
        <v>-2.4684821082293668E-2</v>
      </c>
      <c r="AL5">
        <v>-1.9327703095339502E-2</v>
      </c>
      <c r="AM5">
        <v>8.6965567281020034E-2</v>
      </c>
      <c r="AN5">
        <v>0.16009821845346842</v>
      </c>
      <c r="AO5">
        <v>0.11260670519362183</v>
      </c>
      <c r="AP5">
        <v>8.7362198127562976E-2</v>
      </c>
      <c r="AQ5">
        <v>-4.5060537242042391E-2</v>
      </c>
      <c r="AR5">
        <v>-0.10005812064227435</v>
      </c>
      <c r="AS5">
        <v>-0.10833856019197469</v>
      </c>
      <c r="AT5">
        <v>-0.55058480404316423</v>
      </c>
      <c r="AU5">
        <v>-0.13865190521593798</v>
      </c>
      <c r="AV5">
        <v>9.3627821714281384E-2</v>
      </c>
      <c r="AW5">
        <v>-3.8095688879948637E-2</v>
      </c>
      <c r="AX5">
        <v>0.30527042585609054</v>
      </c>
      <c r="AY5">
        <v>0.32525059050392674</v>
      </c>
      <c r="AZ5">
        <v>-0.18874027672405749</v>
      </c>
      <c r="BA5">
        <v>9.6567956612993527E-2</v>
      </c>
      <c r="BB5">
        <v>-0.12236811014859236</v>
      </c>
      <c r="BC5">
        <v>3.266264800883411E-2</v>
      </c>
      <c r="BD5">
        <v>2.9330761234560021E-2</v>
      </c>
      <c r="BE5">
        <v>-0.19554032401615545</v>
      </c>
      <c r="BF5">
        <v>0.28492001255179378</v>
      </c>
    </row>
    <row r="6" spans="1:59" x14ac:dyDescent="0.35">
      <c r="A6">
        <v>1991</v>
      </c>
      <c r="B6">
        <v>-8.5779306943635891E-2</v>
      </c>
      <c r="C6">
        <v>0.43901087789221099</v>
      </c>
      <c r="D6">
        <v>-4.2865889201377141E-2</v>
      </c>
      <c r="E6">
        <v>1.0391287114289351E-2</v>
      </c>
      <c r="F6">
        <v>-0.17318161449808653</v>
      </c>
      <c r="G6">
        <v>-4.2560826496354787E-2</v>
      </c>
      <c r="H6">
        <v>3.2710840970555405E-2</v>
      </c>
      <c r="I6">
        <v>-0.43472151072891346</v>
      </c>
      <c r="J6">
        <v>0.14081580034694186</v>
      </c>
      <c r="K6">
        <v>-0.45512474839489397</v>
      </c>
      <c r="L6">
        <v>0.10954487722678186</v>
      </c>
      <c r="M6">
        <v>0.19968869078185683</v>
      </c>
      <c r="N6">
        <v>-0.12646474858462242</v>
      </c>
      <c r="O6">
        <v>-0.53952340961592771</v>
      </c>
      <c r="P6">
        <v>-0.12609997543334253</v>
      </c>
      <c r="Q6">
        <v>-3.1351923026589276E-2</v>
      </c>
      <c r="R6">
        <v>-0.11217082445412752</v>
      </c>
      <c r="S6">
        <v>0.1796247647252022</v>
      </c>
      <c r="T6">
        <v>0.10655693321897432</v>
      </c>
      <c r="U6">
        <v>-0.85986255741845774</v>
      </c>
      <c r="V6">
        <v>9.9331890866075898E-2</v>
      </c>
      <c r="W6">
        <v>0.18123297913441025</v>
      </c>
      <c r="X6">
        <v>-6.3502913104507577E-2</v>
      </c>
      <c r="Y6">
        <v>-9.8604850524270996E-2</v>
      </c>
      <c r="Z6">
        <v>0.13031655645812576</v>
      </c>
      <c r="AA6">
        <v>0.24202860767165527</v>
      </c>
      <c r="AB6">
        <v>-0.15993377201622702</v>
      </c>
      <c r="AC6">
        <v>5.5445288980580959E-2</v>
      </c>
      <c r="AD6">
        <v>-2.2604420688354904E-2</v>
      </c>
      <c r="AE6">
        <v>-6.317488625528099E-2</v>
      </c>
      <c r="AF6">
        <v>0.46161529858056588</v>
      </c>
      <c r="AG6">
        <v>-2.0261468513022237E-2</v>
      </c>
      <c r="AH6">
        <v>3.2995707802644256E-2</v>
      </c>
      <c r="AI6">
        <v>-0.15057719380973161</v>
      </c>
      <c r="AJ6">
        <v>-1.9956405807999882E-2</v>
      </c>
      <c r="AK6">
        <v>5.5315261658910306E-2</v>
      </c>
      <c r="AL6">
        <v>-0.41211709004055858</v>
      </c>
      <c r="AM6">
        <v>0.16342022103529677</v>
      </c>
      <c r="AN6">
        <v>-0.43252032770653909</v>
      </c>
      <c r="AO6">
        <v>0.13214929791513677</v>
      </c>
      <c r="AP6">
        <v>0.22229311147021175</v>
      </c>
      <c r="AQ6">
        <v>-0.10386032789626752</v>
      </c>
      <c r="AR6">
        <v>-0.51691898892757282</v>
      </c>
      <c r="AS6">
        <v>-0.10349555474498763</v>
      </c>
      <c r="AT6">
        <v>-8.7475023382343718E-3</v>
      </c>
      <c r="AU6">
        <v>-8.9566403765772615E-2</v>
      </c>
      <c r="AV6">
        <v>0.20222918541355711</v>
      </c>
      <c r="AW6">
        <v>0.12916135390732922</v>
      </c>
      <c r="AX6">
        <v>-0.83725813673010285</v>
      </c>
      <c r="AY6">
        <v>0.1219363115544308</v>
      </c>
      <c r="AZ6">
        <v>0.20383739982276516</v>
      </c>
      <c r="BA6">
        <v>-4.0898492416152676E-2</v>
      </c>
      <c r="BB6">
        <v>-7.6000429835916095E-2</v>
      </c>
      <c r="BC6">
        <v>0.15292097714648067</v>
      </c>
      <c r="BD6">
        <v>0.26463302836001018</v>
      </c>
      <c r="BE6">
        <v>-0.13732935132787211</v>
      </c>
      <c r="BF6">
        <v>7.804970966893586E-2</v>
      </c>
    </row>
    <row r="7" spans="1:59" x14ac:dyDescent="0.35">
      <c r="A7">
        <v>1992</v>
      </c>
      <c r="B7">
        <v>8.0071651494521112E-2</v>
      </c>
      <c r="C7">
        <v>-8.6892172109510654E-2</v>
      </c>
      <c r="D7">
        <v>-0.22376309959996993</v>
      </c>
      <c r="E7">
        <v>0.32267600902412708</v>
      </c>
      <c r="F7">
        <v>0.44509178387839526</v>
      </c>
      <c r="G7">
        <v>2.7994998129824682E-2</v>
      </c>
      <c r="H7">
        <v>-5.9159070343597998E-2</v>
      </c>
      <c r="I7">
        <v>-0.14062643555630325</v>
      </c>
      <c r="J7">
        <v>-9.5255790178594049E-2</v>
      </c>
      <c r="K7">
        <v>4.9909650788810982E-2</v>
      </c>
      <c r="L7">
        <v>0.10931744183974001</v>
      </c>
      <c r="M7">
        <v>-9.5381510058247104E-2</v>
      </c>
      <c r="N7">
        <v>0.18305494724210269</v>
      </c>
      <c r="O7">
        <v>-7.6194494851470465E-2</v>
      </c>
      <c r="P7">
        <v>-5.2457911385463324E-2</v>
      </c>
      <c r="Q7">
        <v>0.31754218852740174</v>
      </c>
      <c r="R7">
        <v>-4.7576521159498564E-2</v>
      </c>
      <c r="S7">
        <v>0.126053957582061</v>
      </c>
      <c r="T7">
        <v>0.25900890502614754</v>
      </c>
      <c r="U7">
        <v>-0.13779140858204625</v>
      </c>
      <c r="V7">
        <v>-0.33632927955130076</v>
      </c>
      <c r="W7">
        <v>3.8817441488093421E-2</v>
      </c>
      <c r="X7">
        <v>-0.19624882160972781</v>
      </c>
      <c r="Y7">
        <v>0.16009951967516012</v>
      </c>
      <c r="Z7">
        <v>8.0477992731393194E-2</v>
      </c>
      <c r="AA7">
        <v>-0.31075042605911768</v>
      </c>
      <c r="AB7">
        <v>0.10665061110047216</v>
      </c>
      <c r="AC7">
        <v>-0.32922537842581523</v>
      </c>
      <c r="AD7">
        <v>2.6130180792065721E-2</v>
      </c>
      <c r="AE7">
        <v>5.3941470702455391E-2</v>
      </c>
      <c r="AF7">
        <v>-0.11302235290157638</v>
      </c>
      <c r="AG7">
        <v>-0.24989328039203565</v>
      </c>
      <c r="AH7">
        <v>0.29654582823206133</v>
      </c>
      <c r="AI7">
        <v>0.41896160308632957</v>
      </c>
      <c r="AJ7">
        <v>1.8648173377589609E-3</v>
      </c>
      <c r="AK7">
        <v>-8.5289251135663713E-2</v>
      </c>
      <c r="AL7">
        <v>-0.16675661634836897</v>
      </c>
      <c r="AM7">
        <v>-0.12138597097065977</v>
      </c>
      <c r="AN7">
        <v>2.377946999674526E-2</v>
      </c>
      <c r="AO7">
        <v>8.3187261047674294E-2</v>
      </c>
      <c r="AP7">
        <v>-0.12151169085031283</v>
      </c>
      <c r="AQ7">
        <v>0.15692476645003697</v>
      </c>
      <c r="AR7">
        <v>-0.10232467564353619</v>
      </c>
      <c r="AS7">
        <v>-7.8588092177529045E-2</v>
      </c>
      <c r="AT7">
        <v>0.29141200773533604</v>
      </c>
      <c r="AU7">
        <v>-7.3706701951564285E-2</v>
      </c>
      <c r="AV7">
        <v>9.9923776789995283E-2</v>
      </c>
      <c r="AW7">
        <v>0.23287872423408182</v>
      </c>
      <c r="AX7">
        <v>-0.16392158937411197</v>
      </c>
      <c r="AY7">
        <v>-0.36245946034336651</v>
      </c>
      <c r="AZ7">
        <v>1.26872606960277E-2</v>
      </c>
      <c r="BA7">
        <v>-0.22237900240179354</v>
      </c>
      <c r="BB7">
        <v>0.1339693388830944</v>
      </c>
      <c r="BC7">
        <v>5.4347811939327473E-2</v>
      </c>
      <c r="BD7">
        <v>-0.33688060685118337</v>
      </c>
      <c r="BE7">
        <v>8.0520430308406443E-2</v>
      </c>
      <c r="BF7">
        <v>-0.35535555921788098</v>
      </c>
    </row>
    <row r="8" spans="1:59" x14ac:dyDescent="0.35">
      <c r="A8">
        <v>1993</v>
      </c>
      <c r="B8">
        <v>0.27574312491526076</v>
      </c>
      <c r="C8">
        <v>-0.395978972361819</v>
      </c>
      <c r="D8">
        <v>0.33665477362968671</v>
      </c>
      <c r="E8">
        <v>0.32232878140666998</v>
      </c>
      <c r="F8">
        <v>2.0079014743959782E-2</v>
      </c>
      <c r="G8">
        <v>-0.27298278566289474</v>
      </c>
      <c r="H8">
        <v>3.2356716777605543E-2</v>
      </c>
      <c r="I8">
        <v>0.20496953926954184</v>
      </c>
      <c r="J8">
        <v>0.12486365533427649</v>
      </c>
      <c r="K8">
        <v>-0.16191046670947729</v>
      </c>
      <c r="L8">
        <v>0.14944658169087072</v>
      </c>
      <c r="M8">
        <v>-2.2420802276366253E-3</v>
      </c>
      <c r="N8">
        <v>-0.17544739663578718</v>
      </c>
      <c r="O8">
        <v>-0.10229188042685361</v>
      </c>
      <c r="P8">
        <v>-2.6320256527322724E-2</v>
      </c>
      <c r="Q8">
        <v>6.8073481477483003E-2</v>
      </c>
      <c r="R8">
        <v>2.2018780730027672E-2</v>
      </c>
      <c r="S8">
        <v>0.17055682862613972</v>
      </c>
      <c r="T8">
        <v>-4.1022097904788821E-2</v>
      </c>
      <c r="U8">
        <v>0.23370513655901354</v>
      </c>
      <c r="V8">
        <v>-9.6242401105002789E-2</v>
      </c>
      <c r="W8">
        <v>0.16211696834634232</v>
      </c>
      <c r="X8">
        <v>-0.47732864229133598</v>
      </c>
      <c r="Y8">
        <v>-9.9564876120310272E-2</v>
      </c>
      <c r="Z8">
        <v>0.21231516740729098</v>
      </c>
      <c r="AA8">
        <v>0.17348999350396316</v>
      </c>
      <c r="AB8">
        <v>0.23464150380260981</v>
      </c>
      <c r="AC8">
        <v>0.17544604476706463</v>
      </c>
      <c r="AD8">
        <v>6.0730342224008936E-2</v>
      </c>
      <c r="AE8">
        <v>0.21501278269125182</v>
      </c>
      <c r="AF8">
        <v>-0.45670931458582792</v>
      </c>
      <c r="AG8">
        <v>0.27592443140567779</v>
      </c>
      <c r="AH8">
        <v>0.26159843918266107</v>
      </c>
      <c r="AI8">
        <v>-4.0651327480049154E-2</v>
      </c>
      <c r="AJ8">
        <v>-0.33371312788690366</v>
      </c>
      <c r="AK8">
        <v>-2.8373625446403393E-2</v>
      </c>
      <c r="AL8">
        <v>0.1442391970455329</v>
      </c>
      <c r="AM8">
        <v>6.4133313110267542E-2</v>
      </c>
      <c r="AN8">
        <v>-0.22264080893348623</v>
      </c>
      <c r="AO8">
        <v>8.8716239466861774E-2</v>
      </c>
      <c r="AP8">
        <v>-6.2972422451645554E-2</v>
      </c>
      <c r="AQ8">
        <v>-0.23617773885979612</v>
      </c>
      <c r="AR8">
        <v>-0.16302222265086255</v>
      </c>
      <c r="AS8">
        <v>-8.7050598751331656E-2</v>
      </c>
      <c r="AT8">
        <v>7.3431392534740667E-3</v>
      </c>
      <c r="AU8">
        <v>-3.8711561493981264E-2</v>
      </c>
      <c r="AV8">
        <v>0.10982648640213077</v>
      </c>
      <c r="AW8">
        <v>-0.10175244012879775</v>
      </c>
      <c r="AX8">
        <v>0.17297479433500459</v>
      </c>
      <c r="AY8">
        <v>-0.15697274332901173</v>
      </c>
      <c r="AZ8">
        <v>0.10138662612233337</v>
      </c>
      <c r="BA8">
        <v>-0.53805898451534495</v>
      </c>
      <c r="BB8">
        <v>-0.1602952183443192</v>
      </c>
      <c r="BC8">
        <v>0.15158482518328203</v>
      </c>
      <c r="BD8">
        <v>0.11275965127995421</v>
      </c>
      <c r="BE8">
        <v>0.17391116157860087</v>
      </c>
      <c r="BF8">
        <v>0.11471570254305569</v>
      </c>
    </row>
    <row r="9" spans="1:59" x14ac:dyDescent="0.35">
      <c r="A9">
        <v>1994</v>
      </c>
      <c r="B9">
        <v>0.16519639616879353</v>
      </c>
      <c r="C9">
        <v>2.2447462081193786E-2</v>
      </c>
      <c r="D9">
        <v>-0.16381058592311284</v>
      </c>
      <c r="E9">
        <v>0.40986432018191671</v>
      </c>
      <c r="F9">
        <v>0.51241589383027741</v>
      </c>
      <c r="G9">
        <v>2.3014171882262104E-2</v>
      </c>
      <c r="H9">
        <v>2.2259339968821221E-2</v>
      </c>
      <c r="I9">
        <v>0.62721018472920997</v>
      </c>
      <c r="J9">
        <v>0.19312273991809936</v>
      </c>
      <c r="K9">
        <v>-0.46845333964070357</v>
      </c>
      <c r="L9">
        <v>0.17966544646695398</v>
      </c>
      <c r="M9">
        <v>0.18804512791362882</v>
      </c>
      <c r="N9">
        <v>-6.1366115049217962E-2</v>
      </c>
      <c r="O9">
        <v>0.25921589942302092</v>
      </c>
      <c r="P9">
        <v>0.34564390457499394</v>
      </c>
      <c r="Q9">
        <v>0.59618423061754833</v>
      </c>
      <c r="R9">
        <v>0.20225369929417342</v>
      </c>
      <c r="S9">
        <v>7.0858225781378764E-2</v>
      </c>
      <c r="T9">
        <v>0.3175644283243515</v>
      </c>
      <c r="U9">
        <v>0.66156369348292698</v>
      </c>
      <c r="V9">
        <v>0.21266796275664823</v>
      </c>
      <c r="W9">
        <v>0.20282877141952471</v>
      </c>
      <c r="X9">
        <v>0.44896052251855212</v>
      </c>
      <c r="Y9">
        <v>-0.1453165083052827</v>
      </c>
      <c r="Z9">
        <v>0.19229679408884159</v>
      </c>
      <c r="AA9">
        <v>-1.5706069113918746E-2</v>
      </c>
      <c r="AB9">
        <v>0.58151828825926988</v>
      </c>
      <c r="AC9">
        <v>0.38651729516218497</v>
      </c>
      <c r="AD9">
        <v>0.25245251014616715</v>
      </c>
      <c r="AE9">
        <v>-8.7256113977373623E-2</v>
      </c>
      <c r="AF9">
        <v>-0.23000504806497338</v>
      </c>
      <c r="AG9">
        <v>-0.41626309606928003</v>
      </c>
      <c r="AH9">
        <v>0.15741181003574956</v>
      </c>
      <c r="AI9">
        <v>0.25996338368411026</v>
      </c>
      <c r="AJ9">
        <v>-0.22943833826390506</v>
      </c>
      <c r="AK9">
        <v>-0.23019317017734592</v>
      </c>
      <c r="AL9">
        <v>0.37475767458304282</v>
      </c>
      <c r="AM9">
        <v>-5.9329770228067791E-2</v>
      </c>
      <c r="AN9">
        <v>-0.72090584978687078</v>
      </c>
      <c r="AO9">
        <v>-7.2787063679213171E-2</v>
      </c>
      <c r="AP9">
        <v>-6.4407382232538335E-2</v>
      </c>
      <c r="AQ9">
        <v>-0.31381862519538511</v>
      </c>
      <c r="AR9">
        <v>6.7633892768537707E-3</v>
      </c>
      <c r="AS9">
        <v>9.319139442882679E-2</v>
      </c>
      <c r="AT9">
        <v>0.34373172047138117</v>
      </c>
      <c r="AU9">
        <v>-5.0198810851993736E-2</v>
      </c>
      <c r="AV9">
        <v>-0.18159428436478839</v>
      </c>
      <c r="AW9">
        <v>6.5111918178184347E-2</v>
      </c>
      <c r="AX9">
        <v>0.40911118333675983</v>
      </c>
      <c r="AY9">
        <v>-3.9784547389518921E-2</v>
      </c>
      <c r="AZ9">
        <v>-4.9623738726642441E-2</v>
      </c>
      <c r="BA9">
        <v>0.19650801237238497</v>
      </c>
      <c r="BB9">
        <v>-0.39776901845144985</v>
      </c>
      <c r="BC9">
        <v>-6.0155716057325559E-2</v>
      </c>
      <c r="BD9">
        <v>-0.26815857926008591</v>
      </c>
      <c r="BE9">
        <v>0.32906577811310272</v>
      </c>
      <c r="BF9">
        <v>0.13406478501601782</v>
      </c>
    </row>
    <row r="10" spans="1:59" x14ac:dyDescent="0.35">
      <c r="A10">
        <v>1995</v>
      </c>
      <c r="B10">
        <v>0.24644206544277628</v>
      </c>
      <c r="C10">
        <v>-0.45782995834268658</v>
      </c>
      <c r="D10">
        <v>-0.10970541121709382</v>
      </c>
      <c r="E10">
        <v>0.18895555378669082</v>
      </c>
      <c r="F10">
        <v>-5.0952667626740578E-3</v>
      </c>
      <c r="G10">
        <v>-1.0795672897119994</v>
      </c>
      <c r="H10">
        <v>9.4614566165888883E-2</v>
      </c>
      <c r="I10">
        <v>0.15256126237149223</v>
      </c>
      <c r="J10">
        <v>3.3788084968435994E-2</v>
      </c>
      <c r="K10">
        <v>-6.2675112822134643E-2</v>
      </c>
      <c r="L10">
        <v>-1.1742290710442031E-2</v>
      </c>
      <c r="M10">
        <v>8.8680627173903046E-3</v>
      </c>
      <c r="N10">
        <v>0.17233899723382262</v>
      </c>
      <c r="O10">
        <v>0.43352557291138777</v>
      </c>
      <c r="P10">
        <v>0.18652765547412686</v>
      </c>
      <c r="Q10">
        <v>-5.2222512223420482E-2</v>
      </c>
      <c r="R10">
        <v>0.80430089200248689</v>
      </c>
      <c r="S10">
        <v>4.0230114289665719E-2</v>
      </c>
      <c r="T10">
        <v>-0.11528981649717825</v>
      </c>
      <c r="U10">
        <v>-7.4456412466348931E-2</v>
      </c>
      <c r="V10">
        <v>0.32314980248507147</v>
      </c>
      <c r="W10">
        <v>9.9907069331231946E-2</v>
      </c>
      <c r="X10">
        <v>0.36301938494706715</v>
      </c>
      <c r="Y10">
        <v>-0.26762577681241073</v>
      </c>
      <c r="Z10">
        <v>8.5565393072226631E-2</v>
      </c>
      <c r="AA10">
        <v>7.5281321396695591E-2</v>
      </c>
      <c r="AB10">
        <v>0.23294671841134082</v>
      </c>
      <c r="AC10">
        <v>0.1017631915385097</v>
      </c>
      <c r="AD10">
        <v>0.11041771717630945</v>
      </c>
      <c r="AE10">
        <v>0.13602434826646681</v>
      </c>
      <c r="AF10">
        <v>-0.56824767551899602</v>
      </c>
      <c r="AG10">
        <v>-0.22012312839340326</v>
      </c>
      <c r="AH10">
        <v>7.853783661038137E-2</v>
      </c>
      <c r="AI10">
        <v>-0.11551298393898352</v>
      </c>
      <c r="AJ10">
        <v>-1.1899850068883089</v>
      </c>
      <c r="AK10">
        <v>-1.5803151010420569E-2</v>
      </c>
      <c r="AL10">
        <v>4.2143545195182777E-2</v>
      </c>
      <c r="AM10">
        <v>-7.6629632207873458E-2</v>
      </c>
      <c r="AN10">
        <v>-0.17309282999844411</v>
      </c>
      <c r="AO10">
        <v>-0.12216000788675148</v>
      </c>
      <c r="AP10">
        <v>-0.10154965445891914</v>
      </c>
      <c r="AQ10">
        <v>6.192128005751317E-2</v>
      </c>
      <c r="AR10">
        <v>0.32310785573507833</v>
      </c>
      <c r="AS10">
        <v>7.6109938297817412E-2</v>
      </c>
      <c r="AT10">
        <v>-0.16264022939972994</v>
      </c>
      <c r="AU10">
        <v>0.69388317482617745</v>
      </c>
      <c r="AV10">
        <v>-7.0187602886643732E-2</v>
      </c>
      <c r="AW10">
        <v>-0.2257075336734877</v>
      </c>
      <c r="AX10">
        <v>-0.18487412964265837</v>
      </c>
      <c r="AY10">
        <v>0.21273208530876203</v>
      </c>
      <c r="AZ10">
        <v>-1.0510647845077506E-2</v>
      </c>
      <c r="BA10">
        <v>0.25260166777075771</v>
      </c>
      <c r="BB10">
        <v>-0.37804349398872017</v>
      </c>
      <c r="BC10">
        <v>-2.4852324104082821E-2</v>
      </c>
      <c r="BD10">
        <v>-3.513639577961386E-2</v>
      </c>
      <c r="BE10">
        <v>0.12252900123503137</v>
      </c>
      <c r="BF10">
        <v>-8.6545256377997537E-3</v>
      </c>
    </row>
    <row r="11" spans="1:59" x14ac:dyDescent="0.35">
      <c r="A11">
        <v>1996</v>
      </c>
      <c r="B11">
        <v>0.21801280576876286</v>
      </c>
      <c r="C11">
        <v>0.18571553797464108</v>
      </c>
      <c r="D11">
        <v>0.10660299978172005</v>
      </c>
      <c r="E11">
        <v>0.44455153057747643</v>
      </c>
      <c r="F11">
        <v>0.17737108166209378</v>
      </c>
      <c r="G11">
        <v>0.33761915291837907</v>
      </c>
      <c r="H11">
        <v>0.10900333032393451</v>
      </c>
      <c r="I11">
        <v>0.37880522923843013</v>
      </c>
      <c r="J11">
        <v>-5.369856613710131E-4</v>
      </c>
      <c r="K11">
        <v>0.32523118537761436</v>
      </c>
      <c r="L11">
        <v>0.23006667573401002</v>
      </c>
      <c r="M11">
        <v>-4.3524106230275798E-2</v>
      </c>
      <c r="N11">
        <v>-5.9298195757989183E-2</v>
      </c>
      <c r="O11">
        <v>9.374730075565775E-2</v>
      </c>
      <c r="P11">
        <v>9.9616841924713803E-2</v>
      </c>
      <c r="Q11">
        <v>-1.4388397989889527E-2</v>
      </c>
      <c r="R11">
        <v>-0.35243202847159111</v>
      </c>
      <c r="S11">
        <v>8.4140280784733693E-2</v>
      </c>
      <c r="T11">
        <v>0.61300010985966158</v>
      </c>
      <c r="U11">
        <v>0.13479743142191217</v>
      </c>
      <c r="V11">
        <v>0.1726850271744724</v>
      </c>
      <c r="W11">
        <v>0.28303449108512785</v>
      </c>
      <c r="X11">
        <v>-0.23990995457047817</v>
      </c>
      <c r="Y11">
        <v>0.12720875265812373</v>
      </c>
      <c r="Z11">
        <v>5.6702104879336815E-2</v>
      </c>
      <c r="AA11">
        <v>5.4237013996667249E-2</v>
      </c>
      <c r="AB11">
        <v>-0.25408100478094714</v>
      </c>
      <c r="AC11">
        <v>-0.13150997423506047</v>
      </c>
      <c r="AD11">
        <v>0.10842547515831426</v>
      </c>
      <c r="AE11">
        <v>0.10958733061044861</v>
      </c>
      <c r="AF11">
        <v>7.7290062816326818E-2</v>
      </c>
      <c r="AG11">
        <v>-1.8224753765942042E-3</v>
      </c>
      <c r="AH11">
        <v>0.33612605541916218</v>
      </c>
      <c r="AI11">
        <v>6.8945606503779525E-2</v>
      </c>
      <c r="AJ11">
        <v>0.22919367776006483</v>
      </c>
      <c r="AK11">
        <v>5.7785516562025574E-4</v>
      </c>
      <c r="AL11">
        <v>0.27037975408011589</v>
      </c>
      <c r="AM11">
        <v>-0.10896246081968528</v>
      </c>
      <c r="AN11">
        <v>0.21680571021930012</v>
      </c>
      <c r="AO11">
        <v>0.12164120057569576</v>
      </c>
      <c r="AP11">
        <v>-0.15194958138859005</v>
      </c>
      <c r="AQ11">
        <v>-0.16772367091630344</v>
      </c>
      <c r="AR11">
        <v>-1.4678174402656508E-2</v>
      </c>
      <c r="AS11">
        <v>-8.8086332336004547E-3</v>
      </c>
      <c r="AT11">
        <v>-0.12281387314820379</v>
      </c>
      <c r="AU11">
        <v>-0.46085750362990535</v>
      </c>
      <c r="AV11">
        <v>-2.4285194373580565E-2</v>
      </c>
      <c r="AW11">
        <v>0.50457463470134734</v>
      </c>
      <c r="AX11">
        <v>2.6371956263597909E-2</v>
      </c>
      <c r="AY11">
        <v>6.4259552016158142E-2</v>
      </c>
      <c r="AZ11">
        <v>0.1746090159268136</v>
      </c>
      <c r="BA11">
        <v>-0.34833542972879245</v>
      </c>
      <c r="BB11">
        <v>1.8783277499809473E-2</v>
      </c>
      <c r="BC11">
        <v>-5.1723370278977443E-2</v>
      </c>
      <c r="BD11">
        <v>-5.4188461161647009E-2</v>
      </c>
      <c r="BE11">
        <v>-0.36250647993926138</v>
      </c>
      <c r="BF11">
        <v>-0.23993544939337474</v>
      </c>
    </row>
    <row r="12" spans="1:59" x14ac:dyDescent="0.35">
      <c r="A12">
        <v>1997</v>
      </c>
      <c r="B12">
        <v>0.15669112576207175</v>
      </c>
      <c r="C12">
        <v>5.210604025094303E-2</v>
      </c>
      <c r="D12">
        <v>0.37266722453783124</v>
      </c>
      <c r="E12">
        <v>0.60014174266830889</v>
      </c>
      <c r="F12">
        <v>3.8879210871984232E-2</v>
      </c>
      <c r="G12">
        <v>8.3690963258448797E-2</v>
      </c>
      <c r="H12">
        <v>-7.5008508118056622E-2</v>
      </c>
      <c r="I12">
        <v>0.2016846577025925</v>
      </c>
      <c r="J12">
        <v>-0.18808848194781047</v>
      </c>
      <c r="K12">
        <v>0.16522808468929409</v>
      </c>
      <c r="L12">
        <v>0.25384269892118461</v>
      </c>
      <c r="M12">
        <v>0.1024072720676799</v>
      </c>
      <c r="N12">
        <v>-2.9437388257116275E-2</v>
      </c>
      <c r="O12">
        <v>9.0580041668688036E-2</v>
      </c>
      <c r="P12">
        <v>0.16122790551034075</v>
      </c>
      <c r="Q12">
        <v>0.2106210254516549</v>
      </c>
      <c r="R12">
        <v>-0.18406331137497367</v>
      </c>
      <c r="S12">
        <v>-8.1364772611524621E-3</v>
      </c>
      <c r="T12">
        <v>0.18734709175879952</v>
      </c>
      <c r="U12">
        <v>0.61949811011206701</v>
      </c>
      <c r="V12">
        <v>0.18096165701429187</v>
      </c>
      <c r="W12">
        <v>0.14361022425019612</v>
      </c>
      <c r="X12">
        <v>0.26865832336151296</v>
      </c>
      <c r="Y12">
        <v>9.0644846759507194E-2</v>
      </c>
      <c r="Z12">
        <v>0.16578781243672641</v>
      </c>
      <c r="AA12">
        <v>0.15023389858368835</v>
      </c>
      <c r="AB12">
        <v>0.17456950520014247</v>
      </c>
      <c r="AC12">
        <v>0.27340089437119258</v>
      </c>
      <c r="AD12">
        <v>0.1337635368551624</v>
      </c>
      <c r="AE12">
        <v>2.2927588906909352E-2</v>
      </c>
      <c r="AF12">
        <v>-8.1657496604219365E-2</v>
      </c>
      <c r="AG12">
        <v>0.23890368768266884</v>
      </c>
      <c r="AH12">
        <v>0.46637820581314648</v>
      </c>
      <c r="AI12">
        <v>-9.4884325983178169E-2</v>
      </c>
      <c r="AJ12">
        <v>-5.0072573596713604E-2</v>
      </c>
      <c r="AK12">
        <v>-0.20877204497321902</v>
      </c>
      <c r="AL12">
        <v>6.79211208474301E-2</v>
      </c>
      <c r="AM12">
        <v>-0.32185201880297287</v>
      </c>
      <c r="AN12">
        <v>3.146454783413169E-2</v>
      </c>
      <c r="AO12">
        <v>0.1200791620660222</v>
      </c>
      <c r="AP12">
        <v>-3.1356264787482505E-2</v>
      </c>
      <c r="AQ12">
        <v>-0.16320092511227868</v>
      </c>
      <c r="AR12">
        <v>-4.3183495186474366E-2</v>
      </c>
      <c r="AS12">
        <v>2.7464368655178345E-2</v>
      </c>
      <c r="AT12">
        <v>7.6857488596492496E-2</v>
      </c>
      <c r="AU12">
        <v>-0.31782684823013607</v>
      </c>
      <c r="AV12">
        <v>-0.14190001411631487</v>
      </c>
      <c r="AW12">
        <v>5.3583554903637115E-2</v>
      </c>
      <c r="AX12">
        <v>0.48573457325690461</v>
      </c>
      <c r="AY12">
        <v>4.719812015912947E-2</v>
      </c>
      <c r="AZ12">
        <v>9.8466873950337208E-3</v>
      </c>
      <c r="BA12">
        <v>0.13489478650635056</v>
      </c>
      <c r="BB12">
        <v>-4.3118690095655207E-2</v>
      </c>
      <c r="BC12">
        <v>3.202427558156401E-2</v>
      </c>
      <c r="BD12">
        <v>1.6470361728525951E-2</v>
      </c>
      <c r="BE12">
        <v>4.080596834498007E-2</v>
      </c>
      <c r="BF12">
        <v>0.13963735751603018</v>
      </c>
    </row>
    <row r="13" spans="1:59" x14ac:dyDescent="0.35">
      <c r="A13">
        <v>1998</v>
      </c>
      <c r="B13">
        <v>-1.2599991474064638E-2</v>
      </c>
      <c r="C13">
        <v>-0.83278453757032911</v>
      </c>
      <c r="D13">
        <v>0.38722153955871741</v>
      </c>
      <c r="E13">
        <v>0.16295564261940712</v>
      </c>
      <c r="F13">
        <v>0.23701773635484311</v>
      </c>
      <c r="G13">
        <v>-0.10308187416656744</v>
      </c>
      <c r="H13">
        <v>2.0765491160416316E-3</v>
      </c>
      <c r="I13">
        <v>3.8680915944942162E-2</v>
      </c>
      <c r="J13">
        <v>0.27198939612987227</v>
      </c>
      <c r="K13">
        <v>9.1086168582066585E-2</v>
      </c>
      <c r="L13">
        <v>0.14143484195965289</v>
      </c>
      <c r="M13">
        <v>4.7521893723368146E-2</v>
      </c>
      <c r="N13">
        <v>-0.20391092189615856</v>
      </c>
      <c r="O13">
        <v>0.32177103264941365</v>
      </c>
      <c r="P13">
        <v>0.10970684905784232</v>
      </c>
      <c r="Q13">
        <v>0.13071180313581088</v>
      </c>
      <c r="R13">
        <v>5.7960433300037459E-2</v>
      </c>
      <c r="S13">
        <v>0.15555351650226371</v>
      </c>
      <c r="T13">
        <v>2.9586231130954526E-2</v>
      </c>
      <c r="U13">
        <v>0.24459363220589031</v>
      </c>
      <c r="V13">
        <v>9.9256105776971915E-2</v>
      </c>
      <c r="W13">
        <v>6.1317502057266125E-2</v>
      </c>
      <c r="X13">
        <v>0.1251698769779972</v>
      </c>
      <c r="Y13">
        <v>-0.16244058217638385</v>
      </c>
      <c r="Z13">
        <v>5.2220765414186521E-2</v>
      </c>
      <c r="AA13">
        <v>-3.3782123161863367E-2</v>
      </c>
      <c r="AB13">
        <v>3.1617995079315162E-2</v>
      </c>
      <c r="AC13">
        <v>0.35384236242330896</v>
      </c>
      <c r="AD13">
        <v>0.12706288451860406</v>
      </c>
      <c r="AE13">
        <v>-0.13966287599266869</v>
      </c>
      <c r="AF13">
        <v>-0.95984742208893314</v>
      </c>
      <c r="AG13">
        <v>0.26015865504011337</v>
      </c>
      <c r="AH13">
        <v>3.5892758100803057E-2</v>
      </c>
      <c r="AI13">
        <v>0.10995485183623904</v>
      </c>
      <c r="AJ13">
        <v>-0.23014475868517151</v>
      </c>
      <c r="AK13">
        <v>-0.12498633540256243</v>
      </c>
      <c r="AL13">
        <v>-8.8381968573661901E-2</v>
      </c>
      <c r="AM13">
        <v>0.14492651161126821</v>
      </c>
      <c r="AN13">
        <v>-3.5976715936537479E-2</v>
      </c>
      <c r="AO13">
        <v>1.4371957441048827E-2</v>
      </c>
      <c r="AP13">
        <v>-7.9540990795235911E-2</v>
      </c>
      <c r="AQ13">
        <v>-0.33097380641476259</v>
      </c>
      <c r="AR13">
        <v>0.19470814813080958</v>
      </c>
      <c r="AS13">
        <v>-1.735603546076174E-2</v>
      </c>
      <c r="AT13">
        <v>3.6489186172068144E-3</v>
      </c>
      <c r="AU13">
        <v>-6.9102451218566605E-2</v>
      </c>
      <c r="AV13">
        <v>2.8490631983659642E-2</v>
      </c>
      <c r="AW13">
        <v>-9.7476653387649534E-2</v>
      </c>
      <c r="AX13">
        <v>0.11753074768728625</v>
      </c>
      <c r="AY13">
        <v>-2.7806778741632149E-2</v>
      </c>
      <c r="AZ13">
        <v>-6.5745382461337931E-2</v>
      </c>
      <c r="BA13">
        <v>-1.8930075406068669E-3</v>
      </c>
      <c r="BB13">
        <v>-0.28950346669498794</v>
      </c>
      <c r="BC13">
        <v>-7.4842119104417543E-2</v>
      </c>
      <c r="BD13">
        <v>-0.16084500768046744</v>
      </c>
      <c r="BE13">
        <v>-9.5444889439288902E-2</v>
      </c>
      <c r="BF13">
        <v>0.2267794779047049</v>
      </c>
    </row>
    <row r="14" spans="1:59" x14ac:dyDescent="0.35">
      <c r="A14">
        <v>1999</v>
      </c>
      <c r="B14">
        <v>-2.4324010221979015E-2</v>
      </c>
      <c r="C14">
        <v>-0.45473808663837861</v>
      </c>
      <c r="D14">
        <v>-1.1841932254604259</v>
      </c>
      <c r="E14">
        <v>-9.687931558299917E-2</v>
      </c>
      <c r="F14">
        <v>0.1751365192807087</v>
      </c>
      <c r="G14">
        <v>8.0623521500094497E-2</v>
      </c>
      <c r="H14">
        <v>-0.13854472706960538</v>
      </c>
      <c r="I14">
        <v>8.3076082595514161E-2</v>
      </c>
      <c r="J14">
        <v>8.1511207795192414E-2</v>
      </c>
      <c r="K14">
        <v>-7.9746955513116863E-2</v>
      </c>
      <c r="L14">
        <v>0.17793188346706404</v>
      </c>
      <c r="M14">
        <v>1.161238472068514E-2</v>
      </c>
      <c r="N14">
        <v>-4.7411128232954541E-2</v>
      </c>
      <c r="O14">
        <v>-0.27711001288017933</v>
      </c>
      <c r="P14">
        <v>-8.9696638870815151E-2</v>
      </c>
      <c r="Q14">
        <v>1.848549264775206E-3</v>
      </c>
      <c r="R14">
        <v>0.10472901656583673</v>
      </c>
      <c r="S14">
        <v>9.375286426265228E-2</v>
      </c>
      <c r="T14">
        <v>0.7873311055221085</v>
      </c>
      <c r="U14">
        <v>0.50961631373211147</v>
      </c>
      <c r="V14">
        <v>8.5810822402158565E-2</v>
      </c>
      <c r="W14">
        <v>4.5360524972588967E-2</v>
      </c>
      <c r="X14">
        <v>-4.6029938226062432E-3</v>
      </c>
      <c r="Y14">
        <v>-0.15778371033202743</v>
      </c>
      <c r="Z14">
        <v>0.12831707735599035</v>
      </c>
      <c r="AA14">
        <v>8.1773010367945778E-2</v>
      </c>
      <c r="AB14">
        <v>0.17807838465110873</v>
      </c>
      <c r="AC14">
        <v>-0.36650143512038275</v>
      </c>
      <c r="AD14">
        <v>6.2160971240510102E-3</v>
      </c>
      <c r="AE14">
        <v>-3.0540107346030024E-2</v>
      </c>
      <c r="AF14">
        <v>-0.46095418376242964</v>
      </c>
      <c r="AG14">
        <v>-1.190409322584477</v>
      </c>
      <c r="AH14">
        <v>-0.10309541270705018</v>
      </c>
      <c r="AI14">
        <v>0.16892042215665767</v>
      </c>
      <c r="AJ14">
        <v>7.4407424376043488E-2</v>
      </c>
      <c r="AK14">
        <v>-0.14476082419365641</v>
      </c>
      <c r="AL14">
        <v>7.6859985471463152E-2</v>
      </c>
      <c r="AM14">
        <v>7.5295110671141405E-2</v>
      </c>
      <c r="AN14">
        <v>-8.5963052637167872E-2</v>
      </c>
      <c r="AO14">
        <v>0.17171578634301302</v>
      </c>
      <c r="AP14">
        <v>5.3962875966341297E-3</v>
      </c>
      <c r="AQ14">
        <v>-5.3627225357005551E-2</v>
      </c>
      <c r="AR14">
        <v>-0.28332611000423036</v>
      </c>
      <c r="AS14">
        <v>-9.5912735994866161E-2</v>
      </c>
      <c r="AT14">
        <v>-4.3675478592758044E-3</v>
      </c>
      <c r="AU14">
        <v>9.8512919441785723E-2</v>
      </c>
      <c r="AV14">
        <v>8.7536767138601271E-2</v>
      </c>
      <c r="AW14">
        <v>0.78111500839805748</v>
      </c>
      <c r="AX14">
        <v>0.50340021660806045</v>
      </c>
      <c r="AY14">
        <v>7.9594725278107556E-2</v>
      </c>
      <c r="AZ14">
        <v>3.9144427848537958E-2</v>
      </c>
      <c r="BA14">
        <v>-1.0819090946657253E-2</v>
      </c>
      <c r="BB14">
        <v>-0.16399980745607845</v>
      </c>
      <c r="BC14">
        <v>0.12210098023193934</v>
      </c>
      <c r="BD14">
        <v>7.5556913243894769E-2</v>
      </c>
      <c r="BE14">
        <v>0.17186228752705771</v>
      </c>
      <c r="BF14">
        <v>-0.37271753224443377</v>
      </c>
    </row>
    <row r="15" spans="1:59" x14ac:dyDescent="0.35">
      <c r="A15">
        <v>2000</v>
      </c>
      <c r="B15">
        <v>2.1534542419892964E-2</v>
      </c>
      <c r="C15">
        <v>7.964696651394701E-2</v>
      </c>
      <c r="D15">
        <v>1.1246633541952447</v>
      </c>
      <c r="E15">
        <v>-0.43280796109109126</v>
      </c>
      <c r="F15">
        <v>0.1692880226311802</v>
      </c>
      <c r="G15">
        <v>0.13866934633111389</v>
      </c>
      <c r="H15">
        <v>-0.22373225328448931</v>
      </c>
      <c r="I15">
        <v>-2.5899486934464378E-3</v>
      </c>
      <c r="J15">
        <v>1.9197691408269563E-2</v>
      </c>
      <c r="K15">
        <v>0.10744560352180586</v>
      </c>
      <c r="L15">
        <v>0.13684850480578381</v>
      </c>
      <c r="M15">
        <v>-2.1156985280430654E-2</v>
      </c>
      <c r="N15">
        <v>3.3154932498143206E-4</v>
      </c>
      <c r="O15">
        <v>4.2455213910544392E-3</v>
      </c>
      <c r="P15">
        <v>-3.5802538488500686E-2</v>
      </c>
      <c r="Q15">
        <v>-0.1759465495153891</v>
      </c>
      <c r="R15">
        <v>0.2188498584120587</v>
      </c>
      <c r="S15">
        <v>3.2732904935887437E-2</v>
      </c>
      <c r="T15">
        <v>-0.47316664224897337</v>
      </c>
      <c r="U15">
        <v>0.16308899772057225</v>
      </c>
      <c r="V15">
        <v>0.23078854404724311</v>
      </c>
      <c r="W15">
        <v>-0.17259494417951587</v>
      </c>
      <c r="X15">
        <v>-0.13182783530498215</v>
      </c>
      <c r="Y15">
        <v>7.8092409380401726E-2</v>
      </c>
      <c r="Z15">
        <v>0.10526306079772632</v>
      </c>
      <c r="AA15">
        <v>0.28853854880491558</v>
      </c>
      <c r="AB15">
        <v>-5.8499283531810477E-2</v>
      </c>
      <c r="AC15">
        <v>-0.13158714841009453</v>
      </c>
      <c r="AD15">
        <v>5.672918863556883E-3</v>
      </c>
      <c r="AE15">
        <v>1.586162355633608E-2</v>
      </c>
      <c r="AF15">
        <v>7.3974047650390132E-2</v>
      </c>
      <c r="AG15">
        <v>1.1189904353316877</v>
      </c>
      <c r="AH15">
        <v>-0.43848087995464813</v>
      </c>
      <c r="AI15">
        <v>0.16361510376762331</v>
      </c>
      <c r="AJ15">
        <v>0.13299642746755699</v>
      </c>
      <c r="AK15">
        <v>-0.2294051721480462</v>
      </c>
      <c r="AL15">
        <v>-8.2628675570033203E-3</v>
      </c>
      <c r="AM15">
        <v>1.352477254471268E-2</v>
      </c>
      <c r="AN15">
        <v>0.10177268465824899</v>
      </c>
      <c r="AO15">
        <v>0.13117558594222692</v>
      </c>
      <c r="AP15">
        <v>-2.6829904143987539E-2</v>
      </c>
      <c r="AQ15">
        <v>-5.3413695385754511E-3</v>
      </c>
      <c r="AR15">
        <v>-1.4273974725024438E-3</v>
      </c>
      <c r="AS15">
        <v>-4.1475457352057571E-2</v>
      </c>
      <c r="AT15">
        <v>-0.18161946837894599</v>
      </c>
      <c r="AU15">
        <v>0.21317693954850181</v>
      </c>
      <c r="AV15">
        <v>2.7059986072330552E-2</v>
      </c>
      <c r="AW15">
        <v>-0.47883956111253023</v>
      </c>
      <c r="AX15">
        <v>0.15741607885701536</v>
      </c>
      <c r="AY15">
        <v>0.22511562518368622</v>
      </c>
      <c r="AZ15">
        <v>-0.17826786304307277</v>
      </c>
      <c r="BA15">
        <v>-0.13750075416853905</v>
      </c>
      <c r="BB15">
        <v>7.2419490516844848E-2</v>
      </c>
      <c r="BC15">
        <v>9.9590141934169443E-2</v>
      </c>
      <c r="BD15">
        <v>0.28286562994135872</v>
      </c>
      <c r="BE15">
        <v>-6.4172202395367361E-2</v>
      </c>
      <c r="BF15">
        <v>-0.13726006727365142</v>
      </c>
    </row>
    <row r="16" spans="1:59" x14ac:dyDescent="0.35">
      <c r="A16">
        <v>2001</v>
      </c>
      <c r="B16">
        <v>-0.15017171073056987</v>
      </c>
      <c r="C16">
        <v>-0.60213999466326296</v>
      </c>
      <c r="D16">
        <v>0.63619418228138602</v>
      </c>
      <c r="E16">
        <v>0.3738543399712897</v>
      </c>
      <c r="F16">
        <v>0.35988653773974399</v>
      </c>
      <c r="G16">
        <v>-0.85755082064144472</v>
      </c>
      <c r="H16">
        <v>-5.4486024951296952E-2</v>
      </c>
      <c r="I16">
        <v>-0.40340865952709914</v>
      </c>
      <c r="J16">
        <v>0.11614495901533917</v>
      </c>
      <c r="K16">
        <v>-8.4015885226691858E-2</v>
      </c>
      <c r="L16">
        <v>5.0709955724080914E-2</v>
      </c>
      <c r="M16">
        <v>4.0263755172465485E-2</v>
      </c>
      <c r="N16">
        <v>-7.4925363960828356E-2</v>
      </c>
      <c r="O16">
        <v>-1.4709776231335965E-2</v>
      </c>
      <c r="P16">
        <v>-0.23546108876150099</v>
      </c>
      <c r="Q16">
        <v>-4.8609605389794905E-2</v>
      </c>
      <c r="R16">
        <v>-0.39147527813650762</v>
      </c>
      <c r="S16">
        <v>5.4636334895739408E-2</v>
      </c>
      <c r="T16">
        <v>0.1055799317145687</v>
      </c>
      <c r="U16">
        <v>-1.2898373615270875</v>
      </c>
      <c r="V16">
        <v>0.10083774746122173</v>
      </c>
      <c r="W16">
        <v>-0.10184202582411364</v>
      </c>
      <c r="X16">
        <v>0.72478966313184046</v>
      </c>
      <c r="Y16">
        <v>4.6503400708055283E-3</v>
      </c>
      <c r="Z16">
        <v>7.9262192513048751E-2</v>
      </c>
      <c r="AA16">
        <v>5.2196931854833359E-2</v>
      </c>
      <c r="AB16">
        <v>-2.0272546038327378E-2</v>
      </c>
      <c r="AC16">
        <v>0.12532774771793179</v>
      </c>
      <c r="AD16">
        <v>-1.329066273390157E-2</v>
      </c>
      <c r="AE16">
        <v>-0.13688104799666831</v>
      </c>
      <c r="AF16">
        <v>-0.5888493319293614</v>
      </c>
      <c r="AG16">
        <v>0.64948484501528758</v>
      </c>
      <c r="AH16">
        <v>0.38714500270519125</v>
      </c>
      <c r="AI16">
        <v>0.37317720047364555</v>
      </c>
      <c r="AJ16">
        <v>-0.84426015790754316</v>
      </c>
      <c r="AK16">
        <v>-4.1195362217395379E-2</v>
      </c>
      <c r="AL16">
        <v>-0.39011799679319759</v>
      </c>
      <c r="AM16">
        <v>0.12943562174924073</v>
      </c>
      <c r="AN16">
        <v>-7.0725222492790285E-2</v>
      </c>
      <c r="AO16">
        <v>6.4000618457982481E-2</v>
      </c>
      <c r="AP16">
        <v>5.3554417906367058E-2</v>
      </c>
      <c r="AQ16">
        <v>-6.1634701226926783E-2</v>
      </c>
      <c r="AR16">
        <v>-1.4191134974343954E-3</v>
      </c>
      <c r="AS16">
        <v>-0.22217042602759943</v>
      </c>
      <c r="AT16">
        <v>-3.5318942655893332E-2</v>
      </c>
      <c r="AU16">
        <v>-0.37818461540260606</v>
      </c>
      <c r="AV16">
        <v>6.7926997629640981E-2</v>
      </c>
      <c r="AW16">
        <v>0.11887059444847027</v>
      </c>
      <c r="AX16">
        <v>-1.2765466987931859</v>
      </c>
      <c r="AY16">
        <v>0.11412841019512331</v>
      </c>
      <c r="AZ16">
        <v>-8.8551363090212068E-2</v>
      </c>
      <c r="BA16">
        <v>0.73808032586574202</v>
      </c>
      <c r="BB16">
        <v>1.7941002804707097E-2</v>
      </c>
      <c r="BC16">
        <v>9.2552855246950325E-2</v>
      </c>
      <c r="BD16">
        <v>6.5487594588734932E-2</v>
      </c>
      <c r="BE16">
        <v>-6.9818833044258087E-3</v>
      </c>
      <c r="BF16">
        <v>0.13861841045183335</v>
      </c>
    </row>
    <row r="17" spans="1:58" x14ac:dyDescent="0.35">
      <c r="A17">
        <v>2002</v>
      </c>
      <c r="B17">
        <v>-6.7853778942291915E-2</v>
      </c>
      <c r="C17">
        <v>-0.11764288471353934</v>
      </c>
      <c r="D17">
        <v>-1.1238283172754926</v>
      </c>
      <c r="E17">
        <v>0.35974330762191953</v>
      </c>
      <c r="F17">
        <v>0.28081952203729899</v>
      </c>
      <c r="G17">
        <v>-0.5569845213037804</v>
      </c>
      <c r="H17">
        <v>0.17744430175192871</v>
      </c>
      <c r="I17">
        <v>8.0802076712487569E-2</v>
      </c>
      <c r="J17">
        <v>-3.0101037417760091E-2</v>
      </c>
      <c r="K17">
        <v>-0.22750273793375145</v>
      </c>
      <c r="L17">
        <v>0.26241121336014323</v>
      </c>
      <c r="M17">
        <v>0.12007500534263685</v>
      </c>
      <c r="N17">
        <v>-0.40608207481812686</v>
      </c>
      <c r="O17">
        <v>6.9660841607739957E-3</v>
      </c>
      <c r="P17">
        <v>3.6011393642760584E-2</v>
      </c>
      <c r="Q17">
        <v>0.11250361963543218</v>
      </c>
      <c r="R17">
        <v>-1.0330217498167045E-2</v>
      </c>
      <c r="S17">
        <v>3.8907629472729452E-2</v>
      </c>
      <c r="T17">
        <v>0.12835081418963593</v>
      </c>
      <c r="U17">
        <v>6.3141206822263027E-2</v>
      </c>
      <c r="V17">
        <v>7.4337752949888619E-2</v>
      </c>
      <c r="W17">
        <v>0.19219675743260867</v>
      </c>
      <c r="X17">
        <v>7.567082599359555E-2</v>
      </c>
      <c r="Y17">
        <v>-7.5871938245496207E-2</v>
      </c>
      <c r="Z17">
        <v>-9.0405662073665627E-2</v>
      </c>
      <c r="AA17">
        <v>-3.100788598640707E-2</v>
      </c>
      <c r="AB17">
        <v>-0.1147417573374592</v>
      </c>
      <c r="AC17">
        <v>-8.0998355196293115E-2</v>
      </c>
      <c r="AD17">
        <v>6.1611037538341067E-2</v>
      </c>
      <c r="AE17">
        <v>-0.12946481648063299</v>
      </c>
      <c r="AF17">
        <v>-0.17925392225188042</v>
      </c>
      <c r="AG17">
        <v>-1.1854393548138336</v>
      </c>
      <c r="AH17">
        <v>0.29813227008357845</v>
      </c>
      <c r="AI17">
        <v>0.21920848449895791</v>
      </c>
      <c r="AJ17">
        <v>-0.61859555884212147</v>
      </c>
      <c r="AK17">
        <v>0.11583326421358764</v>
      </c>
      <c r="AL17">
        <v>1.9191039174146503E-2</v>
      </c>
      <c r="AM17">
        <v>-9.1712074956101161E-2</v>
      </c>
      <c r="AN17">
        <v>-0.28911377547209249</v>
      </c>
      <c r="AO17">
        <v>0.20080017582180215</v>
      </c>
      <c r="AP17">
        <v>5.8463967804295781E-2</v>
      </c>
      <c r="AQ17">
        <v>-0.46769311235646793</v>
      </c>
      <c r="AR17">
        <v>-5.4644953377567071E-2</v>
      </c>
      <c r="AS17">
        <v>-2.5599643895580483E-2</v>
      </c>
      <c r="AT17">
        <v>5.0892582097091112E-2</v>
      </c>
      <c r="AU17">
        <v>-7.1941255036508112E-2</v>
      </c>
      <c r="AV17">
        <v>-2.2703408065611615E-2</v>
      </c>
      <c r="AW17">
        <v>6.6739776651294852E-2</v>
      </c>
      <c r="AX17">
        <v>1.5301692839219602E-3</v>
      </c>
      <c r="AY17">
        <v>1.2726715411547553E-2</v>
      </c>
      <c r="AZ17">
        <v>0.13058571989426759</v>
      </c>
      <c r="BA17">
        <v>1.4059788455254484E-2</v>
      </c>
      <c r="BB17">
        <v>-0.13748297578383728</v>
      </c>
      <c r="BC17">
        <v>-0.1520166996120067</v>
      </c>
      <c r="BD17">
        <v>-9.261892352474814E-2</v>
      </c>
      <c r="BE17">
        <v>-0.17635279487580027</v>
      </c>
      <c r="BF17">
        <v>-0.14260939273463419</v>
      </c>
    </row>
    <row r="18" spans="1:58" x14ac:dyDescent="0.35">
      <c r="A18">
        <v>2003</v>
      </c>
      <c r="B18">
        <v>0.32059026310569033</v>
      </c>
      <c r="C18">
        <v>-4.2640552640484428E-2</v>
      </c>
      <c r="D18">
        <v>0.85994568042137309</v>
      </c>
      <c r="E18">
        <v>0.52602691494654741</v>
      </c>
      <c r="F18">
        <v>0.37295199453155747</v>
      </c>
      <c r="G18">
        <v>0.23405857866006807</v>
      </c>
      <c r="H18">
        <v>0.24848720598499888</v>
      </c>
      <c r="I18">
        <v>0.2960105380285501</v>
      </c>
      <c r="J18">
        <v>-0.19056228449155313</v>
      </c>
      <c r="K18">
        <v>-0.57013309756219044</v>
      </c>
      <c r="L18">
        <v>8.3045581862413731E-2</v>
      </c>
      <c r="M18">
        <v>1.2068081566281761E-2</v>
      </c>
      <c r="N18">
        <v>-1.8275212413547581E-2</v>
      </c>
      <c r="O18">
        <v>-0.14128204694201282</v>
      </c>
      <c r="P18">
        <v>-1.3539647789499039E-2</v>
      </c>
      <c r="Q18">
        <v>-0.73264023694348446</v>
      </c>
      <c r="R18">
        <v>6.22129623517476E-2</v>
      </c>
      <c r="S18">
        <v>0.21498152410892524</v>
      </c>
      <c r="T18">
        <v>0.3406688756734369</v>
      </c>
      <c r="U18">
        <v>-0.1877787111307965</v>
      </c>
      <c r="V18">
        <v>0.18689439067876359</v>
      </c>
      <c r="W18">
        <v>0.10187702841774419</v>
      </c>
      <c r="X18">
        <v>0.46117075083814729</v>
      </c>
      <c r="Y18">
        <v>-0.22182137086872358</v>
      </c>
      <c r="Z18">
        <v>0.1998996860321654</v>
      </c>
      <c r="AA18">
        <v>0.16639779729842433</v>
      </c>
      <c r="AB18">
        <v>0.32243579625493834</v>
      </c>
      <c r="AC18">
        <v>2.3856163390019253E-2</v>
      </c>
      <c r="AD18">
        <v>0.14554712575712</v>
      </c>
      <c r="AE18">
        <v>0.17504313734857033</v>
      </c>
      <c r="AF18">
        <v>-0.18818767839760442</v>
      </c>
      <c r="AG18">
        <v>0.71439855466425306</v>
      </c>
      <c r="AH18">
        <v>0.38047978918942738</v>
      </c>
      <c r="AI18">
        <v>0.22740486877443747</v>
      </c>
      <c r="AJ18">
        <v>8.8511452902948068E-2</v>
      </c>
      <c r="AK18">
        <v>0.10294008022787887</v>
      </c>
      <c r="AL18">
        <v>0.15046341227143009</v>
      </c>
      <c r="AM18">
        <v>-0.33610941024867313</v>
      </c>
      <c r="AN18">
        <v>-0.71568022331931047</v>
      </c>
      <c r="AO18">
        <v>-6.2501543894706274E-2</v>
      </c>
      <c r="AP18">
        <v>-0.13347904419083825</v>
      </c>
      <c r="AQ18">
        <v>-0.16382233817066758</v>
      </c>
      <c r="AR18">
        <v>-0.28682917269913283</v>
      </c>
      <c r="AS18">
        <v>-0.15908677354661904</v>
      </c>
      <c r="AT18">
        <v>-0.87818736270060449</v>
      </c>
      <c r="AU18">
        <v>-8.3334163405372405E-2</v>
      </c>
      <c r="AV18">
        <v>6.9434398351805232E-2</v>
      </c>
      <c r="AW18">
        <v>0.19512174991631689</v>
      </c>
      <c r="AX18">
        <v>-0.3333258368879165</v>
      </c>
      <c r="AY18">
        <v>4.1347264921643589E-2</v>
      </c>
      <c r="AZ18">
        <v>-4.367009733937581E-2</v>
      </c>
      <c r="BA18">
        <v>0.31562362508102726</v>
      </c>
      <c r="BB18">
        <v>-0.36736849662584359</v>
      </c>
      <c r="BC18">
        <v>5.4352560275045397E-2</v>
      </c>
      <c r="BD18">
        <v>2.0850671541304322E-2</v>
      </c>
      <c r="BE18">
        <v>0.17688867049781834</v>
      </c>
      <c r="BF18">
        <v>-0.12169096236710075</v>
      </c>
    </row>
  </sheetData>
  <pageMargins left="0.7" right="0.7" top="0.75" bottom="0.75" header="0.3" footer="0.3"/>
  <headerFooter>
    <oddHeader>&amp;L&amp;"Calibri"&amp;11&amp;K000000 PERSONAL/NONWORK // EXTERNAL&amp;1#_x000D_</oddHeader>
  </headerFooter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2025-10-06T18:20:22Z</dcterms:created>
  <dcterms:modified xsi:type="dcterms:W3CDTF">2025-10-06T18:21:48Z</dcterms:modified>
</cp:coreProperties>
</file>