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33" documentId="8_{63305E7D-07BD-4289-B965-13FA282043AA}" xr6:coauthVersionLast="47" xr6:coauthVersionMax="47" xr10:uidLastSave="{67DD04E5-98CB-43B6-9F40-4840E1AC1E17}"/>
  <bookViews>
    <workbookView xWindow="-28920" yWindow="-300" windowWidth="29040" windowHeight="15720" xr2:uid="{3B74EBF0-07C9-44C8-BFF0-0EB339805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 s="1"/>
  <c r="D9" i="1"/>
  <c r="E9" i="1"/>
  <c r="D10" i="1"/>
  <c r="E10" i="1"/>
  <c r="D11" i="1"/>
  <c r="E11" i="1"/>
  <c r="D12" i="1"/>
  <c r="E12" i="1" s="1"/>
  <c r="D13" i="1"/>
  <c r="D14" i="1" s="1"/>
  <c r="E13" i="1"/>
  <c r="D7" i="1"/>
  <c r="E7" i="1" s="1"/>
  <c r="D3" i="1"/>
  <c r="E3" i="1" s="1"/>
  <c r="E14" i="1" l="1"/>
  <c r="D15" i="1"/>
  <c r="D4" i="1"/>
  <c r="E15" i="1" l="1"/>
  <c r="D16" i="1"/>
  <c r="E4" i="1"/>
  <c r="D5" i="1"/>
  <c r="E16" i="1" l="1"/>
  <c r="D17" i="1"/>
  <c r="D6" i="1"/>
  <c r="E6" i="1" s="1"/>
  <c r="E5" i="1"/>
  <c r="D18" i="1" l="1"/>
  <c r="E17" i="1"/>
  <c r="E18" i="1" l="1"/>
  <c r="D19" i="1"/>
  <c r="D20" i="1" l="1"/>
  <c r="E19" i="1"/>
  <c r="E20" i="1" l="1"/>
  <c r="D21" i="1"/>
  <c r="E21" i="1" l="1"/>
  <c r="D22" i="1"/>
  <c r="E22" i="1" l="1"/>
  <c r="D23" i="1"/>
  <c r="E23" i="1" l="1"/>
  <c r="D24" i="1"/>
  <c r="E24" i="1" l="1"/>
  <c r="D25" i="1"/>
  <c r="D26" i="1" l="1"/>
  <c r="E25" i="1"/>
  <c r="E26" i="1" l="1"/>
  <c r="D27" i="1"/>
  <c r="D28" i="1" l="1"/>
  <c r="E27" i="1"/>
  <c r="E28" i="1" l="1"/>
  <c r="D29" i="1"/>
  <c r="E29" i="1" l="1"/>
  <c r="D30" i="1"/>
  <c r="E30" i="1" l="1"/>
  <c r="D31" i="1"/>
  <c r="D32" i="1" l="1"/>
  <c r="E31" i="1"/>
  <c r="E32" i="1" l="1"/>
</calcChain>
</file>

<file path=xl/sharedStrings.xml><?xml version="1.0" encoding="utf-8"?>
<sst xmlns="http://schemas.openxmlformats.org/spreadsheetml/2006/main" count="6" uniqueCount="6">
  <si>
    <t>Psuedo Production Function - k = (A/r)^(1/1-a) as in Cobb Douglas</t>
  </si>
  <si>
    <t>A</t>
  </si>
  <si>
    <t>a</t>
  </si>
  <si>
    <t>Dk</t>
  </si>
  <si>
    <t>r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</si>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</sst>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4F05-500F-451A-AE0E-A21FA0E8C48D}">
  <dimension ref="A1:E36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2">
        <v>1</v>
      </c>
      <c r="B3" s="2">
        <v>0.3</v>
      </c>
      <c r="C3" s="2">
        <v>0.02</v>
      </c>
      <c r="D3" s="2">
        <f>SUM(C2:D2)+0.02</f>
        <v>0.02</v>
      </c>
      <c r="E3" s="3">
        <f>(A3/D3)^(1/1-B3)</f>
        <v>15.462474735549584</v>
      </c>
    </row>
    <row r="4" spans="1:5" x14ac:dyDescent="0.25">
      <c r="A4" s="2">
        <v>1</v>
      </c>
      <c r="B4" s="2">
        <v>0.3</v>
      </c>
      <c r="C4" s="2">
        <v>0.02</v>
      </c>
      <c r="D4" s="2">
        <f>SUM(C3:D3)</f>
        <v>0.04</v>
      </c>
      <c r="E4" s="3">
        <f t="shared" ref="E4:E7" si="0">(A4/D4)^(1/1-B4)</f>
        <v>9.5182696935793913</v>
      </c>
    </row>
    <row r="5" spans="1:5" x14ac:dyDescent="0.25">
      <c r="A5" s="2">
        <v>1</v>
      </c>
      <c r="B5" s="2">
        <v>0.3</v>
      </c>
      <c r="C5" s="2">
        <v>0.02</v>
      </c>
      <c r="D5" s="2">
        <f>SUM(C4:D4)</f>
        <v>0.06</v>
      </c>
      <c r="E5" s="3">
        <f t="shared" si="0"/>
        <v>7.1662858061971653</v>
      </c>
    </row>
    <row r="6" spans="1:5" x14ac:dyDescent="0.25">
      <c r="A6" s="2">
        <v>1</v>
      </c>
      <c r="B6" s="2">
        <v>0.3</v>
      </c>
      <c r="C6" s="2">
        <v>0.02</v>
      </c>
      <c r="D6" s="2">
        <f>SUM(C5:D5)</f>
        <v>0.08</v>
      </c>
      <c r="E6" s="3">
        <f t="shared" si="0"/>
        <v>5.8591822789802483</v>
      </c>
    </row>
    <row r="7" spans="1:5" x14ac:dyDescent="0.25">
      <c r="A7" s="2">
        <v>1</v>
      </c>
      <c r="B7" s="2">
        <v>0.3</v>
      </c>
      <c r="C7" s="2">
        <v>0.02</v>
      </c>
      <c r="D7" s="2">
        <f>SUM(C6:D6)</f>
        <v>0.1</v>
      </c>
      <c r="E7" s="3">
        <f t="shared" si="0"/>
        <v>5.0118723362727229</v>
      </c>
    </row>
    <row r="8" spans="1:5" x14ac:dyDescent="0.25">
      <c r="A8" s="2">
        <v>1</v>
      </c>
      <c r="B8" s="2">
        <v>0.3</v>
      </c>
      <c r="C8" s="2">
        <v>0.02</v>
      </c>
      <c r="D8" s="2">
        <f t="shared" ref="D8:D36" si="1">SUM(C7:D7)</f>
        <v>0.12000000000000001</v>
      </c>
      <c r="E8" s="3">
        <f t="shared" ref="E8:E36" si="2">(A8/D8)^(1/1-B8)</f>
        <v>4.4113663673663055</v>
      </c>
    </row>
    <row r="9" spans="1:5" x14ac:dyDescent="0.25">
      <c r="A9" s="2">
        <v>1</v>
      </c>
      <c r="B9" s="2">
        <v>0.3</v>
      </c>
      <c r="C9" s="2">
        <v>0.02</v>
      </c>
      <c r="D9" s="2">
        <f t="shared" si="1"/>
        <v>0.14000000000000001</v>
      </c>
      <c r="E9" s="3">
        <f t="shared" si="2"/>
        <v>3.9601385002325435</v>
      </c>
    </row>
    <row r="10" spans="1:5" x14ac:dyDescent="0.25">
      <c r="A10" s="2">
        <v>1</v>
      </c>
      <c r="B10" s="2">
        <v>0.3</v>
      </c>
      <c r="C10" s="2">
        <v>0.02</v>
      </c>
      <c r="D10" s="2">
        <f t="shared" si="1"/>
        <v>0.16</v>
      </c>
      <c r="E10" s="3">
        <f t="shared" si="2"/>
        <v>3.6067497647680336</v>
      </c>
    </row>
    <row r="11" spans="1:5" x14ac:dyDescent="0.25">
      <c r="A11" s="2">
        <v>1</v>
      </c>
      <c r="B11" s="2">
        <v>0.3</v>
      </c>
      <c r="C11" s="2">
        <v>0.02</v>
      </c>
      <c r="D11" s="2">
        <f t="shared" si="1"/>
        <v>0.18</v>
      </c>
      <c r="E11" s="3">
        <f t="shared" si="2"/>
        <v>3.3213087254417184</v>
      </c>
    </row>
    <row r="12" spans="1:5" x14ac:dyDescent="0.25">
      <c r="A12" s="2">
        <v>1</v>
      </c>
      <c r="B12" s="2">
        <v>0.3</v>
      </c>
      <c r="C12" s="2">
        <v>0.02</v>
      </c>
      <c r="D12" s="2">
        <f t="shared" si="1"/>
        <v>0.19999999999999998</v>
      </c>
      <c r="E12" s="3">
        <f t="shared" si="2"/>
        <v>3.0851693136000478</v>
      </c>
    </row>
    <row r="13" spans="1:5" x14ac:dyDescent="0.25">
      <c r="A13" s="2">
        <v>1</v>
      </c>
      <c r="B13" s="2">
        <v>0.3</v>
      </c>
      <c r="C13" s="2">
        <v>0.02</v>
      </c>
      <c r="D13" s="2">
        <f t="shared" si="1"/>
        <v>0.21999999999999997</v>
      </c>
      <c r="E13" s="3">
        <f t="shared" si="2"/>
        <v>2.8860518113487958</v>
      </c>
    </row>
    <row r="14" spans="1:5" x14ac:dyDescent="0.25">
      <c r="A14" s="2">
        <v>1</v>
      </c>
      <c r="B14" s="2">
        <v>0.3</v>
      </c>
      <c r="C14" s="2">
        <v>0.02</v>
      </c>
      <c r="D14" s="2">
        <f t="shared" si="1"/>
        <v>0.23999999999999996</v>
      </c>
      <c r="E14" s="3">
        <f t="shared" si="2"/>
        <v>2.7155145292003424</v>
      </c>
    </row>
    <row r="15" spans="1:5" x14ac:dyDescent="0.25">
      <c r="A15" s="2">
        <v>1</v>
      </c>
      <c r="B15" s="2">
        <v>0.3</v>
      </c>
      <c r="C15" s="2">
        <v>0.02</v>
      </c>
      <c r="D15" s="2">
        <f t="shared" si="1"/>
        <v>0.25999999999999995</v>
      </c>
      <c r="E15" s="3">
        <f t="shared" si="2"/>
        <v>2.5675485024742817</v>
      </c>
    </row>
    <row r="16" spans="1:5" x14ac:dyDescent="0.25">
      <c r="A16" s="2">
        <v>1</v>
      </c>
      <c r="B16" s="2">
        <v>0.3</v>
      </c>
      <c r="C16" s="2">
        <v>0.02</v>
      </c>
      <c r="D16" s="2">
        <f t="shared" si="1"/>
        <v>0.27999999999999997</v>
      </c>
      <c r="E16" s="3">
        <f t="shared" si="2"/>
        <v>2.4377511953167059</v>
      </c>
    </row>
    <row r="17" spans="1:5" x14ac:dyDescent="0.25">
      <c r="A17" s="2">
        <v>1</v>
      </c>
      <c r="B17" s="2">
        <v>0.3</v>
      </c>
      <c r="C17" s="2">
        <v>0.02</v>
      </c>
      <c r="D17" s="2">
        <f t="shared" si="1"/>
        <v>0.3</v>
      </c>
      <c r="E17" s="3">
        <f t="shared" si="2"/>
        <v>2.3228176731198298</v>
      </c>
    </row>
    <row r="18" spans="1:5" x14ac:dyDescent="0.25">
      <c r="A18" s="2">
        <v>1</v>
      </c>
      <c r="B18" s="2">
        <v>0.3</v>
      </c>
      <c r="C18" s="2">
        <v>0.02</v>
      </c>
      <c r="D18" s="2">
        <f t="shared" si="1"/>
        <v>0.32</v>
      </c>
      <c r="E18" s="3">
        <f t="shared" si="2"/>
        <v>2.2202149116136281</v>
      </c>
    </row>
    <row r="19" spans="1:5" x14ac:dyDescent="0.25">
      <c r="A19" s="2">
        <v>1</v>
      </c>
      <c r="B19" s="2">
        <v>0.3</v>
      </c>
      <c r="C19" s="2">
        <v>0.02</v>
      </c>
      <c r="D19" s="2">
        <f t="shared" si="1"/>
        <v>0.34</v>
      </c>
      <c r="E19" s="3">
        <f t="shared" si="2"/>
        <v>2.1279663597373699</v>
      </c>
    </row>
    <row r="20" spans="1:5" x14ac:dyDescent="0.25">
      <c r="A20" s="2">
        <v>1</v>
      </c>
      <c r="B20" s="2">
        <v>0.3</v>
      </c>
      <c r="C20" s="2">
        <v>0.02</v>
      </c>
      <c r="D20" s="2">
        <f t="shared" si="1"/>
        <v>0.36000000000000004</v>
      </c>
      <c r="E20" s="3">
        <f t="shared" si="2"/>
        <v>2.0445053411606477</v>
      </c>
    </row>
    <row r="21" spans="1:5" x14ac:dyDescent="0.25">
      <c r="A21" s="2">
        <v>1</v>
      </c>
      <c r="B21" s="2">
        <v>0.3</v>
      </c>
      <c r="C21" s="2">
        <v>0.02</v>
      </c>
      <c r="D21" s="2">
        <f t="shared" si="1"/>
        <v>0.38000000000000006</v>
      </c>
      <c r="E21" s="3">
        <f t="shared" si="2"/>
        <v>1.9685728102196656</v>
      </c>
    </row>
    <row r="22" spans="1:5" x14ac:dyDescent="0.25">
      <c r="A22" s="2">
        <v>1</v>
      </c>
      <c r="B22" s="2">
        <v>0.3</v>
      </c>
      <c r="C22" s="2">
        <v>0.02</v>
      </c>
      <c r="D22" s="2">
        <f t="shared" si="1"/>
        <v>0.40000000000000008</v>
      </c>
      <c r="E22" s="3">
        <f t="shared" si="2"/>
        <v>1.8991444823309345</v>
      </c>
    </row>
    <row r="23" spans="1:5" x14ac:dyDescent="0.25">
      <c r="A23" s="2">
        <v>1</v>
      </c>
      <c r="B23" s="2">
        <v>0.3</v>
      </c>
      <c r="C23" s="2">
        <v>0.02</v>
      </c>
      <c r="D23" s="2">
        <f t="shared" si="1"/>
        <v>0.4200000000000001</v>
      </c>
      <c r="E23" s="3">
        <f t="shared" si="2"/>
        <v>1.8353778945581387</v>
      </c>
    </row>
    <row r="24" spans="1:5" x14ac:dyDescent="0.25">
      <c r="A24" s="2">
        <v>1</v>
      </c>
      <c r="B24" s="2">
        <v>0.3</v>
      </c>
      <c r="C24" s="2">
        <v>0.02</v>
      </c>
      <c r="D24" s="2">
        <f t="shared" si="1"/>
        <v>0.44000000000000011</v>
      </c>
      <c r="E24" s="3">
        <f t="shared" si="2"/>
        <v>1.7765732820830231</v>
      </c>
    </row>
    <row r="25" spans="1:5" x14ac:dyDescent="0.25">
      <c r="A25" s="2">
        <v>1</v>
      </c>
      <c r="B25" s="2">
        <v>0.3</v>
      </c>
      <c r="C25" s="2">
        <v>0.02</v>
      </c>
      <c r="D25" s="2">
        <f t="shared" si="1"/>
        <v>0.46000000000000013</v>
      </c>
      <c r="E25" s="3">
        <f t="shared" si="2"/>
        <v>1.7221442177593438</v>
      </c>
    </row>
    <row r="26" spans="1:5" x14ac:dyDescent="0.25">
      <c r="A26" s="2">
        <v>1</v>
      </c>
      <c r="B26" s="2">
        <v>0.3</v>
      </c>
      <c r="C26" s="2">
        <v>0.02</v>
      </c>
      <c r="D26" s="2">
        <f t="shared" si="1"/>
        <v>0.48000000000000015</v>
      </c>
      <c r="E26" s="3">
        <f t="shared" si="2"/>
        <v>1.6715952709909754</v>
      </c>
    </row>
    <row r="27" spans="1:5" x14ac:dyDescent="0.25">
      <c r="A27" s="2">
        <v>1</v>
      </c>
      <c r="B27" s="2">
        <v>0.3</v>
      </c>
      <c r="C27" s="2">
        <v>0.02</v>
      </c>
      <c r="D27" s="2">
        <f t="shared" si="1"/>
        <v>0.50000000000000011</v>
      </c>
      <c r="E27" s="3">
        <f t="shared" si="2"/>
        <v>1.6245047927124707</v>
      </c>
    </row>
    <row r="28" spans="1:5" x14ac:dyDescent="0.25">
      <c r="A28" s="2">
        <v>1</v>
      </c>
      <c r="B28" s="2">
        <v>0.3</v>
      </c>
      <c r="C28" s="2">
        <v>0.02</v>
      </c>
      <c r="D28" s="2">
        <f t="shared" si="1"/>
        <v>0.52000000000000013</v>
      </c>
      <c r="E28" s="3">
        <f t="shared" si="2"/>
        <v>1.5805114974066587</v>
      </c>
    </row>
    <row r="29" spans="1:5" x14ac:dyDescent="0.25">
      <c r="A29" s="2">
        <v>1</v>
      </c>
      <c r="B29" s="2">
        <v>0.3</v>
      </c>
      <c r="C29" s="2">
        <v>0.02</v>
      </c>
      <c r="D29" s="2">
        <f t="shared" si="1"/>
        <v>0.54000000000000015</v>
      </c>
      <c r="E29" s="3">
        <f t="shared" si="2"/>
        <v>1.5393038943766335</v>
      </c>
    </row>
    <row r="30" spans="1:5" x14ac:dyDescent="0.25">
      <c r="A30" s="2">
        <v>1</v>
      </c>
      <c r="B30" s="2">
        <v>0.3</v>
      </c>
      <c r="C30" s="2">
        <v>0.02</v>
      </c>
      <c r="D30" s="2">
        <f t="shared" si="1"/>
        <v>0.56000000000000016</v>
      </c>
      <c r="E30" s="3">
        <f t="shared" si="2"/>
        <v>1.5006118826195269</v>
      </c>
    </row>
    <row r="31" spans="1:5" x14ac:dyDescent="0.25">
      <c r="A31" s="2">
        <v>1</v>
      </c>
      <c r="B31" s="2">
        <v>0.3</v>
      </c>
      <c r="C31" s="2">
        <v>0.02</v>
      </c>
      <c r="D31" s="2">
        <f t="shared" si="1"/>
        <v>0.58000000000000018</v>
      </c>
      <c r="E31" s="3">
        <f t="shared" si="2"/>
        <v>1.4642000067042276</v>
      </c>
    </row>
    <row r="32" spans="1:5" x14ac:dyDescent="0.25">
      <c r="A32" s="2">
        <v>1</v>
      </c>
      <c r="B32" s="2">
        <v>0.3</v>
      </c>
      <c r="C32" s="2">
        <v>0.02</v>
      </c>
      <c r="D32" s="2">
        <f t="shared" si="1"/>
        <v>0.6000000000000002</v>
      </c>
      <c r="E32" s="3">
        <f t="shared" si="2"/>
        <v>1.4298620007401577</v>
      </c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2025-10-03T20:27:14Z</dcterms:created>
  <dcterms:modified xsi:type="dcterms:W3CDTF">2025-10-03T20:29:51Z</dcterms:modified>
</cp:coreProperties>
</file>