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S1602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'Data'!$A$4:$A$69</f>
            </numRef>
          </cat>
          <val>
            <numRef>
              <f>'Data'!$B$4:$B$69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'Data'!$A$4:$A$69</f>
            </numRef>
          </cat>
          <val>
            <numRef>
              <f>'Data'!$C$4:$C$69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'Data'!$A$4:$A$69</f>
            </numRef>
          </cat>
          <val>
            <numRef>
              <f>'Data'!$D$4:$D$69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'Data'!$A$4:$A$69</f>
            </numRef>
          </cat>
          <val>
            <numRef>
              <f>'Data'!$E$4:$E$69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'Data'!$A$4:$A$69</f>
            </numRef>
          </cat>
          <val>
            <numRef>
              <f>'Data'!$F$4:$F$69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4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20" customWidth="1" min="3" max="3"/>
    <col width="22" customWidth="1" min="4" max="4"/>
    <col width="20" customWidth="1" min="5" max="5"/>
    <col width="20" customWidth="1" min="6" max="6"/>
  </cols>
  <sheetData>
    <row r="1">
      <c r="A1" s="1" t="inlineStr">
        <is>
          <t>S1602 — annual values (long form below pivot)</t>
        </is>
      </c>
    </row>
    <row r="2"/>
    <row r="3">
      <c r="A3" s="2" t="inlineStr">
        <is>
          <t>year</t>
        </is>
      </c>
      <c r="B3" s="2" t="inlineStr">
        <is>
          <t>S1602-A</t>
        </is>
      </c>
      <c r="C3" s="2" t="inlineStr">
        <is>
          <t>S1602-B</t>
        </is>
      </c>
      <c r="D3" s="2" t="inlineStr">
        <is>
          <t>S1602-C</t>
        </is>
      </c>
      <c r="E3" s="2" t="inlineStr">
        <is>
          <t>S1602-G</t>
        </is>
      </c>
      <c r="F3" s="2" t="inlineStr">
        <is>
          <t>S1602-H</t>
        </is>
      </c>
    </row>
    <row r="4">
      <c r="A4" t="n">
        <v>1947</v>
      </c>
      <c r="B4" t="n">
        <v>40.21509937740957</v>
      </c>
      <c r="C4" t="n">
        <v>45.32756680421016</v>
      </c>
      <c r="D4" t="n">
        <v>76.0247501050012</v>
      </c>
      <c r="E4" t="n">
        <v>69.66369845249416</v>
      </c>
      <c r="F4" t="n">
        <v>70.94211907722061</v>
      </c>
    </row>
    <row r="5">
      <c r="A5" t="n">
        <v>1948</v>
      </c>
      <c r="B5" t="n">
        <v>42.07413691998653</v>
      </c>
      <c r="C5" t="n">
        <v>45.48754385577792</v>
      </c>
      <c r="D5" t="n">
        <v>78.7899459969926</v>
      </c>
      <c r="E5" t="n">
        <v>72.88406674159248</v>
      </c>
      <c r="F5" t="n">
        <v>71.19249896394528</v>
      </c>
    </row>
    <row r="6">
      <c r="A6" t="n">
        <v>1949</v>
      </c>
      <c r="B6" t="n">
        <v>43.03609527255487</v>
      </c>
      <c r="C6" t="n">
        <v>46.69123325757408</v>
      </c>
      <c r="D6" t="n">
        <v>80.21070762360839</v>
      </c>
      <c r="E6" t="n">
        <v>74.55044523212588</v>
      </c>
      <c r="F6" t="n">
        <v>73.07639176681863</v>
      </c>
    </row>
    <row r="7">
      <c r="A7" t="n">
        <v>1950</v>
      </c>
      <c r="B7" t="n">
        <v>46.56951427965415</v>
      </c>
      <c r="C7" t="n">
        <v>49.36229837375053</v>
      </c>
      <c r="D7" t="n">
        <v>85.3737396081806</v>
      </c>
      <c r="E7" t="n">
        <v>80.67130630241205</v>
      </c>
      <c r="F7" t="n">
        <v>77.25687249620114</v>
      </c>
    </row>
    <row r="8">
      <c r="A8" t="n">
        <v>1951</v>
      </c>
      <c r="B8" t="n">
        <v>48.0480105802942</v>
      </c>
      <c r="C8" t="n">
        <v>50.13239480129747</v>
      </c>
      <c r="D8" t="n">
        <v>87.50951572821555</v>
      </c>
      <c r="E8" t="n">
        <v>83.23247168669491</v>
      </c>
      <c r="F8" t="n">
        <v>78.46214946815859</v>
      </c>
    </row>
    <row r="9">
      <c r="A9" t="n">
        <v>1952</v>
      </c>
      <c r="B9" t="n">
        <v>49.41047299404858</v>
      </c>
      <c r="C9" t="n">
        <v>52.20437344160285</v>
      </c>
      <c r="D9" t="n">
        <v>89.46551353301463</v>
      </c>
      <c r="E9" t="n">
        <v>85.59263421803406</v>
      </c>
      <c r="F9" t="n">
        <v>81.70500069070313</v>
      </c>
    </row>
    <row r="10">
      <c r="A10" t="n">
        <v>1953</v>
      </c>
      <c r="B10" t="n">
        <v>51.17094411658287</v>
      </c>
      <c r="C10" t="n">
        <v>55.11043933008231</v>
      </c>
      <c r="D10" t="n">
        <v>91.9762781096979</v>
      </c>
      <c r="E10" t="n">
        <v>88.64225814818018</v>
      </c>
      <c r="F10" t="n">
        <v>86.25328083989503</v>
      </c>
    </row>
    <row r="11">
      <c r="A11" t="n">
        <v>1954</v>
      </c>
      <c r="B11" t="n">
        <v>52.25642241325532</v>
      </c>
      <c r="C11" t="n">
        <v>56.44762682318673</v>
      </c>
      <c r="D11" t="n">
        <v>93.51534265139941</v>
      </c>
      <c r="E11" t="n">
        <v>90.52260741765367</v>
      </c>
      <c r="F11" t="n">
        <v>88.34611134134548</v>
      </c>
    </row>
    <row r="12">
      <c r="A12" t="n">
        <v>1955</v>
      </c>
      <c r="B12" t="n">
        <v>54.42238830178791</v>
      </c>
      <c r="C12" t="n">
        <v>58.10366512941592</v>
      </c>
      <c r="D12" t="n">
        <v>96.56659094352976</v>
      </c>
      <c r="E12" t="n">
        <v>94.27466067260309</v>
      </c>
      <c r="F12" t="n">
        <v>90.93797485840587</v>
      </c>
    </row>
    <row r="13">
      <c r="A13" t="n">
        <v>1956</v>
      </c>
      <c r="B13" t="n">
        <v>54.45732323547393</v>
      </c>
      <c r="C13" t="n">
        <v>61.03731326816567</v>
      </c>
      <c r="D13" t="n">
        <v>96.61559374619218</v>
      </c>
      <c r="E13" t="n">
        <v>94.33517766058615</v>
      </c>
      <c r="F13" t="n">
        <v>95.52942395358475</v>
      </c>
    </row>
    <row r="14">
      <c r="A14" t="n">
        <v>1957</v>
      </c>
      <c r="B14" t="n">
        <v>56.17786871950992</v>
      </c>
      <c r="C14" t="n">
        <v>62.91731944658972</v>
      </c>
      <c r="D14" t="n">
        <v>99.02093568550006</v>
      </c>
      <c r="E14" t="n">
        <v>97.31563931875162</v>
      </c>
      <c r="F14" t="n">
        <v>98.47181931205968</v>
      </c>
    </row>
    <row r="15">
      <c r="A15" t="n">
        <v>1958</v>
      </c>
      <c r="B15" t="n">
        <v>57.72748256372506</v>
      </c>
      <c r="C15" t="n">
        <v>63.89373110615856</v>
      </c>
      <c r="D15" t="n">
        <v>101.1741321639064</v>
      </c>
      <c r="E15" t="n">
        <v>100</v>
      </c>
      <c r="F15" t="n">
        <v>100</v>
      </c>
    </row>
    <row r="16">
      <c r="A16" t="n">
        <v>1959</v>
      </c>
      <c r="B16" t="n">
        <v>59.92214500492832</v>
      </c>
      <c r="C16" t="n">
        <v>66.05617952735055</v>
      </c>
      <c r="D16" t="n">
        <v>104.2030616428735</v>
      </c>
      <c r="E16" t="n">
        <v>103.8017636379355</v>
      </c>
      <c r="F16" t="n">
        <v>103.3844453653819</v>
      </c>
    </row>
    <row r="17">
      <c r="A17" t="n">
        <v>1960</v>
      </c>
      <c r="B17" t="n">
        <v>60.96769766310247</v>
      </c>
      <c r="C17" t="n">
        <v>67.65264017299587</v>
      </c>
      <c r="D17" t="n">
        <v>105.6378611729887</v>
      </c>
      <c r="E17" t="n">
        <v>105.6129506354284</v>
      </c>
      <c r="F17" t="n">
        <v>105.8830639591104</v>
      </c>
    </row>
    <row r="18">
      <c r="A18" t="n">
        <v>1961</v>
      </c>
      <c r="B18" t="n">
        <v>63.09249023693371</v>
      </c>
      <c r="C18" t="n">
        <v>69.56795163176592</v>
      </c>
      <c r="D18" t="n">
        <v>108.5379502063918</v>
      </c>
      <c r="E18" t="n">
        <v>109.2936802973978</v>
      </c>
      <c r="F18" t="n">
        <v>108.8807155684487</v>
      </c>
    </row>
    <row r="19">
      <c r="A19" t="n">
        <v>1962</v>
      </c>
      <c r="B19" t="n">
        <v>65.9796129708418</v>
      </c>
      <c r="C19" t="n">
        <v>71.92568238487168</v>
      </c>
      <c r="D19" t="n">
        <v>112.4460141860828</v>
      </c>
      <c r="E19" t="n">
        <v>114.2949770899974</v>
      </c>
      <c r="F19" t="n">
        <v>112.5707970714187</v>
      </c>
    </row>
    <row r="20">
      <c r="A20" t="n">
        <v>1963</v>
      </c>
      <c r="B20" t="n">
        <v>68.55980735879425</v>
      </c>
      <c r="C20" t="n">
        <v>73.51552329045212</v>
      </c>
      <c r="D20" t="n">
        <v>115.9083811648512</v>
      </c>
      <c r="E20" t="n">
        <v>118.7645889167459</v>
      </c>
      <c r="F20" t="n">
        <v>115.0590551181102</v>
      </c>
    </row>
    <row r="21">
      <c r="A21" t="n">
        <v>1964</v>
      </c>
      <c r="B21" t="n">
        <v>70.87798974410161</v>
      </c>
      <c r="C21" t="n">
        <v>75.30726626801122</v>
      </c>
      <c r="D21" t="n">
        <v>118.9959309051701</v>
      </c>
      <c r="E21" t="n">
        <v>122.7803233336215</v>
      </c>
      <c r="F21" t="n">
        <v>117.8633098494267</v>
      </c>
    </row>
    <row r="22">
      <c r="A22" t="n">
        <v>1965</v>
      </c>
      <c r="B22" t="n">
        <v>73.38457123607282</v>
      </c>
      <c r="C22" t="n">
        <v>76.87283479335377</v>
      </c>
      <c r="D22" t="n">
        <v>122.3107111104716</v>
      </c>
      <c r="E22" t="n">
        <v>127.1224172214057</v>
      </c>
      <c r="F22" t="n">
        <v>120.3135792236497</v>
      </c>
    </row>
    <row r="23">
      <c r="A23" t="n">
        <v>1966</v>
      </c>
      <c r="B23" t="n">
        <v>76.36402200900822</v>
      </c>
      <c r="C23" t="n">
        <v>79.7678677817251</v>
      </c>
      <c r="D23" t="n">
        <v>126.2201658283296</v>
      </c>
      <c r="E23" t="n">
        <v>132.2836517679606</v>
      </c>
      <c r="F23" t="n">
        <v>124.8445917944467</v>
      </c>
    </row>
    <row r="24">
      <c r="A24" t="n">
        <v>1967</v>
      </c>
      <c r="B24" t="n">
        <v>78.03341276871826</v>
      </c>
      <c r="C24" t="n">
        <v>81.778062181425</v>
      </c>
      <c r="D24" t="n">
        <v>128.3966334219511</v>
      </c>
      <c r="E24" t="n">
        <v>135.1754992651509</v>
      </c>
      <c r="F24" t="n">
        <v>127.9907445779804</v>
      </c>
    </row>
    <row r="25">
      <c r="A25" t="n">
        <v>1968</v>
      </c>
      <c r="B25" t="n">
        <v>80.6972014622765</v>
      </c>
      <c r="C25" t="n">
        <v>84.83858867141817</v>
      </c>
      <c r="D25" t="n">
        <v>131.8494978428807</v>
      </c>
      <c r="E25" t="n">
        <v>139.7899195988588</v>
      </c>
      <c r="F25" t="n">
        <v>132.7807708246995</v>
      </c>
    </row>
    <row r="26">
      <c r="A26" t="n">
        <v>1969</v>
      </c>
      <c r="B26" t="n">
        <v>81.09146714244719</v>
      </c>
      <c r="C26" t="n">
        <v>86.06544716344136</v>
      </c>
      <c r="D26" t="n">
        <v>132.3585098784782</v>
      </c>
      <c r="E26" t="n">
        <v>140.4728970346676</v>
      </c>
      <c r="F26" t="n">
        <v>134.700925542202</v>
      </c>
    </row>
    <row r="27">
      <c r="A27" t="n">
        <v>1970</v>
      </c>
      <c r="B27" t="n">
        <v>82.70221712061286</v>
      </c>
      <c r="C27" t="n">
        <v>87.65859793905425</v>
      </c>
      <c r="D27" t="n">
        <v>134.4327003214472</v>
      </c>
      <c r="E27" t="n">
        <v>143.2631624448863</v>
      </c>
      <c r="F27" t="n">
        <v>137.1943638624119</v>
      </c>
    </row>
    <row r="28">
      <c r="A28" t="n">
        <v>1971</v>
      </c>
      <c r="B28" t="n">
        <v>86.10837315499882</v>
      </c>
      <c r="C28" t="n">
        <v>89.24181910456981</v>
      </c>
      <c r="D28" t="n">
        <v>138.7912969097558</v>
      </c>
      <c r="E28" t="n">
        <v>149.1635687732342</v>
      </c>
      <c r="F28" t="n">
        <v>139.6722613620666</v>
      </c>
    </row>
    <row r="29">
      <c r="A29" t="n">
        <v>1972</v>
      </c>
      <c r="B29" t="n">
        <v>88.88819573544272</v>
      </c>
      <c r="C29" t="n">
        <v>91.93495002096252</v>
      </c>
      <c r="D29" t="n">
        <v>142.3216897414498</v>
      </c>
      <c r="E29" t="n">
        <v>153.9789919598858</v>
      </c>
      <c r="F29" t="n">
        <v>143.8872772482387</v>
      </c>
    </row>
    <row r="30">
      <c r="A30" t="n">
        <v>1973</v>
      </c>
      <c r="B30" t="n">
        <v>91.59191006749928</v>
      </c>
      <c r="C30" t="n">
        <v>93.84915818972176</v>
      </c>
      <c r="D30" t="n">
        <v>145.7333041365821</v>
      </c>
      <c r="E30" t="n">
        <v>158.6625745655745</v>
      </c>
      <c r="F30" t="n">
        <v>146.8832020997376</v>
      </c>
    </row>
    <row r="31">
      <c r="A31" t="n">
        <v>1974</v>
      </c>
      <c r="B31" t="n">
        <v>90.15333940535753</v>
      </c>
      <c r="C31" t="n">
        <v>92.66422471810939</v>
      </c>
      <c r="D31" t="n">
        <v>143.9207457008565</v>
      </c>
      <c r="E31" t="n">
        <v>156.1705714532723</v>
      </c>
      <c r="F31" t="n">
        <v>145.0286641801354</v>
      </c>
    </row>
    <row r="32">
      <c r="A32" t="n">
        <v>1975</v>
      </c>
      <c r="B32" t="n">
        <v>93.31744625634757</v>
      </c>
      <c r="C32" t="n">
        <v>93.60753767735386</v>
      </c>
      <c r="D32" t="n">
        <v>147.8995886536627</v>
      </c>
      <c r="E32" t="n">
        <v>161.6516815077375</v>
      </c>
      <c r="F32" t="n">
        <v>146.5050421328913</v>
      </c>
    </row>
    <row r="33">
      <c r="A33" t="n">
        <v>1976</v>
      </c>
      <c r="B33" t="n">
        <v>96.25198068597237</v>
      </c>
      <c r="C33" t="n">
        <v>96.15062115227607</v>
      </c>
      <c r="D33" t="n">
        <v>151.5645519198352</v>
      </c>
      <c r="E33" t="n">
        <v>166.7351084983142</v>
      </c>
      <c r="F33" t="n">
        <v>150.485218952894</v>
      </c>
    </row>
    <row r="34">
      <c r="A34" t="n">
        <v>1977</v>
      </c>
      <c r="B34" t="n">
        <v>97.88643651199641</v>
      </c>
      <c r="C34" t="n">
        <v>97.45912310509939</v>
      </c>
      <c r="D34" t="n">
        <v>153.5956661403736</v>
      </c>
      <c r="E34" t="n">
        <v>169.5664390075214</v>
      </c>
      <c r="F34" t="n">
        <v>152.533153750518</v>
      </c>
    </row>
    <row r="35">
      <c r="A35" t="n">
        <v>1978</v>
      </c>
      <c r="B35" t="n">
        <v>98.96567642765348</v>
      </c>
      <c r="C35" t="n">
        <v>99.00483241024736</v>
      </c>
      <c r="D35" t="n">
        <v>154.9329261190796</v>
      </c>
      <c r="E35" t="n">
        <v>171.4359816719979</v>
      </c>
      <c r="F35" t="n">
        <v>154.9523414836304</v>
      </c>
    </row>
    <row r="36">
      <c r="A36" t="n">
        <v>1979</v>
      </c>
      <c r="B36" t="n">
        <v>98.94696128460743</v>
      </c>
      <c r="C36" t="n">
        <v>99.14605353163131</v>
      </c>
      <c r="D36" t="n">
        <v>154.9097627484268</v>
      </c>
      <c r="E36" t="n">
        <v>171.403561857007</v>
      </c>
      <c r="F36" t="n">
        <v>155.1733664870839</v>
      </c>
    </row>
    <row r="37">
      <c r="A37" t="n">
        <v>1980</v>
      </c>
      <c r="B37" t="n">
        <v>98.75481914933435</v>
      </c>
      <c r="C37" t="n">
        <v>98.84706193870122</v>
      </c>
      <c r="D37" t="n">
        <v>154.6718990375113</v>
      </c>
      <c r="E37" t="n">
        <v>171.0707184231002</v>
      </c>
      <c r="F37" t="n">
        <v>154.7054151125846</v>
      </c>
    </row>
    <row r="38">
      <c r="A38" t="n">
        <v>1981</v>
      </c>
      <c r="B38" t="n">
        <v>100.7860360079352</v>
      </c>
      <c r="C38" t="n">
        <v>98.90443301926344</v>
      </c>
      <c r="D38" t="n">
        <v>157.1815977401849</v>
      </c>
      <c r="E38" t="n">
        <v>174.589349010115</v>
      </c>
      <c r="F38" t="n">
        <v>154.7952065202376</v>
      </c>
    </row>
    <row r="39">
      <c r="A39" t="n">
        <v>1982</v>
      </c>
      <c r="B39" t="n">
        <v>100</v>
      </c>
      <c r="C39" t="n">
        <v>100</v>
      </c>
      <c r="D39" t="n">
        <v>156.2116679311845</v>
      </c>
      <c r="E39" t="n">
        <v>173.2277167804963</v>
      </c>
      <c r="F39" t="n">
        <v>156.5098770548418</v>
      </c>
    </row>
    <row r="40">
      <c r="A40" t="n">
        <v>1983</v>
      </c>
      <c r="B40" t="n">
        <v>103.5596202073638</v>
      </c>
      <c r="C40" t="n">
        <v>99.94924865950264</v>
      </c>
      <c r="D40" t="n">
        <v>160.5915160483574</v>
      </c>
      <c r="E40" t="n">
        <v>179.3939655917697</v>
      </c>
      <c r="F40" t="n">
        <v>156.4304461942257</v>
      </c>
    </row>
    <row r="41">
      <c r="A41" t="n">
        <v>1984</v>
      </c>
      <c r="B41" t="n">
        <v>106.3207276447616</v>
      </c>
      <c r="C41" t="n">
        <v>100.1445309914164</v>
      </c>
      <c r="D41" t="n">
        <v>163.967147401019</v>
      </c>
      <c r="E41" t="n">
        <v>184.1769689634305</v>
      </c>
      <c r="F41" t="n">
        <v>156.7360823318138</v>
      </c>
    </row>
    <row r="42">
      <c r="A42" t="n">
        <v>1985</v>
      </c>
      <c r="B42" t="n">
        <v>108.7112752498472</v>
      </c>
      <c r="C42" t="n">
        <v>101.4651691343586</v>
      </c>
      <c r="D42" t="n">
        <v>166.8749346695505</v>
      </c>
      <c r="E42" t="n">
        <v>188.318059998271</v>
      </c>
      <c r="F42" t="n">
        <v>158.803011465672</v>
      </c>
    </row>
    <row r="43">
      <c r="A43" t="n">
        <v>1986</v>
      </c>
      <c r="B43" t="n">
        <v>111.8828681580556</v>
      </c>
      <c r="C43" t="n">
        <v>104.7309075663629</v>
      </c>
      <c r="D43" t="n">
        <v>170.7121965977659</v>
      </c>
      <c r="E43" t="n">
        <v>193.8121379787326</v>
      </c>
      <c r="F43" t="n">
        <v>163.9142146705346</v>
      </c>
    </row>
    <row r="44">
      <c r="A44" t="n">
        <v>1987</v>
      </c>
      <c r="B44" t="n">
        <v>112.4567992114686</v>
      </c>
      <c r="C44" t="n">
        <v>105.0420353494119</v>
      </c>
      <c r="D44" t="n">
        <v>171.4041370096269</v>
      </c>
      <c r="E44" t="n">
        <v>194.8063456384542</v>
      </c>
      <c r="F44" t="n">
        <v>164.4011603812681</v>
      </c>
    </row>
    <row r="45">
      <c r="A45" t="n">
        <v>1988</v>
      </c>
      <c r="B45" t="n">
        <v>114.1711063144893</v>
      </c>
      <c r="C45" t="n">
        <v>106.4983781636841</v>
      </c>
      <c r="D45" t="n">
        <v>173.4665493880214</v>
      </c>
      <c r="E45" t="n">
        <v>197.7760006916227</v>
      </c>
      <c r="F45" t="n">
        <v>166.6804807293825</v>
      </c>
    </row>
    <row r="46">
      <c r="A46" t="n">
        <v>1989</v>
      </c>
      <c r="B46" t="n">
        <v>115.29651024966</v>
      </c>
      <c r="C46" t="n">
        <v>104.8191707672279</v>
      </c>
      <c r="D46" t="n">
        <v>174.8169483865104</v>
      </c>
      <c r="E46" t="n">
        <v>199.7255122330769</v>
      </c>
      <c r="F46" t="n">
        <v>164.0523552976931</v>
      </c>
    </row>
    <row r="47">
      <c r="A47" t="n">
        <v>1990</v>
      </c>
      <c r="B47" t="n">
        <v>117.7569277221176</v>
      </c>
      <c r="C47" t="n">
        <v>106.1530483902999</v>
      </c>
      <c r="D47" t="n">
        <v>177.7597010739803</v>
      </c>
      <c r="E47" t="n">
        <v>203.9876372438835</v>
      </c>
      <c r="F47" t="n">
        <v>166.1400055256251</v>
      </c>
    </row>
    <row r="48">
      <c r="A48" t="n">
        <v>1991</v>
      </c>
      <c r="B48" t="n">
        <v>119.6546432269897</v>
      </c>
      <c r="C48" t="n">
        <v>107.5310576138044</v>
      </c>
      <c r="D48" t="n">
        <v>180.020646364728</v>
      </c>
      <c r="E48" t="n">
        <v>207.275006483963</v>
      </c>
      <c r="F48" t="n">
        <v>168.2967260671363</v>
      </c>
    </row>
    <row r="49">
      <c r="A49" t="n">
        <v>1992</v>
      </c>
      <c r="B49" t="n">
        <v>124.7676203071779</v>
      </c>
      <c r="C49" t="n">
        <v>110.3290010812242</v>
      </c>
      <c r="D49" t="n">
        <v>186.0753473204047</v>
      </c>
      <c r="E49" t="n">
        <v>216.132099939483</v>
      </c>
      <c r="F49" t="n">
        <v>172.6757839480591</v>
      </c>
    </row>
    <row r="50">
      <c r="A50" t="n">
        <v>1993</v>
      </c>
      <c r="B50" t="n">
        <v>125.2542140263759</v>
      </c>
      <c r="C50" t="n">
        <v>110.0675213486617</v>
      </c>
      <c r="D50" t="n">
        <v>186.6488259077974</v>
      </c>
      <c r="E50" t="n">
        <v>216.975015129247</v>
      </c>
      <c r="F50" t="n">
        <v>172.2665423401023</v>
      </c>
    </row>
    <row r="51">
      <c r="A51" t="n">
        <v>1994</v>
      </c>
      <c r="B51" t="n">
        <v>126.4644599433555</v>
      </c>
      <c r="C51" t="n">
        <v>109.2654295108012</v>
      </c>
      <c r="D51" t="n">
        <v>188.0731521998033</v>
      </c>
      <c r="E51" t="n">
        <v>219.07149649866</v>
      </c>
      <c r="F51" t="n">
        <v>171.0111893907998</v>
      </c>
    </row>
    <row r="52">
      <c r="A52" t="n">
        <v>1995</v>
      </c>
      <c r="B52" t="n">
        <v>126.6328962307702</v>
      </c>
      <c r="C52" t="n">
        <v>108.8836911670602</v>
      </c>
      <c r="D52" t="n">
        <v>188.2711563566256</v>
      </c>
      <c r="E52" t="n">
        <v>219.3632748335783</v>
      </c>
      <c r="F52" t="n">
        <v>170.4137311783396</v>
      </c>
    </row>
    <row r="53">
      <c r="A53" t="n">
        <v>1996</v>
      </c>
      <c r="B53" t="n">
        <v>130.3746771637825</v>
      </c>
      <c r="C53" t="n">
        <v>109.7552902756018</v>
      </c>
      <c r="D53" t="n">
        <v>192.6557206176053</v>
      </c>
      <c r="E53" t="n">
        <v>225.8450765107634</v>
      </c>
      <c r="F53" t="n">
        <v>171.7778698715292</v>
      </c>
    </row>
    <row r="54">
      <c r="A54" t="n">
        <v>1997</v>
      </c>
      <c r="B54" t="n">
        <v>132.8500667506769</v>
      </c>
      <c r="C54" t="n">
        <v>110.8938855667601</v>
      </c>
      <c r="D54" t="n">
        <v>195.5418469552969</v>
      </c>
      <c r="E54" t="n">
        <v>230.1331373735627</v>
      </c>
      <c r="F54" t="n">
        <v>173.5598839618732</v>
      </c>
    </row>
    <row r="55">
      <c r="A55" t="n">
        <v>1998</v>
      </c>
      <c r="B55" t="n">
        <v>136.5918476836891</v>
      </c>
      <c r="C55" t="n">
        <v>116.0407334671992</v>
      </c>
      <c r="D55" t="n">
        <v>199.8832366034627</v>
      </c>
      <c r="E55" t="n">
        <v>236.6149390507478</v>
      </c>
      <c r="F55" t="n">
        <v>181.6152092830501</v>
      </c>
    </row>
    <row r="56">
      <c r="A56" t="n">
        <v>1999</v>
      </c>
      <c r="B56" t="n">
        <v>140.7890304308226</v>
      </c>
      <c r="C56" t="n">
        <v>119.267856748825</v>
      </c>
      <c r="D56" t="n">
        <v>204.7234862805947</v>
      </c>
      <c r="E56" t="n">
        <v>243.885622892712</v>
      </c>
      <c r="F56" t="n">
        <v>186.6659759635309</v>
      </c>
    </row>
    <row r="57">
      <c r="A57" t="n">
        <v>2000</v>
      </c>
      <c r="B57" t="n">
        <v>146.2775580481353</v>
      </c>
      <c r="C57" t="n">
        <v>123.4890443301926</v>
      </c>
      <c r="D57" t="n">
        <v>211.0076352021743</v>
      </c>
      <c r="E57" t="n">
        <v>253.3932739690499</v>
      </c>
      <c r="F57" t="n">
        <v>193.2725514573836</v>
      </c>
    </row>
    <row r="58">
      <c r="A58" t="n">
        <v>2001</v>
      </c>
      <c r="B58" t="n">
        <v>150.6431770826835</v>
      </c>
      <c r="C58" t="n">
        <v>125.7485822723361</v>
      </c>
      <c r="D58" t="n">
        <v>215.9708597585204</v>
      </c>
      <c r="E58" t="n">
        <v>260.9557361459324</v>
      </c>
      <c r="F58" t="n">
        <v>196.8089515126399</v>
      </c>
    </row>
    <row r="59">
      <c r="A59" t="n">
        <v>2002</v>
      </c>
      <c r="B59" t="n">
        <v>157.4218018939725</v>
      </c>
      <c r="C59" t="n">
        <v>127.5756305302412</v>
      </c>
      <c r="D59" t="n">
        <v>223.6182518970684</v>
      </c>
      <c r="E59" t="n">
        <v>272.6981931356445</v>
      </c>
      <c r="F59" t="n">
        <v>199.6684624948197</v>
      </c>
    </row>
    <row r="60">
      <c r="A60" t="n">
        <v>2003</v>
      </c>
      <c r="B60" t="n">
        <v>163.4655454216522</v>
      </c>
      <c r="C60" t="n">
        <v>130.7950307817913</v>
      </c>
      <c r="D60" t="n">
        <v>230.3785581931135</v>
      </c>
      <c r="E60" t="n">
        <v>283.167632056713</v>
      </c>
      <c r="F60" t="n">
        <v>204.7071418704241</v>
      </c>
    </row>
    <row r="61">
      <c r="A61" t="n">
        <v>2004</v>
      </c>
      <c r="B61" t="n">
        <v>168.2678511272754</v>
      </c>
      <c r="C61" t="n">
        <v>131.8177806218143</v>
      </c>
      <c r="D61" t="n">
        <v>235.7129393594073</v>
      </c>
      <c r="E61" t="n">
        <v>291.4865565833837</v>
      </c>
      <c r="F61" t="n">
        <v>206.3078463876226</v>
      </c>
    </row>
    <row r="62">
      <c r="A62" t="n">
        <v>2005</v>
      </c>
      <c r="B62" t="n">
        <v>171.1237819561067</v>
      </c>
      <c r="C62" t="n">
        <v>132.5956000794369</v>
      </c>
      <c r="D62" t="n">
        <v>238.8701498367072</v>
      </c>
      <c r="E62" t="n">
        <v>296.4338203509985</v>
      </c>
      <c r="F62" t="n">
        <v>207.5252106644564</v>
      </c>
    </row>
    <row r="63">
      <c r="A63" t="n">
        <v>2006</v>
      </c>
      <c r="B63" t="n">
        <v>172.8081448302536</v>
      </c>
      <c r="C63" t="n">
        <v>133.3215649065513</v>
      </c>
      <c r="D63" t="n">
        <v>240.7270218143806</v>
      </c>
      <c r="E63" t="n">
        <v>299.3516037001815</v>
      </c>
      <c r="F63" t="n">
        <v>208.6614173228346</v>
      </c>
    </row>
    <row r="64">
      <c r="A64" t="n">
        <v>2007</v>
      </c>
      <c r="B64" t="n">
        <v>175.8948957566533</v>
      </c>
      <c r="C64" t="n">
        <v>135.0791058937752</v>
      </c>
      <c r="D64" t="n">
        <v>244.1201152712819</v>
      </c>
      <c r="E64" t="n">
        <v>304.6987118526844</v>
      </c>
      <c r="F64" t="n">
        <v>211.4121425611273</v>
      </c>
    </row>
    <row r="65">
      <c r="A65" t="n">
        <v>2008</v>
      </c>
      <c r="B65" t="n">
        <v>179.6054847845887</v>
      </c>
      <c r="C65" t="n">
        <v>133.9416138926278</v>
      </c>
      <c r="D65" t="n">
        <v>248.1825063364092</v>
      </c>
      <c r="E65" t="n">
        <v>311.1264805048846</v>
      </c>
      <c r="F65" t="n">
        <v>209.6318552286228</v>
      </c>
    </row>
    <row r="66">
      <c r="A66" t="n">
        <v>2009</v>
      </c>
      <c r="B66" t="n">
        <v>186.3716328338469</v>
      </c>
      <c r="C66" t="n">
        <v>136.8156843707937</v>
      </c>
      <c r="D66" t="n">
        <v>255.5453050841821</v>
      </c>
      <c r="E66" t="n">
        <v>322.8473242846027</v>
      </c>
      <c r="F66" t="n">
        <v>214.1300594004697</v>
      </c>
    </row>
    <row r="67">
      <c r="A67" t="n">
        <v>2010</v>
      </c>
      <c r="B67" t="n">
        <v>186.9806469244287</v>
      </c>
      <c r="C67" t="n">
        <v>136.7371161118239</v>
      </c>
      <c r="D67" t="n">
        <v>256.2052502923182</v>
      </c>
      <c r="E67" t="n">
        <v>323.902305488589</v>
      </c>
      <c r="F67" t="n">
        <v>214.0070923149519</v>
      </c>
    </row>
    <row r="68">
      <c r="A68" t="n">
        <v>2011</v>
      </c>
      <c r="B68" t="n">
        <v>188.8080307632466</v>
      </c>
      <c r="C68" t="n">
        <v>135.9031756371734</v>
      </c>
      <c r="D68" t="n">
        <v>258.1827621253225</v>
      </c>
      <c r="E68" t="n">
        <v>327.067840789389</v>
      </c>
      <c r="F68" t="n">
        <v>212.7018931033659</v>
      </c>
    </row>
    <row r="69">
      <c r="A69" t="n">
        <v>2012</v>
      </c>
      <c r="B69" t="n">
        <v>187.609130338153</v>
      </c>
      <c r="C69" t="n">
        <v>135.6238717639174</v>
      </c>
      <c r="D69" t="n">
        <v>256.8858212137994</v>
      </c>
      <c r="E69" t="n">
        <v>324.9910129565278</v>
      </c>
      <c r="F69" t="n">
        <v>212.2647549547234</v>
      </c>
    </row>
    <row r="70"/>
    <row r="71"/>
    <row r="72"/>
    <row r="73">
      <c r="A73" s="1" t="inlineStr">
        <is>
          <t>Long form (year, value, subseries_id, source_id, units)</t>
        </is>
      </c>
    </row>
    <row r="74">
      <c r="A74" s="3" t="inlineStr">
        <is>
          <t>year</t>
        </is>
      </c>
      <c r="B74" s="3" t="inlineStr">
        <is>
          <t>value</t>
        </is>
      </c>
      <c r="C74" s="3" t="inlineStr">
        <is>
          <t>subseries_id</t>
        </is>
      </c>
      <c r="D74" s="3" t="inlineStr">
        <is>
          <t>source_id</t>
        </is>
      </c>
      <c r="E74" s="3" t="inlineStr">
        <is>
          <t>units</t>
        </is>
      </c>
    </row>
    <row r="75">
      <c r="A75" t="n">
        <v>1947</v>
      </c>
      <c r="B75" t="n">
        <v>40.21509937740957</v>
      </c>
      <c r="C75" t="inlineStr">
        <is>
          <t>S1602-A</t>
        </is>
      </c>
      <c r="D75" t="inlineStr">
        <is>
          <t>SHAIKH_APPENDIX_16_2</t>
        </is>
      </c>
      <c r="E75" t="inlineStr">
        <is>
          <t>index_1982=100</t>
        </is>
      </c>
    </row>
    <row r="76">
      <c r="A76" t="n">
        <v>1948</v>
      </c>
      <c r="B76" t="n">
        <v>42.07413691998653</v>
      </c>
      <c r="C76" t="inlineStr">
        <is>
          <t>S1602-A</t>
        </is>
      </c>
      <c r="D76" t="inlineStr">
        <is>
          <t>SHAIKH_APPENDIX_16_2</t>
        </is>
      </c>
      <c r="E76" t="inlineStr">
        <is>
          <t>index_1982=100</t>
        </is>
      </c>
    </row>
    <row r="77">
      <c r="A77" t="n">
        <v>1949</v>
      </c>
      <c r="B77" t="n">
        <v>43.03609527255487</v>
      </c>
      <c r="C77" t="inlineStr">
        <is>
          <t>S1602-A</t>
        </is>
      </c>
      <c r="D77" t="inlineStr">
        <is>
          <t>SHAIKH_APPENDIX_16_2</t>
        </is>
      </c>
      <c r="E77" t="inlineStr">
        <is>
          <t>index_1982=100</t>
        </is>
      </c>
    </row>
    <row r="78">
      <c r="A78" t="n">
        <v>1950</v>
      </c>
      <c r="B78" t="n">
        <v>46.56951427965415</v>
      </c>
      <c r="C78" t="inlineStr">
        <is>
          <t>S1602-A</t>
        </is>
      </c>
      <c r="D78" t="inlineStr">
        <is>
          <t>SHAIKH_APPENDIX_16_2</t>
        </is>
      </c>
      <c r="E78" t="inlineStr">
        <is>
          <t>index_1982=100</t>
        </is>
      </c>
    </row>
    <row r="79">
      <c r="A79" t="n">
        <v>1951</v>
      </c>
      <c r="B79" t="n">
        <v>48.0480105802942</v>
      </c>
      <c r="C79" t="inlineStr">
        <is>
          <t>S1602-A</t>
        </is>
      </c>
      <c r="D79" t="inlineStr">
        <is>
          <t>SHAIKH_APPENDIX_16_2</t>
        </is>
      </c>
      <c r="E79" t="inlineStr">
        <is>
          <t>index_1982=100</t>
        </is>
      </c>
    </row>
    <row r="80">
      <c r="A80" t="n">
        <v>1952</v>
      </c>
      <c r="B80" t="n">
        <v>49.41047299404858</v>
      </c>
      <c r="C80" t="inlineStr">
        <is>
          <t>S1602-A</t>
        </is>
      </c>
      <c r="D80" t="inlineStr">
        <is>
          <t>SHAIKH_APPENDIX_16_2</t>
        </is>
      </c>
      <c r="E80" t="inlineStr">
        <is>
          <t>index_1982=100</t>
        </is>
      </c>
    </row>
    <row r="81">
      <c r="A81" t="n">
        <v>1953</v>
      </c>
      <c r="B81" t="n">
        <v>51.17094411658287</v>
      </c>
      <c r="C81" t="inlineStr">
        <is>
          <t>S1602-A</t>
        </is>
      </c>
      <c r="D81" t="inlineStr">
        <is>
          <t>SHAIKH_APPENDIX_16_2</t>
        </is>
      </c>
      <c r="E81" t="inlineStr">
        <is>
          <t>index_1982=100</t>
        </is>
      </c>
    </row>
    <row r="82">
      <c r="A82" t="n">
        <v>1954</v>
      </c>
      <c r="B82" t="n">
        <v>52.25642241325532</v>
      </c>
      <c r="C82" t="inlineStr">
        <is>
          <t>S1602-A</t>
        </is>
      </c>
      <c r="D82" t="inlineStr">
        <is>
          <t>SHAIKH_APPENDIX_16_2</t>
        </is>
      </c>
      <c r="E82" t="inlineStr">
        <is>
          <t>index_1982=100</t>
        </is>
      </c>
    </row>
    <row r="83">
      <c r="A83" t="n">
        <v>1955</v>
      </c>
      <c r="B83" t="n">
        <v>54.42238830178791</v>
      </c>
      <c r="C83" t="inlineStr">
        <is>
          <t>S1602-A</t>
        </is>
      </c>
      <c r="D83" t="inlineStr">
        <is>
          <t>SHAIKH_APPENDIX_16_2</t>
        </is>
      </c>
      <c r="E83" t="inlineStr">
        <is>
          <t>index_1982=100</t>
        </is>
      </c>
    </row>
    <row r="84">
      <c r="A84" t="n">
        <v>1956</v>
      </c>
      <c r="B84" t="n">
        <v>54.45732323547393</v>
      </c>
      <c r="C84" t="inlineStr">
        <is>
          <t>S1602-A</t>
        </is>
      </c>
      <c r="D84" t="inlineStr">
        <is>
          <t>SHAIKH_APPENDIX_16_2</t>
        </is>
      </c>
      <c r="E84" t="inlineStr">
        <is>
          <t>index_1982=100</t>
        </is>
      </c>
    </row>
    <row r="85">
      <c r="A85" t="n">
        <v>1957</v>
      </c>
      <c r="B85" t="n">
        <v>56.17786871950992</v>
      </c>
      <c r="C85" t="inlineStr">
        <is>
          <t>S1602-A</t>
        </is>
      </c>
      <c r="D85" t="inlineStr">
        <is>
          <t>SHAIKH_APPENDIX_16_2</t>
        </is>
      </c>
      <c r="E85" t="inlineStr">
        <is>
          <t>index_1982=100</t>
        </is>
      </c>
    </row>
    <row r="86">
      <c r="A86" t="n">
        <v>1958</v>
      </c>
      <c r="B86" t="n">
        <v>57.72748256372506</v>
      </c>
      <c r="C86" t="inlineStr">
        <is>
          <t>S1602-A</t>
        </is>
      </c>
      <c r="D86" t="inlineStr">
        <is>
          <t>SHAIKH_APPENDIX_16_2</t>
        </is>
      </c>
      <c r="E86" t="inlineStr">
        <is>
          <t>index_1982=100</t>
        </is>
      </c>
    </row>
    <row r="87">
      <c r="A87" t="n">
        <v>1959</v>
      </c>
      <c r="B87" t="n">
        <v>59.92214500492832</v>
      </c>
      <c r="C87" t="inlineStr">
        <is>
          <t>S1602-A</t>
        </is>
      </c>
      <c r="D87" t="inlineStr">
        <is>
          <t>SHAIKH_APPENDIX_16_2</t>
        </is>
      </c>
      <c r="E87" t="inlineStr">
        <is>
          <t>index_1982=100</t>
        </is>
      </c>
    </row>
    <row r="88">
      <c r="A88" t="n">
        <v>1960</v>
      </c>
      <c r="B88" t="n">
        <v>60.96769766310247</v>
      </c>
      <c r="C88" t="inlineStr">
        <is>
          <t>S1602-A</t>
        </is>
      </c>
      <c r="D88" t="inlineStr">
        <is>
          <t>SHAIKH_APPENDIX_16_2</t>
        </is>
      </c>
      <c r="E88" t="inlineStr">
        <is>
          <t>index_1982=100</t>
        </is>
      </c>
    </row>
    <row r="89">
      <c r="A89" t="n">
        <v>1961</v>
      </c>
      <c r="B89" t="n">
        <v>63.09249023693371</v>
      </c>
      <c r="C89" t="inlineStr">
        <is>
          <t>S1602-A</t>
        </is>
      </c>
      <c r="D89" t="inlineStr">
        <is>
          <t>SHAIKH_APPENDIX_16_2</t>
        </is>
      </c>
      <c r="E89" t="inlineStr">
        <is>
          <t>index_1982=100</t>
        </is>
      </c>
    </row>
    <row r="90">
      <c r="A90" t="n">
        <v>1962</v>
      </c>
      <c r="B90" t="n">
        <v>65.9796129708418</v>
      </c>
      <c r="C90" t="inlineStr">
        <is>
          <t>S1602-A</t>
        </is>
      </c>
      <c r="D90" t="inlineStr">
        <is>
          <t>SHAIKH_APPENDIX_16_2</t>
        </is>
      </c>
      <c r="E90" t="inlineStr">
        <is>
          <t>index_1982=100</t>
        </is>
      </c>
    </row>
    <row r="91">
      <c r="A91" t="n">
        <v>1963</v>
      </c>
      <c r="B91" t="n">
        <v>68.55980735879425</v>
      </c>
      <c r="C91" t="inlineStr">
        <is>
          <t>S1602-A</t>
        </is>
      </c>
      <c r="D91" t="inlineStr">
        <is>
          <t>SHAIKH_APPENDIX_16_2</t>
        </is>
      </c>
      <c r="E91" t="inlineStr">
        <is>
          <t>index_1982=100</t>
        </is>
      </c>
    </row>
    <row r="92">
      <c r="A92" t="n">
        <v>1964</v>
      </c>
      <c r="B92" t="n">
        <v>70.87798974410161</v>
      </c>
      <c r="C92" t="inlineStr">
        <is>
          <t>S1602-A</t>
        </is>
      </c>
      <c r="D92" t="inlineStr">
        <is>
          <t>SHAIKH_APPENDIX_16_2</t>
        </is>
      </c>
      <c r="E92" t="inlineStr">
        <is>
          <t>index_1982=100</t>
        </is>
      </c>
    </row>
    <row r="93">
      <c r="A93" t="n">
        <v>1965</v>
      </c>
      <c r="B93" t="n">
        <v>73.38457123607282</v>
      </c>
      <c r="C93" t="inlineStr">
        <is>
          <t>S1602-A</t>
        </is>
      </c>
      <c r="D93" t="inlineStr">
        <is>
          <t>SHAIKH_APPENDIX_16_2</t>
        </is>
      </c>
      <c r="E93" t="inlineStr">
        <is>
          <t>index_1982=100</t>
        </is>
      </c>
    </row>
    <row r="94">
      <c r="A94" t="n">
        <v>1966</v>
      </c>
      <c r="B94" t="n">
        <v>76.36402200900822</v>
      </c>
      <c r="C94" t="inlineStr">
        <is>
          <t>S1602-A</t>
        </is>
      </c>
      <c r="D94" t="inlineStr">
        <is>
          <t>SHAIKH_APPENDIX_16_2</t>
        </is>
      </c>
      <c r="E94" t="inlineStr">
        <is>
          <t>index_1982=100</t>
        </is>
      </c>
    </row>
    <row r="95">
      <c r="A95" t="n">
        <v>1967</v>
      </c>
      <c r="B95" t="n">
        <v>78.03341276871826</v>
      </c>
      <c r="C95" t="inlineStr">
        <is>
          <t>S1602-A</t>
        </is>
      </c>
      <c r="D95" t="inlineStr">
        <is>
          <t>SHAIKH_APPENDIX_16_2</t>
        </is>
      </c>
      <c r="E95" t="inlineStr">
        <is>
          <t>index_1982=100</t>
        </is>
      </c>
    </row>
    <row r="96">
      <c r="A96" t="n">
        <v>1968</v>
      </c>
      <c r="B96" t="n">
        <v>80.6972014622765</v>
      </c>
      <c r="C96" t="inlineStr">
        <is>
          <t>S1602-A</t>
        </is>
      </c>
      <c r="D96" t="inlineStr">
        <is>
          <t>SHAIKH_APPENDIX_16_2</t>
        </is>
      </c>
      <c r="E96" t="inlineStr">
        <is>
          <t>index_1982=100</t>
        </is>
      </c>
    </row>
    <row r="97">
      <c r="A97" t="n">
        <v>1969</v>
      </c>
      <c r="B97" t="n">
        <v>81.09146714244719</v>
      </c>
      <c r="C97" t="inlineStr">
        <is>
          <t>S1602-A</t>
        </is>
      </c>
      <c r="D97" t="inlineStr">
        <is>
          <t>SHAIKH_APPENDIX_16_2</t>
        </is>
      </c>
      <c r="E97" t="inlineStr">
        <is>
          <t>index_1982=100</t>
        </is>
      </c>
    </row>
    <row r="98">
      <c r="A98" t="n">
        <v>1970</v>
      </c>
      <c r="B98" t="n">
        <v>82.70221712061286</v>
      </c>
      <c r="C98" t="inlineStr">
        <is>
          <t>S1602-A</t>
        </is>
      </c>
      <c r="D98" t="inlineStr">
        <is>
          <t>SHAIKH_APPENDIX_16_2</t>
        </is>
      </c>
      <c r="E98" t="inlineStr">
        <is>
          <t>index_1982=100</t>
        </is>
      </c>
    </row>
    <row r="99">
      <c r="A99" t="n">
        <v>1971</v>
      </c>
      <c r="B99" t="n">
        <v>86.10837315499882</v>
      </c>
      <c r="C99" t="inlineStr">
        <is>
          <t>S1602-A</t>
        </is>
      </c>
      <c r="D99" t="inlineStr">
        <is>
          <t>SHAIKH_APPENDIX_16_2</t>
        </is>
      </c>
      <c r="E99" t="inlineStr">
        <is>
          <t>index_1982=100</t>
        </is>
      </c>
    </row>
    <row r="100">
      <c r="A100" t="n">
        <v>1972</v>
      </c>
      <c r="B100" t="n">
        <v>88.88819573544272</v>
      </c>
      <c r="C100" t="inlineStr">
        <is>
          <t>S1602-A</t>
        </is>
      </c>
      <c r="D100" t="inlineStr">
        <is>
          <t>SHAIKH_APPENDIX_16_2</t>
        </is>
      </c>
      <c r="E100" t="inlineStr">
        <is>
          <t>index_1982=100</t>
        </is>
      </c>
    </row>
    <row r="101">
      <c r="A101" t="n">
        <v>1973</v>
      </c>
      <c r="B101" t="n">
        <v>91.59191006749928</v>
      </c>
      <c r="C101" t="inlineStr">
        <is>
          <t>S1602-A</t>
        </is>
      </c>
      <c r="D101" t="inlineStr">
        <is>
          <t>SHAIKH_APPENDIX_16_2</t>
        </is>
      </c>
      <c r="E101" t="inlineStr">
        <is>
          <t>index_1982=100</t>
        </is>
      </c>
    </row>
    <row r="102">
      <c r="A102" t="n">
        <v>1974</v>
      </c>
      <c r="B102" t="n">
        <v>90.15333940535753</v>
      </c>
      <c r="C102" t="inlineStr">
        <is>
          <t>S1602-A</t>
        </is>
      </c>
      <c r="D102" t="inlineStr">
        <is>
          <t>SHAIKH_APPENDIX_16_2</t>
        </is>
      </c>
      <c r="E102" t="inlineStr">
        <is>
          <t>index_1982=100</t>
        </is>
      </c>
    </row>
    <row r="103">
      <c r="A103" t="n">
        <v>1975</v>
      </c>
      <c r="B103" t="n">
        <v>93.31744625634757</v>
      </c>
      <c r="C103" t="inlineStr">
        <is>
          <t>S1602-A</t>
        </is>
      </c>
      <c r="D103" t="inlineStr">
        <is>
          <t>SHAIKH_APPENDIX_16_2</t>
        </is>
      </c>
      <c r="E103" t="inlineStr">
        <is>
          <t>index_1982=100</t>
        </is>
      </c>
    </row>
    <row r="104">
      <c r="A104" t="n">
        <v>1976</v>
      </c>
      <c r="B104" t="n">
        <v>96.25198068597237</v>
      </c>
      <c r="C104" t="inlineStr">
        <is>
          <t>S1602-A</t>
        </is>
      </c>
      <c r="D104" t="inlineStr">
        <is>
          <t>SHAIKH_APPENDIX_16_2</t>
        </is>
      </c>
      <c r="E104" t="inlineStr">
        <is>
          <t>index_1982=100</t>
        </is>
      </c>
    </row>
    <row r="105">
      <c r="A105" t="n">
        <v>1977</v>
      </c>
      <c r="B105" t="n">
        <v>97.88643651199641</v>
      </c>
      <c r="C105" t="inlineStr">
        <is>
          <t>S1602-A</t>
        </is>
      </c>
      <c r="D105" t="inlineStr">
        <is>
          <t>SHAIKH_APPENDIX_16_2</t>
        </is>
      </c>
      <c r="E105" t="inlineStr">
        <is>
          <t>index_1982=100</t>
        </is>
      </c>
    </row>
    <row r="106">
      <c r="A106" t="n">
        <v>1978</v>
      </c>
      <c r="B106" t="n">
        <v>98.96567642765348</v>
      </c>
      <c r="C106" t="inlineStr">
        <is>
          <t>S1602-A</t>
        </is>
      </c>
      <c r="D106" t="inlineStr">
        <is>
          <t>SHAIKH_APPENDIX_16_2</t>
        </is>
      </c>
      <c r="E106" t="inlineStr">
        <is>
          <t>index_1982=100</t>
        </is>
      </c>
    </row>
    <row r="107">
      <c r="A107" t="n">
        <v>1979</v>
      </c>
      <c r="B107" t="n">
        <v>98.94696128460743</v>
      </c>
      <c r="C107" t="inlineStr">
        <is>
          <t>S1602-A</t>
        </is>
      </c>
      <c r="D107" t="inlineStr">
        <is>
          <t>SHAIKH_APPENDIX_16_2</t>
        </is>
      </c>
      <c r="E107" t="inlineStr">
        <is>
          <t>index_1982=100</t>
        </is>
      </c>
    </row>
    <row r="108">
      <c r="A108" t="n">
        <v>1980</v>
      </c>
      <c r="B108" t="n">
        <v>98.75481914933435</v>
      </c>
      <c r="C108" t="inlineStr">
        <is>
          <t>S1602-A</t>
        </is>
      </c>
      <c r="D108" t="inlineStr">
        <is>
          <t>SHAIKH_APPENDIX_16_2</t>
        </is>
      </c>
      <c r="E108" t="inlineStr">
        <is>
          <t>index_1982=100</t>
        </is>
      </c>
    </row>
    <row r="109">
      <c r="A109" t="n">
        <v>1981</v>
      </c>
      <c r="B109" t="n">
        <v>100.7860360079352</v>
      </c>
      <c r="C109" t="inlineStr">
        <is>
          <t>S1602-A</t>
        </is>
      </c>
      <c r="D109" t="inlineStr">
        <is>
          <t>SHAIKH_APPENDIX_16_2</t>
        </is>
      </c>
      <c r="E109" t="inlineStr">
        <is>
          <t>index_1982=100</t>
        </is>
      </c>
    </row>
    <row r="110">
      <c r="A110" t="n">
        <v>1982</v>
      </c>
      <c r="B110" t="n">
        <v>100</v>
      </c>
      <c r="C110" t="inlineStr">
        <is>
          <t>S1602-A</t>
        </is>
      </c>
      <c r="D110" t="inlineStr">
        <is>
          <t>SHAIKH_APPENDIX_16_2</t>
        </is>
      </c>
      <c r="E110" t="inlineStr">
        <is>
          <t>index_1982=100</t>
        </is>
      </c>
    </row>
    <row r="111">
      <c r="A111" t="n">
        <v>1983</v>
      </c>
      <c r="B111" t="n">
        <v>103.5596202073638</v>
      </c>
      <c r="C111" t="inlineStr">
        <is>
          <t>S1602-A</t>
        </is>
      </c>
      <c r="D111" t="inlineStr">
        <is>
          <t>SHAIKH_APPENDIX_16_2</t>
        </is>
      </c>
      <c r="E111" t="inlineStr">
        <is>
          <t>index_1982=100</t>
        </is>
      </c>
    </row>
    <row r="112">
      <c r="A112" t="n">
        <v>1984</v>
      </c>
      <c r="B112" t="n">
        <v>106.3207276447616</v>
      </c>
      <c r="C112" t="inlineStr">
        <is>
          <t>S1602-A</t>
        </is>
      </c>
      <c r="D112" t="inlineStr">
        <is>
          <t>SHAIKH_APPENDIX_16_2</t>
        </is>
      </c>
      <c r="E112" t="inlineStr">
        <is>
          <t>index_1982=100</t>
        </is>
      </c>
    </row>
    <row r="113">
      <c r="A113" t="n">
        <v>1985</v>
      </c>
      <c r="B113" t="n">
        <v>108.7112752498472</v>
      </c>
      <c r="C113" t="inlineStr">
        <is>
          <t>S1602-A</t>
        </is>
      </c>
      <c r="D113" t="inlineStr">
        <is>
          <t>SHAIKH_APPENDIX_16_2</t>
        </is>
      </c>
      <c r="E113" t="inlineStr">
        <is>
          <t>index_1982=100</t>
        </is>
      </c>
    </row>
    <row r="114">
      <c r="A114" t="n">
        <v>1986</v>
      </c>
      <c r="B114" t="n">
        <v>111.8828681580556</v>
      </c>
      <c r="C114" t="inlineStr">
        <is>
          <t>S1602-A</t>
        </is>
      </c>
      <c r="D114" t="inlineStr">
        <is>
          <t>SHAIKH_APPENDIX_16_2</t>
        </is>
      </c>
      <c r="E114" t="inlineStr">
        <is>
          <t>index_1982=100</t>
        </is>
      </c>
    </row>
    <row r="115">
      <c r="A115" t="n">
        <v>1987</v>
      </c>
      <c r="B115" t="n">
        <v>112.4567992114686</v>
      </c>
      <c r="C115" t="inlineStr">
        <is>
          <t>S1602-A</t>
        </is>
      </c>
      <c r="D115" t="inlineStr">
        <is>
          <t>SHAIKH_APPENDIX_16_2</t>
        </is>
      </c>
      <c r="E115" t="inlineStr">
        <is>
          <t>index_1982=100</t>
        </is>
      </c>
    </row>
    <row r="116">
      <c r="A116" t="n">
        <v>1988</v>
      </c>
      <c r="B116" t="n">
        <v>114.1711063144893</v>
      </c>
      <c r="C116" t="inlineStr">
        <is>
          <t>S1602-A</t>
        </is>
      </c>
      <c r="D116" t="inlineStr">
        <is>
          <t>SHAIKH_APPENDIX_16_2</t>
        </is>
      </c>
      <c r="E116" t="inlineStr">
        <is>
          <t>index_1982=100</t>
        </is>
      </c>
    </row>
    <row r="117">
      <c r="A117" t="n">
        <v>1989</v>
      </c>
      <c r="B117" t="n">
        <v>115.29651024966</v>
      </c>
      <c r="C117" t="inlineStr">
        <is>
          <t>S1602-A</t>
        </is>
      </c>
      <c r="D117" t="inlineStr">
        <is>
          <t>SHAIKH_APPENDIX_16_2</t>
        </is>
      </c>
      <c r="E117" t="inlineStr">
        <is>
          <t>index_1982=100</t>
        </is>
      </c>
    </row>
    <row r="118">
      <c r="A118" t="n">
        <v>1990</v>
      </c>
      <c r="B118" t="n">
        <v>117.7569277221176</v>
      </c>
      <c r="C118" t="inlineStr">
        <is>
          <t>S1602-A</t>
        </is>
      </c>
      <c r="D118" t="inlineStr">
        <is>
          <t>SHAIKH_APPENDIX_16_2</t>
        </is>
      </c>
      <c r="E118" t="inlineStr">
        <is>
          <t>index_1982=100</t>
        </is>
      </c>
    </row>
    <row r="119">
      <c r="A119" t="n">
        <v>1991</v>
      </c>
      <c r="B119" t="n">
        <v>119.6546432269897</v>
      </c>
      <c r="C119" t="inlineStr">
        <is>
          <t>S1602-A</t>
        </is>
      </c>
      <c r="D119" t="inlineStr">
        <is>
          <t>SHAIKH_APPENDIX_16_2</t>
        </is>
      </c>
      <c r="E119" t="inlineStr">
        <is>
          <t>index_1982=100</t>
        </is>
      </c>
    </row>
    <row r="120">
      <c r="A120" t="n">
        <v>1992</v>
      </c>
      <c r="B120" t="n">
        <v>124.7676203071779</v>
      </c>
      <c r="C120" t="inlineStr">
        <is>
          <t>S1602-A</t>
        </is>
      </c>
      <c r="D120" t="inlineStr">
        <is>
          <t>SHAIKH_APPENDIX_16_2</t>
        </is>
      </c>
      <c r="E120" t="inlineStr">
        <is>
          <t>index_1982=100</t>
        </is>
      </c>
    </row>
    <row r="121">
      <c r="A121" t="n">
        <v>1993</v>
      </c>
      <c r="B121" t="n">
        <v>125.2542140263759</v>
      </c>
      <c r="C121" t="inlineStr">
        <is>
          <t>S1602-A</t>
        </is>
      </c>
      <c r="D121" t="inlineStr">
        <is>
          <t>SHAIKH_APPENDIX_16_2</t>
        </is>
      </c>
      <c r="E121" t="inlineStr">
        <is>
          <t>index_1982=100</t>
        </is>
      </c>
    </row>
    <row r="122">
      <c r="A122" t="n">
        <v>1994</v>
      </c>
      <c r="B122" t="n">
        <v>126.4644599433555</v>
      </c>
      <c r="C122" t="inlineStr">
        <is>
          <t>S1602-A</t>
        </is>
      </c>
      <c r="D122" t="inlineStr">
        <is>
          <t>SHAIKH_APPENDIX_16_2</t>
        </is>
      </c>
      <c r="E122" t="inlineStr">
        <is>
          <t>index_1982=100</t>
        </is>
      </c>
    </row>
    <row r="123">
      <c r="A123" t="n">
        <v>1995</v>
      </c>
      <c r="B123" t="n">
        <v>126.6328962307702</v>
      </c>
      <c r="C123" t="inlineStr">
        <is>
          <t>S1602-A</t>
        </is>
      </c>
      <c r="D123" t="inlineStr">
        <is>
          <t>SHAIKH_APPENDIX_16_2</t>
        </is>
      </c>
      <c r="E123" t="inlineStr">
        <is>
          <t>index_1982=100</t>
        </is>
      </c>
    </row>
    <row r="124">
      <c r="A124" t="n">
        <v>1996</v>
      </c>
      <c r="B124" t="n">
        <v>130.3746771637825</v>
      </c>
      <c r="C124" t="inlineStr">
        <is>
          <t>S1602-A</t>
        </is>
      </c>
      <c r="D124" t="inlineStr">
        <is>
          <t>SHAIKH_APPENDIX_16_2</t>
        </is>
      </c>
      <c r="E124" t="inlineStr">
        <is>
          <t>index_1982=100</t>
        </is>
      </c>
    </row>
    <row r="125">
      <c r="A125" t="n">
        <v>1997</v>
      </c>
      <c r="B125" t="n">
        <v>132.8500667506769</v>
      </c>
      <c r="C125" t="inlineStr">
        <is>
          <t>S1602-A</t>
        </is>
      </c>
      <c r="D125" t="inlineStr">
        <is>
          <t>SHAIKH_APPENDIX_16_2</t>
        </is>
      </c>
      <c r="E125" t="inlineStr">
        <is>
          <t>index_1982=100</t>
        </is>
      </c>
    </row>
    <row r="126">
      <c r="A126" t="n">
        <v>1998</v>
      </c>
      <c r="B126" t="n">
        <v>136.5918476836891</v>
      </c>
      <c r="C126" t="inlineStr">
        <is>
          <t>S1602-A</t>
        </is>
      </c>
      <c r="D126" t="inlineStr">
        <is>
          <t>SHAIKH_APPENDIX_16_2</t>
        </is>
      </c>
      <c r="E126" t="inlineStr">
        <is>
          <t>index_1982=100</t>
        </is>
      </c>
    </row>
    <row r="127">
      <c r="A127" t="n">
        <v>1999</v>
      </c>
      <c r="B127" t="n">
        <v>140.7890304308226</v>
      </c>
      <c r="C127" t="inlineStr">
        <is>
          <t>S1602-A</t>
        </is>
      </c>
      <c r="D127" t="inlineStr">
        <is>
          <t>SHAIKH_APPENDIX_16_2</t>
        </is>
      </c>
      <c r="E127" t="inlineStr">
        <is>
          <t>index_1982=100</t>
        </is>
      </c>
    </row>
    <row r="128">
      <c r="A128" t="n">
        <v>2000</v>
      </c>
      <c r="B128" t="n">
        <v>146.2775580481353</v>
      </c>
      <c r="C128" t="inlineStr">
        <is>
          <t>S1602-A</t>
        </is>
      </c>
      <c r="D128" t="inlineStr">
        <is>
          <t>SHAIKH_APPENDIX_16_2</t>
        </is>
      </c>
      <c r="E128" t="inlineStr">
        <is>
          <t>index_1982=100</t>
        </is>
      </c>
    </row>
    <row r="129">
      <c r="A129" t="n">
        <v>2001</v>
      </c>
      <c r="B129" t="n">
        <v>150.6431770826835</v>
      </c>
      <c r="C129" t="inlineStr">
        <is>
          <t>S1602-A</t>
        </is>
      </c>
      <c r="D129" t="inlineStr">
        <is>
          <t>SHAIKH_APPENDIX_16_2</t>
        </is>
      </c>
      <c r="E129" t="inlineStr">
        <is>
          <t>index_1982=100</t>
        </is>
      </c>
    </row>
    <row r="130">
      <c r="A130" t="n">
        <v>2002</v>
      </c>
      <c r="B130" t="n">
        <v>157.4218018939725</v>
      </c>
      <c r="C130" t="inlineStr">
        <is>
          <t>S1602-A</t>
        </is>
      </c>
      <c r="D130" t="inlineStr">
        <is>
          <t>SHAIKH_APPENDIX_16_2</t>
        </is>
      </c>
      <c r="E130" t="inlineStr">
        <is>
          <t>index_1982=100</t>
        </is>
      </c>
    </row>
    <row r="131">
      <c r="A131" t="n">
        <v>2003</v>
      </c>
      <c r="B131" t="n">
        <v>163.4655454216522</v>
      </c>
      <c r="C131" t="inlineStr">
        <is>
          <t>S1602-A</t>
        </is>
      </c>
      <c r="D131" t="inlineStr">
        <is>
          <t>SHAIKH_APPENDIX_16_2</t>
        </is>
      </c>
      <c r="E131" t="inlineStr">
        <is>
          <t>index_1982=100</t>
        </is>
      </c>
    </row>
    <row r="132">
      <c r="A132" t="n">
        <v>2004</v>
      </c>
      <c r="B132" t="n">
        <v>168.2678511272754</v>
      </c>
      <c r="C132" t="inlineStr">
        <is>
          <t>S1602-A</t>
        </is>
      </c>
      <c r="D132" t="inlineStr">
        <is>
          <t>SHAIKH_APPENDIX_16_2</t>
        </is>
      </c>
      <c r="E132" t="inlineStr">
        <is>
          <t>index_1982=100</t>
        </is>
      </c>
    </row>
    <row r="133">
      <c r="A133" t="n">
        <v>2005</v>
      </c>
      <c r="B133" t="n">
        <v>171.1237819561067</v>
      </c>
      <c r="C133" t="inlineStr">
        <is>
          <t>S1602-A</t>
        </is>
      </c>
      <c r="D133" t="inlineStr">
        <is>
          <t>SHAIKH_APPENDIX_16_2</t>
        </is>
      </c>
      <c r="E133" t="inlineStr">
        <is>
          <t>index_1982=100</t>
        </is>
      </c>
    </row>
    <row r="134">
      <c r="A134" t="n">
        <v>2006</v>
      </c>
      <c r="B134" t="n">
        <v>172.8081448302536</v>
      </c>
      <c r="C134" t="inlineStr">
        <is>
          <t>S1602-A</t>
        </is>
      </c>
      <c r="D134" t="inlineStr">
        <is>
          <t>SHAIKH_APPENDIX_16_2</t>
        </is>
      </c>
      <c r="E134" t="inlineStr">
        <is>
          <t>index_1982=100</t>
        </is>
      </c>
    </row>
    <row r="135">
      <c r="A135" t="n">
        <v>2007</v>
      </c>
      <c r="B135" t="n">
        <v>175.8948957566533</v>
      </c>
      <c r="C135" t="inlineStr">
        <is>
          <t>S1602-A</t>
        </is>
      </c>
      <c r="D135" t="inlineStr">
        <is>
          <t>SHAIKH_APPENDIX_16_2</t>
        </is>
      </c>
      <c r="E135" t="inlineStr">
        <is>
          <t>index_1982=100</t>
        </is>
      </c>
    </row>
    <row r="136">
      <c r="A136" t="n">
        <v>2008</v>
      </c>
      <c r="B136" t="n">
        <v>179.6054847845887</v>
      </c>
      <c r="C136" t="inlineStr">
        <is>
          <t>S1602-A</t>
        </is>
      </c>
      <c r="D136" t="inlineStr">
        <is>
          <t>SHAIKH_APPENDIX_16_2</t>
        </is>
      </c>
      <c r="E136" t="inlineStr">
        <is>
          <t>index_1982=100</t>
        </is>
      </c>
    </row>
    <row r="137">
      <c r="A137" t="n">
        <v>2009</v>
      </c>
      <c r="B137" t="n">
        <v>186.3716328338469</v>
      </c>
      <c r="C137" t="inlineStr">
        <is>
          <t>S1602-A</t>
        </is>
      </c>
      <c r="D137" t="inlineStr">
        <is>
          <t>SHAIKH_APPENDIX_16_2</t>
        </is>
      </c>
      <c r="E137" t="inlineStr">
        <is>
          <t>index_1982=100</t>
        </is>
      </c>
    </row>
    <row r="138">
      <c r="A138" t="n">
        <v>2010</v>
      </c>
      <c r="B138" t="n">
        <v>186.9806469244287</v>
      </c>
      <c r="C138" t="inlineStr">
        <is>
          <t>S1602-A</t>
        </is>
      </c>
      <c r="D138" t="inlineStr">
        <is>
          <t>SHAIKH_APPENDIX_16_2</t>
        </is>
      </c>
      <c r="E138" t="inlineStr">
        <is>
          <t>index_1982=100</t>
        </is>
      </c>
    </row>
    <row r="139">
      <c r="A139" t="n">
        <v>2011</v>
      </c>
      <c r="B139" t="n">
        <v>188.8080307632466</v>
      </c>
      <c r="C139" t="inlineStr">
        <is>
          <t>S1602-A</t>
        </is>
      </c>
      <c r="D139" t="inlineStr">
        <is>
          <t>SHAIKH_APPENDIX_16_2</t>
        </is>
      </c>
      <c r="E139" t="inlineStr">
        <is>
          <t>index_1982=100</t>
        </is>
      </c>
    </row>
    <row r="140">
      <c r="A140" t="n">
        <v>2012</v>
      </c>
      <c r="B140" t="n">
        <v>187.609130338153</v>
      </c>
      <c r="C140" t="inlineStr">
        <is>
          <t>S1602-A</t>
        </is>
      </c>
      <c r="D140" t="inlineStr">
        <is>
          <t>SHAIKH_APPENDIX_16_2</t>
        </is>
      </c>
      <c r="E140" t="inlineStr">
        <is>
          <t>index_1982=100</t>
        </is>
      </c>
    </row>
    <row r="141">
      <c r="A141" t="n">
        <v>1947</v>
      </c>
      <c r="B141" t="n">
        <v>45.32756680421016</v>
      </c>
      <c r="C141" t="inlineStr">
        <is>
          <t>S1602-B</t>
        </is>
      </c>
      <c r="D141" t="inlineStr">
        <is>
          <t>SHAIKH_APPENDIX_16_2</t>
        </is>
      </c>
      <c r="E141" t="inlineStr">
        <is>
          <t>index_1982=100</t>
        </is>
      </c>
    </row>
    <row r="142">
      <c r="A142" t="n">
        <v>1948</v>
      </c>
      <c r="B142" t="n">
        <v>45.48754385577792</v>
      </c>
      <c r="C142" t="inlineStr">
        <is>
          <t>S1602-B</t>
        </is>
      </c>
      <c r="D142" t="inlineStr">
        <is>
          <t>SHAIKH_APPENDIX_16_2</t>
        </is>
      </c>
      <c r="E142" t="inlineStr">
        <is>
          <t>index_1982=100</t>
        </is>
      </c>
    </row>
    <row r="143">
      <c r="A143" t="n">
        <v>1949</v>
      </c>
      <c r="B143" t="n">
        <v>46.69123325757408</v>
      </c>
      <c r="C143" t="inlineStr">
        <is>
          <t>S1602-B</t>
        </is>
      </c>
      <c r="D143" t="inlineStr">
        <is>
          <t>SHAIKH_APPENDIX_16_2</t>
        </is>
      </c>
      <c r="E143" t="inlineStr">
        <is>
          <t>index_1982=100</t>
        </is>
      </c>
    </row>
    <row r="144">
      <c r="A144" t="n">
        <v>1950</v>
      </c>
      <c r="B144" t="n">
        <v>49.36229837375053</v>
      </c>
      <c r="C144" t="inlineStr">
        <is>
          <t>S1602-B</t>
        </is>
      </c>
      <c r="D144" t="inlineStr">
        <is>
          <t>SHAIKH_APPENDIX_16_2</t>
        </is>
      </c>
      <c r="E144" t="inlineStr">
        <is>
          <t>index_1982=100</t>
        </is>
      </c>
    </row>
    <row r="145">
      <c r="A145" t="n">
        <v>1951</v>
      </c>
      <c r="B145" t="n">
        <v>50.13239480129747</v>
      </c>
      <c r="C145" t="inlineStr">
        <is>
          <t>S1602-B</t>
        </is>
      </c>
      <c r="D145" t="inlineStr">
        <is>
          <t>SHAIKH_APPENDIX_16_2</t>
        </is>
      </c>
      <c r="E145" t="inlineStr">
        <is>
          <t>index_1982=100</t>
        </is>
      </c>
    </row>
    <row r="146">
      <c r="A146" t="n">
        <v>1952</v>
      </c>
      <c r="B146" t="n">
        <v>52.20437344160285</v>
      </c>
      <c r="C146" t="inlineStr">
        <is>
          <t>S1602-B</t>
        </is>
      </c>
      <c r="D146" t="inlineStr">
        <is>
          <t>SHAIKH_APPENDIX_16_2</t>
        </is>
      </c>
      <c r="E146" t="inlineStr">
        <is>
          <t>index_1982=100</t>
        </is>
      </c>
    </row>
    <row r="147">
      <c r="A147" t="n">
        <v>1953</v>
      </c>
      <c r="B147" t="n">
        <v>55.11043933008231</v>
      </c>
      <c r="C147" t="inlineStr">
        <is>
          <t>S1602-B</t>
        </is>
      </c>
      <c r="D147" t="inlineStr">
        <is>
          <t>SHAIKH_APPENDIX_16_2</t>
        </is>
      </c>
      <c r="E147" t="inlineStr">
        <is>
          <t>index_1982=100</t>
        </is>
      </c>
    </row>
    <row r="148">
      <c r="A148" t="n">
        <v>1954</v>
      </c>
      <c r="B148" t="n">
        <v>56.44762682318673</v>
      </c>
      <c r="C148" t="inlineStr">
        <is>
          <t>S1602-B</t>
        </is>
      </c>
      <c r="D148" t="inlineStr">
        <is>
          <t>SHAIKH_APPENDIX_16_2</t>
        </is>
      </c>
      <c r="E148" t="inlineStr">
        <is>
          <t>index_1982=100</t>
        </is>
      </c>
    </row>
    <row r="149">
      <c r="A149" t="n">
        <v>1955</v>
      </c>
      <c r="B149" t="n">
        <v>58.10366512941592</v>
      </c>
      <c r="C149" t="inlineStr">
        <is>
          <t>S1602-B</t>
        </is>
      </c>
      <c r="D149" t="inlineStr">
        <is>
          <t>SHAIKH_APPENDIX_16_2</t>
        </is>
      </c>
      <c r="E149" t="inlineStr">
        <is>
          <t>index_1982=100</t>
        </is>
      </c>
    </row>
    <row r="150">
      <c r="A150" t="n">
        <v>1956</v>
      </c>
      <c r="B150" t="n">
        <v>61.03731326816567</v>
      </c>
      <c r="C150" t="inlineStr">
        <is>
          <t>S1602-B</t>
        </is>
      </c>
      <c r="D150" t="inlineStr">
        <is>
          <t>SHAIKH_APPENDIX_16_2</t>
        </is>
      </c>
      <c r="E150" t="inlineStr">
        <is>
          <t>index_1982=100</t>
        </is>
      </c>
    </row>
    <row r="151">
      <c r="A151" t="n">
        <v>1957</v>
      </c>
      <c r="B151" t="n">
        <v>62.91731944658972</v>
      </c>
      <c r="C151" t="inlineStr">
        <is>
          <t>S1602-B</t>
        </is>
      </c>
      <c r="D151" t="inlineStr">
        <is>
          <t>SHAIKH_APPENDIX_16_2</t>
        </is>
      </c>
      <c r="E151" t="inlineStr">
        <is>
          <t>index_1982=100</t>
        </is>
      </c>
    </row>
    <row r="152">
      <c r="A152" t="n">
        <v>1958</v>
      </c>
      <c r="B152" t="n">
        <v>63.89373110615856</v>
      </c>
      <c r="C152" t="inlineStr">
        <is>
          <t>S1602-B</t>
        </is>
      </c>
      <c r="D152" t="inlineStr">
        <is>
          <t>SHAIKH_APPENDIX_16_2</t>
        </is>
      </c>
      <c r="E152" t="inlineStr">
        <is>
          <t>index_1982=100</t>
        </is>
      </c>
    </row>
    <row r="153">
      <c r="A153" t="n">
        <v>1959</v>
      </c>
      <c r="B153" t="n">
        <v>66.05617952735055</v>
      </c>
      <c r="C153" t="inlineStr">
        <is>
          <t>S1602-B</t>
        </is>
      </c>
      <c r="D153" t="inlineStr">
        <is>
          <t>SHAIKH_APPENDIX_16_2</t>
        </is>
      </c>
      <c r="E153" t="inlineStr">
        <is>
          <t>index_1982=100</t>
        </is>
      </c>
    </row>
    <row r="154">
      <c r="A154" t="n">
        <v>1960</v>
      </c>
      <c r="B154" t="n">
        <v>67.65264017299587</v>
      </c>
      <c r="C154" t="inlineStr">
        <is>
          <t>S1602-B</t>
        </is>
      </c>
      <c r="D154" t="inlineStr">
        <is>
          <t>SHAIKH_APPENDIX_16_2</t>
        </is>
      </c>
      <c r="E154" t="inlineStr">
        <is>
          <t>index_1982=100</t>
        </is>
      </c>
    </row>
    <row r="155">
      <c r="A155" t="n">
        <v>1961</v>
      </c>
      <c r="B155" t="n">
        <v>69.56795163176592</v>
      </c>
      <c r="C155" t="inlineStr">
        <is>
          <t>S1602-B</t>
        </is>
      </c>
      <c r="D155" t="inlineStr">
        <is>
          <t>SHAIKH_APPENDIX_16_2</t>
        </is>
      </c>
      <c r="E155" t="inlineStr">
        <is>
          <t>index_1982=100</t>
        </is>
      </c>
    </row>
    <row r="156">
      <c r="A156" t="n">
        <v>1962</v>
      </c>
      <c r="B156" t="n">
        <v>71.92568238487168</v>
      </c>
      <c r="C156" t="inlineStr">
        <is>
          <t>S1602-B</t>
        </is>
      </c>
      <c r="D156" t="inlineStr">
        <is>
          <t>SHAIKH_APPENDIX_16_2</t>
        </is>
      </c>
      <c r="E156" t="inlineStr">
        <is>
          <t>index_1982=100</t>
        </is>
      </c>
    </row>
    <row r="157">
      <c r="A157" t="n">
        <v>1963</v>
      </c>
      <c r="B157" t="n">
        <v>73.51552329045212</v>
      </c>
      <c r="C157" t="inlineStr">
        <is>
          <t>S1602-B</t>
        </is>
      </c>
      <c r="D157" t="inlineStr">
        <is>
          <t>SHAIKH_APPENDIX_16_2</t>
        </is>
      </c>
      <c r="E157" t="inlineStr">
        <is>
          <t>index_1982=100</t>
        </is>
      </c>
    </row>
    <row r="158">
      <c r="A158" t="n">
        <v>1964</v>
      </c>
      <c r="B158" t="n">
        <v>75.30726626801122</v>
      </c>
      <c r="C158" t="inlineStr">
        <is>
          <t>S1602-B</t>
        </is>
      </c>
      <c r="D158" t="inlineStr">
        <is>
          <t>SHAIKH_APPENDIX_16_2</t>
        </is>
      </c>
      <c r="E158" t="inlineStr">
        <is>
          <t>index_1982=100</t>
        </is>
      </c>
    </row>
    <row r="159">
      <c r="A159" t="n">
        <v>1965</v>
      </c>
      <c r="B159" t="n">
        <v>76.87283479335377</v>
      </c>
      <c r="C159" t="inlineStr">
        <is>
          <t>S1602-B</t>
        </is>
      </c>
      <c r="D159" t="inlineStr">
        <is>
          <t>SHAIKH_APPENDIX_16_2</t>
        </is>
      </c>
      <c r="E159" t="inlineStr">
        <is>
          <t>index_1982=100</t>
        </is>
      </c>
    </row>
    <row r="160">
      <c r="A160" t="n">
        <v>1966</v>
      </c>
      <c r="B160" t="n">
        <v>79.7678677817251</v>
      </c>
      <c r="C160" t="inlineStr">
        <is>
          <t>S1602-B</t>
        </is>
      </c>
      <c r="D160" t="inlineStr">
        <is>
          <t>SHAIKH_APPENDIX_16_2</t>
        </is>
      </c>
      <c r="E160" t="inlineStr">
        <is>
          <t>index_1982=100</t>
        </is>
      </c>
    </row>
    <row r="161">
      <c r="A161" t="n">
        <v>1967</v>
      </c>
      <c r="B161" t="n">
        <v>81.778062181425</v>
      </c>
      <c r="C161" t="inlineStr">
        <is>
          <t>S1602-B</t>
        </is>
      </c>
      <c r="D161" t="inlineStr">
        <is>
          <t>SHAIKH_APPENDIX_16_2</t>
        </is>
      </c>
      <c r="E161" t="inlineStr">
        <is>
          <t>index_1982=100</t>
        </is>
      </c>
    </row>
    <row r="162">
      <c r="A162" t="n">
        <v>1968</v>
      </c>
      <c r="B162" t="n">
        <v>84.83858867141817</v>
      </c>
      <c r="C162" t="inlineStr">
        <is>
          <t>S1602-B</t>
        </is>
      </c>
      <c r="D162" t="inlineStr">
        <is>
          <t>SHAIKH_APPENDIX_16_2</t>
        </is>
      </c>
      <c r="E162" t="inlineStr">
        <is>
          <t>index_1982=100</t>
        </is>
      </c>
    </row>
    <row r="163">
      <c r="A163" t="n">
        <v>1969</v>
      </c>
      <c r="B163" t="n">
        <v>86.06544716344136</v>
      </c>
      <c r="C163" t="inlineStr">
        <is>
          <t>S1602-B</t>
        </is>
      </c>
      <c r="D163" t="inlineStr">
        <is>
          <t>SHAIKH_APPENDIX_16_2</t>
        </is>
      </c>
      <c r="E163" t="inlineStr">
        <is>
          <t>index_1982=100</t>
        </is>
      </c>
    </row>
    <row r="164">
      <c r="A164" t="n">
        <v>1970</v>
      </c>
      <c r="B164" t="n">
        <v>87.65859793905425</v>
      </c>
      <c r="C164" t="inlineStr">
        <is>
          <t>S1602-B</t>
        </is>
      </c>
      <c r="D164" t="inlineStr">
        <is>
          <t>SHAIKH_APPENDIX_16_2</t>
        </is>
      </c>
      <c r="E164" t="inlineStr">
        <is>
          <t>index_1982=100</t>
        </is>
      </c>
    </row>
    <row r="165">
      <c r="A165" t="n">
        <v>1971</v>
      </c>
      <c r="B165" t="n">
        <v>89.24181910456981</v>
      </c>
      <c r="C165" t="inlineStr">
        <is>
          <t>S1602-B</t>
        </is>
      </c>
      <c r="D165" t="inlineStr">
        <is>
          <t>SHAIKH_APPENDIX_16_2</t>
        </is>
      </c>
      <c r="E165" t="inlineStr">
        <is>
          <t>index_1982=100</t>
        </is>
      </c>
    </row>
    <row r="166">
      <c r="A166" t="n">
        <v>1972</v>
      </c>
      <c r="B166" t="n">
        <v>91.93495002096252</v>
      </c>
      <c r="C166" t="inlineStr">
        <is>
          <t>S1602-B</t>
        </is>
      </c>
      <c r="D166" t="inlineStr">
        <is>
          <t>SHAIKH_APPENDIX_16_2</t>
        </is>
      </c>
      <c r="E166" t="inlineStr">
        <is>
          <t>index_1982=100</t>
        </is>
      </c>
    </row>
    <row r="167">
      <c r="A167" t="n">
        <v>1973</v>
      </c>
      <c r="B167" t="n">
        <v>93.84915818972176</v>
      </c>
      <c r="C167" t="inlineStr">
        <is>
          <t>S1602-B</t>
        </is>
      </c>
      <c r="D167" t="inlineStr">
        <is>
          <t>SHAIKH_APPENDIX_16_2</t>
        </is>
      </c>
      <c r="E167" t="inlineStr">
        <is>
          <t>index_1982=100</t>
        </is>
      </c>
    </row>
    <row r="168">
      <c r="A168" t="n">
        <v>1974</v>
      </c>
      <c r="B168" t="n">
        <v>92.66422471810939</v>
      </c>
      <c r="C168" t="inlineStr">
        <is>
          <t>S1602-B</t>
        </is>
      </c>
      <c r="D168" t="inlineStr">
        <is>
          <t>SHAIKH_APPENDIX_16_2</t>
        </is>
      </c>
      <c r="E168" t="inlineStr">
        <is>
          <t>index_1982=100</t>
        </is>
      </c>
    </row>
    <row r="169">
      <c r="A169" t="n">
        <v>1975</v>
      </c>
      <c r="B169" t="n">
        <v>93.60753767735386</v>
      </c>
      <c r="C169" t="inlineStr">
        <is>
          <t>S1602-B</t>
        </is>
      </c>
      <c r="D169" t="inlineStr">
        <is>
          <t>SHAIKH_APPENDIX_16_2</t>
        </is>
      </c>
      <c r="E169" t="inlineStr">
        <is>
          <t>index_1982=100</t>
        </is>
      </c>
    </row>
    <row r="170">
      <c r="A170" t="n">
        <v>1976</v>
      </c>
      <c r="B170" t="n">
        <v>96.15062115227607</v>
      </c>
      <c r="C170" t="inlineStr">
        <is>
          <t>S1602-B</t>
        </is>
      </c>
      <c r="D170" t="inlineStr">
        <is>
          <t>SHAIKH_APPENDIX_16_2</t>
        </is>
      </c>
      <c r="E170" t="inlineStr">
        <is>
          <t>index_1982=100</t>
        </is>
      </c>
    </row>
    <row r="171">
      <c r="A171" t="n">
        <v>1977</v>
      </c>
      <c r="B171" t="n">
        <v>97.45912310509939</v>
      </c>
      <c r="C171" t="inlineStr">
        <is>
          <t>S1602-B</t>
        </is>
      </c>
      <c r="D171" t="inlineStr">
        <is>
          <t>SHAIKH_APPENDIX_16_2</t>
        </is>
      </c>
      <c r="E171" t="inlineStr">
        <is>
          <t>index_1982=100</t>
        </is>
      </c>
    </row>
    <row r="172">
      <c r="A172" t="n">
        <v>1978</v>
      </c>
      <c r="B172" t="n">
        <v>99.00483241024736</v>
      </c>
      <c r="C172" t="inlineStr">
        <is>
          <t>S1602-B</t>
        </is>
      </c>
      <c r="D172" t="inlineStr">
        <is>
          <t>SHAIKH_APPENDIX_16_2</t>
        </is>
      </c>
      <c r="E172" t="inlineStr">
        <is>
          <t>index_1982=100</t>
        </is>
      </c>
    </row>
    <row r="173">
      <c r="A173" t="n">
        <v>1979</v>
      </c>
      <c r="B173" t="n">
        <v>99.14605353163131</v>
      </c>
      <c r="C173" t="inlineStr">
        <is>
          <t>S1602-B</t>
        </is>
      </c>
      <c r="D173" t="inlineStr">
        <is>
          <t>SHAIKH_APPENDIX_16_2</t>
        </is>
      </c>
      <c r="E173" t="inlineStr">
        <is>
          <t>index_1982=100</t>
        </is>
      </c>
    </row>
    <row r="174">
      <c r="A174" t="n">
        <v>1980</v>
      </c>
      <c r="B174" t="n">
        <v>98.84706193870122</v>
      </c>
      <c r="C174" t="inlineStr">
        <is>
          <t>S1602-B</t>
        </is>
      </c>
      <c r="D174" t="inlineStr">
        <is>
          <t>SHAIKH_APPENDIX_16_2</t>
        </is>
      </c>
      <c r="E174" t="inlineStr">
        <is>
          <t>index_1982=100</t>
        </is>
      </c>
    </row>
    <row r="175">
      <c r="A175" t="n">
        <v>1981</v>
      </c>
      <c r="B175" t="n">
        <v>98.90443301926344</v>
      </c>
      <c r="C175" t="inlineStr">
        <is>
          <t>S1602-B</t>
        </is>
      </c>
      <c r="D175" t="inlineStr">
        <is>
          <t>SHAIKH_APPENDIX_16_2</t>
        </is>
      </c>
      <c r="E175" t="inlineStr">
        <is>
          <t>index_1982=100</t>
        </is>
      </c>
    </row>
    <row r="176">
      <c r="A176" t="n">
        <v>1982</v>
      </c>
      <c r="B176" t="n">
        <v>100</v>
      </c>
      <c r="C176" t="inlineStr">
        <is>
          <t>S1602-B</t>
        </is>
      </c>
      <c r="D176" t="inlineStr">
        <is>
          <t>SHAIKH_APPENDIX_16_2</t>
        </is>
      </c>
      <c r="E176" t="inlineStr">
        <is>
          <t>index_1982=100</t>
        </is>
      </c>
    </row>
    <row r="177">
      <c r="A177" t="n">
        <v>1983</v>
      </c>
      <c r="B177" t="n">
        <v>99.94924865950264</v>
      </c>
      <c r="C177" t="inlineStr">
        <is>
          <t>S1602-B</t>
        </is>
      </c>
      <c r="D177" t="inlineStr">
        <is>
          <t>SHAIKH_APPENDIX_16_2</t>
        </is>
      </c>
      <c r="E177" t="inlineStr">
        <is>
          <t>index_1982=100</t>
        </is>
      </c>
    </row>
    <row r="178">
      <c r="A178" t="n">
        <v>1984</v>
      </c>
      <c r="B178" t="n">
        <v>100.1445309914164</v>
      </c>
      <c r="C178" t="inlineStr">
        <is>
          <t>S1602-B</t>
        </is>
      </c>
      <c r="D178" t="inlineStr">
        <is>
          <t>SHAIKH_APPENDIX_16_2</t>
        </is>
      </c>
      <c r="E178" t="inlineStr">
        <is>
          <t>index_1982=100</t>
        </is>
      </c>
    </row>
    <row r="179">
      <c r="A179" t="n">
        <v>1985</v>
      </c>
      <c r="B179" t="n">
        <v>101.4651691343586</v>
      </c>
      <c r="C179" t="inlineStr">
        <is>
          <t>S1602-B</t>
        </is>
      </c>
      <c r="D179" t="inlineStr">
        <is>
          <t>SHAIKH_APPENDIX_16_2</t>
        </is>
      </c>
      <c r="E179" t="inlineStr">
        <is>
          <t>index_1982=100</t>
        </is>
      </c>
    </row>
    <row r="180">
      <c r="A180" t="n">
        <v>1986</v>
      </c>
      <c r="B180" t="n">
        <v>104.7309075663629</v>
      </c>
      <c r="C180" t="inlineStr">
        <is>
          <t>S1602-B</t>
        </is>
      </c>
      <c r="D180" t="inlineStr">
        <is>
          <t>SHAIKH_APPENDIX_16_2</t>
        </is>
      </c>
      <c r="E180" t="inlineStr">
        <is>
          <t>index_1982=100</t>
        </is>
      </c>
    </row>
    <row r="181">
      <c r="A181" t="n">
        <v>1987</v>
      </c>
      <c r="B181" t="n">
        <v>105.0420353494119</v>
      </c>
      <c r="C181" t="inlineStr">
        <is>
          <t>S1602-B</t>
        </is>
      </c>
      <c r="D181" t="inlineStr">
        <is>
          <t>SHAIKH_APPENDIX_16_2</t>
        </is>
      </c>
      <c r="E181" t="inlineStr">
        <is>
          <t>index_1982=100</t>
        </is>
      </c>
    </row>
    <row r="182">
      <c r="A182" t="n">
        <v>1988</v>
      </c>
      <c r="B182" t="n">
        <v>106.4983781636841</v>
      </c>
      <c r="C182" t="inlineStr">
        <is>
          <t>S1602-B</t>
        </is>
      </c>
      <c r="D182" t="inlineStr">
        <is>
          <t>SHAIKH_APPENDIX_16_2</t>
        </is>
      </c>
      <c r="E182" t="inlineStr">
        <is>
          <t>index_1982=100</t>
        </is>
      </c>
    </row>
    <row r="183">
      <c r="A183" t="n">
        <v>1989</v>
      </c>
      <c r="B183" t="n">
        <v>104.8191707672279</v>
      </c>
      <c r="C183" t="inlineStr">
        <is>
          <t>S1602-B</t>
        </is>
      </c>
      <c r="D183" t="inlineStr">
        <is>
          <t>SHAIKH_APPENDIX_16_2</t>
        </is>
      </c>
      <c r="E183" t="inlineStr">
        <is>
          <t>index_1982=100</t>
        </is>
      </c>
    </row>
    <row r="184">
      <c r="A184" t="n">
        <v>1990</v>
      </c>
      <c r="B184" t="n">
        <v>106.1530483902999</v>
      </c>
      <c r="C184" t="inlineStr">
        <is>
          <t>S1602-B</t>
        </is>
      </c>
      <c r="D184" t="inlineStr">
        <is>
          <t>SHAIKH_APPENDIX_16_2</t>
        </is>
      </c>
      <c r="E184" t="inlineStr">
        <is>
          <t>index_1982=100</t>
        </is>
      </c>
    </row>
    <row r="185">
      <c r="A185" t="n">
        <v>1991</v>
      </c>
      <c r="B185" t="n">
        <v>107.5310576138044</v>
      </c>
      <c r="C185" t="inlineStr">
        <is>
          <t>S1602-B</t>
        </is>
      </c>
      <c r="D185" t="inlineStr">
        <is>
          <t>SHAIKH_APPENDIX_16_2</t>
        </is>
      </c>
      <c r="E185" t="inlineStr">
        <is>
          <t>index_1982=100</t>
        </is>
      </c>
    </row>
    <row r="186">
      <c r="A186" t="n">
        <v>1992</v>
      </c>
      <c r="B186" t="n">
        <v>110.3290010812242</v>
      </c>
      <c r="C186" t="inlineStr">
        <is>
          <t>S1602-B</t>
        </is>
      </c>
      <c r="D186" t="inlineStr">
        <is>
          <t>SHAIKH_APPENDIX_16_2</t>
        </is>
      </c>
      <c r="E186" t="inlineStr">
        <is>
          <t>index_1982=100</t>
        </is>
      </c>
    </row>
    <row r="187">
      <c r="A187" t="n">
        <v>1993</v>
      </c>
      <c r="B187" t="n">
        <v>110.0675213486617</v>
      </c>
      <c r="C187" t="inlineStr">
        <is>
          <t>S1602-B</t>
        </is>
      </c>
      <c r="D187" t="inlineStr">
        <is>
          <t>SHAIKH_APPENDIX_16_2</t>
        </is>
      </c>
      <c r="E187" t="inlineStr">
        <is>
          <t>index_1982=100</t>
        </is>
      </c>
    </row>
    <row r="188">
      <c r="A188" t="n">
        <v>1994</v>
      </c>
      <c r="B188" t="n">
        <v>109.2654295108012</v>
      </c>
      <c r="C188" t="inlineStr">
        <is>
          <t>S1602-B</t>
        </is>
      </c>
      <c r="D188" t="inlineStr">
        <is>
          <t>SHAIKH_APPENDIX_16_2</t>
        </is>
      </c>
      <c r="E188" t="inlineStr">
        <is>
          <t>index_1982=100</t>
        </is>
      </c>
    </row>
    <row r="189">
      <c r="A189" t="n">
        <v>1995</v>
      </c>
      <c r="B189" t="n">
        <v>108.8836911670602</v>
      </c>
      <c r="C189" t="inlineStr">
        <is>
          <t>S1602-B</t>
        </is>
      </c>
      <c r="D189" t="inlineStr">
        <is>
          <t>SHAIKH_APPENDIX_16_2</t>
        </is>
      </c>
      <c r="E189" t="inlineStr">
        <is>
          <t>index_1982=100</t>
        </is>
      </c>
    </row>
    <row r="190">
      <c r="A190" t="n">
        <v>1996</v>
      </c>
      <c r="B190" t="n">
        <v>109.7552902756018</v>
      </c>
      <c r="C190" t="inlineStr">
        <is>
          <t>S1602-B</t>
        </is>
      </c>
      <c r="D190" t="inlineStr">
        <is>
          <t>SHAIKH_APPENDIX_16_2</t>
        </is>
      </c>
      <c r="E190" t="inlineStr">
        <is>
          <t>index_1982=100</t>
        </is>
      </c>
    </row>
    <row r="191">
      <c r="A191" t="n">
        <v>1997</v>
      </c>
      <c r="B191" t="n">
        <v>110.8938855667601</v>
      </c>
      <c r="C191" t="inlineStr">
        <is>
          <t>S1602-B</t>
        </is>
      </c>
      <c r="D191" t="inlineStr">
        <is>
          <t>SHAIKH_APPENDIX_16_2</t>
        </is>
      </c>
      <c r="E191" t="inlineStr">
        <is>
          <t>index_1982=100</t>
        </is>
      </c>
    </row>
    <row r="192">
      <c r="A192" t="n">
        <v>1998</v>
      </c>
      <c r="B192" t="n">
        <v>116.0407334671992</v>
      </c>
      <c r="C192" t="inlineStr">
        <is>
          <t>S1602-B</t>
        </is>
      </c>
      <c r="D192" t="inlineStr">
        <is>
          <t>SHAIKH_APPENDIX_16_2</t>
        </is>
      </c>
      <c r="E192" t="inlineStr">
        <is>
          <t>index_1982=100</t>
        </is>
      </c>
    </row>
    <row r="193">
      <c r="A193" t="n">
        <v>1999</v>
      </c>
      <c r="B193" t="n">
        <v>119.267856748825</v>
      </c>
      <c r="C193" t="inlineStr">
        <is>
          <t>S1602-B</t>
        </is>
      </c>
      <c r="D193" t="inlineStr">
        <is>
          <t>SHAIKH_APPENDIX_16_2</t>
        </is>
      </c>
      <c r="E193" t="inlineStr">
        <is>
          <t>index_1982=100</t>
        </is>
      </c>
    </row>
    <row r="194">
      <c r="A194" t="n">
        <v>2000</v>
      </c>
      <c r="B194" t="n">
        <v>123.4890443301926</v>
      </c>
      <c r="C194" t="inlineStr">
        <is>
          <t>S1602-B</t>
        </is>
      </c>
      <c r="D194" t="inlineStr">
        <is>
          <t>SHAIKH_APPENDIX_16_2</t>
        </is>
      </c>
      <c r="E194" t="inlineStr">
        <is>
          <t>index_1982=100</t>
        </is>
      </c>
    </row>
    <row r="195">
      <c r="A195" t="n">
        <v>2001</v>
      </c>
      <c r="B195" t="n">
        <v>125.7485822723361</v>
      </c>
      <c r="C195" t="inlineStr">
        <is>
          <t>S1602-B</t>
        </is>
      </c>
      <c r="D195" t="inlineStr">
        <is>
          <t>SHAIKH_APPENDIX_16_2</t>
        </is>
      </c>
      <c r="E195" t="inlineStr">
        <is>
          <t>index_1982=100</t>
        </is>
      </c>
    </row>
    <row r="196">
      <c r="A196" t="n">
        <v>2002</v>
      </c>
      <c r="B196" t="n">
        <v>127.5756305302412</v>
      </c>
      <c r="C196" t="inlineStr">
        <is>
          <t>S1602-B</t>
        </is>
      </c>
      <c r="D196" t="inlineStr">
        <is>
          <t>SHAIKH_APPENDIX_16_2</t>
        </is>
      </c>
      <c r="E196" t="inlineStr">
        <is>
          <t>index_1982=100</t>
        </is>
      </c>
    </row>
    <row r="197">
      <c r="A197" t="n">
        <v>2003</v>
      </c>
      <c r="B197" t="n">
        <v>130.7950307817913</v>
      </c>
      <c r="C197" t="inlineStr">
        <is>
          <t>S1602-B</t>
        </is>
      </c>
      <c r="D197" t="inlineStr">
        <is>
          <t>SHAIKH_APPENDIX_16_2</t>
        </is>
      </c>
      <c r="E197" t="inlineStr">
        <is>
          <t>index_1982=100</t>
        </is>
      </c>
    </row>
    <row r="198">
      <c r="A198" t="n">
        <v>2004</v>
      </c>
      <c r="B198" t="n">
        <v>131.8177806218143</v>
      </c>
      <c r="C198" t="inlineStr">
        <is>
          <t>S1602-B</t>
        </is>
      </c>
      <c r="D198" t="inlineStr">
        <is>
          <t>SHAIKH_APPENDIX_16_2</t>
        </is>
      </c>
      <c r="E198" t="inlineStr">
        <is>
          <t>index_1982=100</t>
        </is>
      </c>
    </row>
    <row r="199">
      <c r="A199" t="n">
        <v>2005</v>
      </c>
      <c r="B199" t="n">
        <v>132.5956000794369</v>
      </c>
      <c r="C199" t="inlineStr">
        <is>
          <t>S1602-B</t>
        </is>
      </c>
      <c r="D199" t="inlineStr">
        <is>
          <t>SHAIKH_APPENDIX_16_2</t>
        </is>
      </c>
      <c r="E199" t="inlineStr">
        <is>
          <t>index_1982=100</t>
        </is>
      </c>
    </row>
    <row r="200">
      <c r="A200" t="n">
        <v>2006</v>
      </c>
      <c r="B200" t="n">
        <v>133.3215649065513</v>
      </c>
      <c r="C200" t="inlineStr">
        <is>
          <t>S1602-B</t>
        </is>
      </c>
      <c r="D200" t="inlineStr">
        <is>
          <t>SHAIKH_APPENDIX_16_2</t>
        </is>
      </c>
      <c r="E200" t="inlineStr">
        <is>
          <t>index_1982=100</t>
        </is>
      </c>
    </row>
    <row r="201">
      <c r="A201" t="n">
        <v>2007</v>
      </c>
      <c r="B201" t="n">
        <v>135.0791058937752</v>
      </c>
      <c r="C201" t="inlineStr">
        <is>
          <t>S1602-B</t>
        </is>
      </c>
      <c r="D201" t="inlineStr">
        <is>
          <t>SHAIKH_APPENDIX_16_2</t>
        </is>
      </c>
      <c r="E201" t="inlineStr">
        <is>
          <t>index_1982=100</t>
        </is>
      </c>
    </row>
    <row r="202">
      <c r="A202" t="n">
        <v>2008</v>
      </c>
      <c r="B202" t="n">
        <v>133.9416138926278</v>
      </c>
      <c r="C202" t="inlineStr">
        <is>
          <t>S1602-B</t>
        </is>
      </c>
      <c r="D202" t="inlineStr">
        <is>
          <t>SHAIKH_APPENDIX_16_2</t>
        </is>
      </c>
      <c r="E202" t="inlineStr">
        <is>
          <t>index_1982=100</t>
        </is>
      </c>
    </row>
    <row r="203">
      <c r="A203" t="n">
        <v>2009</v>
      </c>
      <c r="B203" t="n">
        <v>136.8156843707937</v>
      </c>
      <c r="C203" t="inlineStr">
        <is>
          <t>S1602-B</t>
        </is>
      </c>
      <c r="D203" t="inlineStr">
        <is>
          <t>SHAIKH_APPENDIX_16_2</t>
        </is>
      </c>
      <c r="E203" t="inlineStr">
        <is>
          <t>index_1982=100</t>
        </is>
      </c>
    </row>
    <row r="204">
      <c r="A204" t="n">
        <v>2010</v>
      </c>
      <c r="B204" t="n">
        <v>136.7371161118239</v>
      </c>
      <c r="C204" t="inlineStr">
        <is>
          <t>S1602-B</t>
        </is>
      </c>
      <c r="D204" t="inlineStr">
        <is>
          <t>SHAIKH_APPENDIX_16_2</t>
        </is>
      </c>
      <c r="E204" t="inlineStr">
        <is>
          <t>index_1982=100</t>
        </is>
      </c>
    </row>
    <row r="205">
      <c r="A205" t="n">
        <v>2011</v>
      </c>
      <c r="B205" t="n">
        <v>135.9031756371734</v>
      </c>
      <c r="C205" t="inlineStr">
        <is>
          <t>S1602-B</t>
        </is>
      </c>
      <c r="D205" t="inlineStr">
        <is>
          <t>SHAIKH_APPENDIX_16_2</t>
        </is>
      </c>
      <c r="E205" t="inlineStr">
        <is>
          <t>index_1982=100</t>
        </is>
      </c>
    </row>
    <row r="206">
      <c r="A206" t="n">
        <v>2012</v>
      </c>
      <c r="B206" t="n">
        <v>135.6238717639174</v>
      </c>
      <c r="C206" t="inlineStr">
        <is>
          <t>S1602-B</t>
        </is>
      </c>
      <c r="D206" t="inlineStr">
        <is>
          <t>SHAIKH_APPENDIX_16_2</t>
        </is>
      </c>
      <c r="E206" t="inlineStr">
        <is>
          <t>index_1982=100</t>
        </is>
      </c>
    </row>
    <row r="207">
      <c r="A207" t="n">
        <v>1947</v>
      </c>
      <c r="B207" t="n">
        <v>76.0247501050012</v>
      </c>
      <c r="C207" t="inlineStr">
        <is>
          <t>S1602-C</t>
        </is>
      </c>
      <c r="D207" t="inlineStr">
        <is>
          <t>SHAIKH_APPENDIX_16_2</t>
        </is>
      </c>
      <c r="E207" t="inlineStr">
        <is>
          <t>index_1982=100</t>
        </is>
      </c>
    </row>
    <row r="208">
      <c r="A208" t="n">
        <v>1948</v>
      </c>
      <c r="B208" t="n">
        <v>78.7899459969926</v>
      </c>
      <c r="C208" t="inlineStr">
        <is>
          <t>S1602-C</t>
        </is>
      </c>
      <c r="D208" t="inlineStr">
        <is>
          <t>SHAIKH_APPENDIX_16_2</t>
        </is>
      </c>
      <c r="E208" t="inlineStr">
        <is>
          <t>index_1982=100</t>
        </is>
      </c>
    </row>
    <row r="209">
      <c r="A209" t="n">
        <v>1949</v>
      </c>
      <c r="B209" t="n">
        <v>80.21070762360839</v>
      </c>
      <c r="C209" t="inlineStr">
        <is>
          <t>S1602-C</t>
        </is>
      </c>
      <c r="D209" t="inlineStr">
        <is>
          <t>SHAIKH_APPENDIX_16_2</t>
        </is>
      </c>
      <c r="E209" t="inlineStr">
        <is>
          <t>index_1982=100</t>
        </is>
      </c>
    </row>
    <row r="210">
      <c r="A210" t="n">
        <v>1950</v>
      </c>
      <c r="B210" t="n">
        <v>85.3737396081806</v>
      </c>
      <c r="C210" t="inlineStr">
        <is>
          <t>S1602-C</t>
        </is>
      </c>
      <c r="D210" t="inlineStr">
        <is>
          <t>SHAIKH_APPENDIX_16_2</t>
        </is>
      </c>
      <c r="E210" t="inlineStr">
        <is>
          <t>index_1982=100</t>
        </is>
      </c>
    </row>
    <row r="211">
      <c r="A211" t="n">
        <v>1951</v>
      </c>
      <c r="B211" t="n">
        <v>87.50951572821555</v>
      </c>
      <c r="C211" t="inlineStr">
        <is>
          <t>S1602-C</t>
        </is>
      </c>
      <c r="D211" t="inlineStr">
        <is>
          <t>SHAIKH_APPENDIX_16_2</t>
        </is>
      </c>
      <c r="E211" t="inlineStr">
        <is>
          <t>index_1982=100</t>
        </is>
      </c>
    </row>
    <row r="212">
      <c r="A212" t="n">
        <v>1952</v>
      </c>
      <c r="B212" t="n">
        <v>89.46551353301463</v>
      </c>
      <c r="C212" t="inlineStr">
        <is>
          <t>S1602-C</t>
        </is>
      </c>
      <c r="D212" t="inlineStr">
        <is>
          <t>SHAIKH_APPENDIX_16_2</t>
        </is>
      </c>
      <c r="E212" t="inlineStr">
        <is>
          <t>index_1982=100</t>
        </is>
      </c>
    </row>
    <row r="213">
      <c r="A213" t="n">
        <v>1953</v>
      </c>
      <c r="B213" t="n">
        <v>91.9762781096979</v>
      </c>
      <c r="C213" t="inlineStr">
        <is>
          <t>S1602-C</t>
        </is>
      </c>
      <c r="D213" t="inlineStr">
        <is>
          <t>SHAIKH_APPENDIX_16_2</t>
        </is>
      </c>
      <c r="E213" t="inlineStr">
        <is>
          <t>index_1982=100</t>
        </is>
      </c>
    </row>
    <row r="214">
      <c r="A214" t="n">
        <v>1954</v>
      </c>
      <c r="B214" t="n">
        <v>93.51534265139941</v>
      </c>
      <c r="C214" t="inlineStr">
        <is>
          <t>S1602-C</t>
        </is>
      </c>
      <c r="D214" t="inlineStr">
        <is>
          <t>SHAIKH_APPENDIX_16_2</t>
        </is>
      </c>
      <c r="E214" t="inlineStr">
        <is>
          <t>index_1982=100</t>
        </is>
      </c>
    </row>
    <row r="215">
      <c r="A215" t="n">
        <v>1955</v>
      </c>
      <c r="B215" t="n">
        <v>96.56659094352976</v>
      </c>
      <c r="C215" t="inlineStr">
        <is>
          <t>S1602-C</t>
        </is>
      </c>
      <c r="D215" t="inlineStr">
        <is>
          <t>SHAIKH_APPENDIX_16_2</t>
        </is>
      </c>
      <c r="E215" t="inlineStr">
        <is>
          <t>index_1982=100</t>
        </is>
      </c>
    </row>
    <row r="216">
      <c r="A216" t="n">
        <v>1956</v>
      </c>
      <c r="B216" t="n">
        <v>96.61559374619218</v>
      </c>
      <c r="C216" t="inlineStr">
        <is>
          <t>S1602-C</t>
        </is>
      </c>
      <c r="D216" t="inlineStr">
        <is>
          <t>SHAIKH_APPENDIX_16_2</t>
        </is>
      </c>
      <c r="E216" t="inlineStr">
        <is>
          <t>index_1982=100</t>
        </is>
      </c>
    </row>
    <row r="217">
      <c r="A217" t="n">
        <v>1957</v>
      </c>
      <c r="B217" t="n">
        <v>99.02093568550006</v>
      </c>
      <c r="C217" t="inlineStr">
        <is>
          <t>S1602-C</t>
        </is>
      </c>
      <c r="D217" t="inlineStr">
        <is>
          <t>SHAIKH_APPENDIX_16_2</t>
        </is>
      </c>
      <c r="E217" t="inlineStr">
        <is>
          <t>index_1982=100</t>
        </is>
      </c>
    </row>
    <row r="218">
      <c r="A218" t="n">
        <v>1958</v>
      </c>
      <c r="B218" t="n">
        <v>101.1741321639064</v>
      </c>
      <c r="C218" t="inlineStr">
        <is>
          <t>S1602-C</t>
        </is>
      </c>
      <c r="D218" t="inlineStr">
        <is>
          <t>SHAIKH_APPENDIX_16_2</t>
        </is>
      </c>
      <c r="E218" t="inlineStr">
        <is>
          <t>index_1982=100</t>
        </is>
      </c>
    </row>
    <row r="219">
      <c r="A219" t="n">
        <v>1959</v>
      </c>
      <c r="B219" t="n">
        <v>104.2030616428735</v>
      </c>
      <c r="C219" t="inlineStr">
        <is>
          <t>S1602-C</t>
        </is>
      </c>
      <c r="D219" t="inlineStr">
        <is>
          <t>SHAIKH_APPENDIX_16_2</t>
        </is>
      </c>
      <c r="E219" t="inlineStr">
        <is>
          <t>index_1982=100</t>
        </is>
      </c>
    </row>
    <row r="220">
      <c r="A220" t="n">
        <v>1960</v>
      </c>
      <c r="B220" t="n">
        <v>105.6378611729887</v>
      </c>
      <c r="C220" t="inlineStr">
        <is>
          <t>S1602-C</t>
        </is>
      </c>
      <c r="D220" t="inlineStr">
        <is>
          <t>SHAIKH_APPENDIX_16_2</t>
        </is>
      </c>
      <c r="E220" t="inlineStr">
        <is>
          <t>index_1982=100</t>
        </is>
      </c>
    </row>
    <row r="221">
      <c r="A221" t="n">
        <v>1961</v>
      </c>
      <c r="B221" t="n">
        <v>108.5379502063918</v>
      </c>
      <c r="C221" t="inlineStr">
        <is>
          <t>S1602-C</t>
        </is>
      </c>
      <c r="D221" t="inlineStr">
        <is>
          <t>SHAIKH_APPENDIX_16_2</t>
        </is>
      </c>
      <c r="E221" t="inlineStr">
        <is>
          <t>index_1982=100</t>
        </is>
      </c>
    </row>
    <row r="222">
      <c r="A222" t="n">
        <v>1962</v>
      </c>
      <c r="B222" t="n">
        <v>112.4460141860828</v>
      </c>
      <c r="C222" t="inlineStr">
        <is>
          <t>S1602-C</t>
        </is>
      </c>
      <c r="D222" t="inlineStr">
        <is>
          <t>SHAIKH_APPENDIX_16_2</t>
        </is>
      </c>
      <c r="E222" t="inlineStr">
        <is>
          <t>index_1982=100</t>
        </is>
      </c>
    </row>
    <row r="223">
      <c r="A223" t="n">
        <v>1963</v>
      </c>
      <c r="B223" t="n">
        <v>115.9083811648512</v>
      </c>
      <c r="C223" t="inlineStr">
        <is>
          <t>S1602-C</t>
        </is>
      </c>
      <c r="D223" t="inlineStr">
        <is>
          <t>SHAIKH_APPENDIX_16_2</t>
        </is>
      </c>
      <c r="E223" t="inlineStr">
        <is>
          <t>index_1982=100</t>
        </is>
      </c>
    </row>
    <row r="224">
      <c r="A224" t="n">
        <v>1964</v>
      </c>
      <c r="B224" t="n">
        <v>118.9959309051701</v>
      </c>
      <c r="C224" t="inlineStr">
        <is>
          <t>S1602-C</t>
        </is>
      </c>
      <c r="D224" t="inlineStr">
        <is>
          <t>SHAIKH_APPENDIX_16_2</t>
        </is>
      </c>
      <c r="E224" t="inlineStr">
        <is>
          <t>index_1982=100</t>
        </is>
      </c>
    </row>
    <row r="225">
      <c r="A225" t="n">
        <v>1965</v>
      </c>
      <c r="B225" t="n">
        <v>122.3107111104716</v>
      </c>
      <c r="C225" t="inlineStr">
        <is>
          <t>S1602-C</t>
        </is>
      </c>
      <c r="D225" t="inlineStr">
        <is>
          <t>SHAIKH_APPENDIX_16_2</t>
        </is>
      </c>
      <c r="E225" t="inlineStr">
        <is>
          <t>index_1982=100</t>
        </is>
      </c>
    </row>
    <row r="226">
      <c r="A226" t="n">
        <v>1966</v>
      </c>
      <c r="B226" t="n">
        <v>126.2201658283296</v>
      </c>
      <c r="C226" t="inlineStr">
        <is>
          <t>S1602-C</t>
        </is>
      </c>
      <c r="D226" t="inlineStr">
        <is>
          <t>SHAIKH_APPENDIX_16_2</t>
        </is>
      </c>
      <c r="E226" t="inlineStr">
        <is>
          <t>index_1982=100</t>
        </is>
      </c>
    </row>
    <row r="227">
      <c r="A227" t="n">
        <v>1967</v>
      </c>
      <c r="B227" t="n">
        <v>128.3966334219511</v>
      </c>
      <c r="C227" t="inlineStr">
        <is>
          <t>S1602-C</t>
        </is>
      </c>
      <c r="D227" t="inlineStr">
        <is>
          <t>SHAIKH_APPENDIX_16_2</t>
        </is>
      </c>
      <c r="E227" t="inlineStr">
        <is>
          <t>index_1982=100</t>
        </is>
      </c>
    </row>
    <row r="228">
      <c r="A228" t="n">
        <v>1968</v>
      </c>
      <c r="B228" t="n">
        <v>131.8494978428807</v>
      </c>
      <c r="C228" t="inlineStr">
        <is>
          <t>S1602-C</t>
        </is>
      </c>
      <c r="D228" t="inlineStr">
        <is>
          <t>SHAIKH_APPENDIX_16_2</t>
        </is>
      </c>
      <c r="E228" t="inlineStr">
        <is>
          <t>index_1982=100</t>
        </is>
      </c>
    </row>
    <row r="229">
      <c r="A229" t="n">
        <v>1969</v>
      </c>
      <c r="B229" t="n">
        <v>132.3585098784782</v>
      </c>
      <c r="C229" t="inlineStr">
        <is>
          <t>S1602-C</t>
        </is>
      </c>
      <c r="D229" t="inlineStr">
        <is>
          <t>SHAIKH_APPENDIX_16_2</t>
        </is>
      </c>
      <c r="E229" t="inlineStr">
        <is>
          <t>index_1982=100</t>
        </is>
      </c>
    </row>
    <row r="230">
      <c r="A230" t="n">
        <v>1970</v>
      </c>
      <c r="B230" t="n">
        <v>134.4327003214472</v>
      </c>
      <c r="C230" t="inlineStr">
        <is>
          <t>S1602-C</t>
        </is>
      </c>
      <c r="D230" t="inlineStr">
        <is>
          <t>SHAIKH_APPENDIX_16_2</t>
        </is>
      </c>
      <c r="E230" t="inlineStr">
        <is>
          <t>index_1982=100</t>
        </is>
      </c>
    </row>
    <row r="231">
      <c r="A231" t="n">
        <v>1971</v>
      </c>
      <c r="B231" t="n">
        <v>138.7912969097558</v>
      </c>
      <c r="C231" t="inlineStr">
        <is>
          <t>S1602-C</t>
        </is>
      </c>
      <c r="D231" t="inlineStr">
        <is>
          <t>SHAIKH_APPENDIX_16_2</t>
        </is>
      </c>
      <c r="E231" t="inlineStr">
        <is>
          <t>index_1982=100</t>
        </is>
      </c>
    </row>
    <row r="232">
      <c r="A232" t="n">
        <v>1972</v>
      </c>
      <c r="B232" t="n">
        <v>142.3216897414498</v>
      </c>
      <c r="C232" t="inlineStr">
        <is>
          <t>S1602-C</t>
        </is>
      </c>
      <c r="D232" t="inlineStr">
        <is>
          <t>SHAIKH_APPENDIX_16_2</t>
        </is>
      </c>
      <c r="E232" t="inlineStr">
        <is>
          <t>index_1982=100</t>
        </is>
      </c>
    </row>
    <row r="233">
      <c r="A233" t="n">
        <v>1973</v>
      </c>
      <c r="B233" t="n">
        <v>145.7333041365821</v>
      </c>
      <c r="C233" t="inlineStr">
        <is>
          <t>S1602-C</t>
        </is>
      </c>
      <c r="D233" t="inlineStr">
        <is>
          <t>SHAIKH_APPENDIX_16_2</t>
        </is>
      </c>
      <c r="E233" t="inlineStr">
        <is>
          <t>index_1982=100</t>
        </is>
      </c>
    </row>
    <row r="234">
      <c r="A234" t="n">
        <v>1974</v>
      </c>
      <c r="B234" t="n">
        <v>143.9207457008565</v>
      </c>
      <c r="C234" t="inlineStr">
        <is>
          <t>S1602-C</t>
        </is>
      </c>
      <c r="D234" t="inlineStr">
        <is>
          <t>SHAIKH_APPENDIX_16_2</t>
        </is>
      </c>
      <c r="E234" t="inlineStr">
        <is>
          <t>index_1982=100</t>
        </is>
      </c>
    </row>
    <row r="235">
      <c r="A235" t="n">
        <v>1975</v>
      </c>
      <c r="B235" t="n">
        <v>147.8995886536627</v>
      </c>
      <c r="C235" t="inlineStr">
        <is>
          <t>S1602-C</t>
        </is>
      </c>
      <c r="D235" t="inlineStr">
        <is>
          <t>SHAIKH_APPENDIX_16_2</t>
        </is>
      </c>
      <c r="E235" t="inlineStr">
        <is>
          <t>index_1982=100</t>
        </is>
      </c>
    </row>
    <row r="236">
      <c r="A236" t="n">
        <v>1976</v>
      </c>
      <c r="B236" t="n">
        <v>151.5645519198352</v>
      </c>
      <c r="C236" t="inlineStr">
        <is>
          <t>S1602-C</t>
        </is>
      </c>
      <c r="D236" t="inlineStr">
        <is>
          <t>SHAIKH_APPENDIX_16_2</t>
        </is>
      </c>
      <c r="E236" t="inlineStr">
        <is>
          <t>index_1982=100</t>
        </is>
      </c>
    </row>
    <row r="237">
      <c r="A237" t="n">
        <v>1977</v>
      </c>
      <c r="B237" t="n">
        <v>153.5956661403736</v>
      </c>
      <c r="C237" t="inlineStr">
        <is>
          <t>S1602-C</t>
        </is>
      </c>
      <c r="D237" t="inlineStr">
        <is>
          <t>SHAIKH_APPENDIX_16_2</t>
        </is>
      </c>
      <c r="E237" t="inlineStr">
        <is>
          <t>index_1982=100</t>
        </is>
      </c>
    </row>
    <row r="238">
      <c r="A238" t="n">
        <v>1978</v>
      </c>
      <c r="B238" t="n">
        <v>154.9329261190796</v>
      </c>
      <c r="C238" t="inlineStr">
        <is>
          <t>S1602-C</t>
        </is>
      </c>
      <c r="D238" t="inlineStr">
        <is>
          <t>SHAIKH_APPENDIX_16_2</t>
        </is>
      </c>
      <c r="E238" t="inlineStr">
        <is>
          <t>index_1982=100</t>
        </is>
      </c>
    </row>
    <row r="239">
      <c r="A239" t="n">
        <v>1979</v>
      </c>
      <c r="B239" t="n">
        <v>154.9097627484268</v>
      </c>
      <c r="C239" t="inlineStr">
        <is>
          <t>S1602-C</t>
        </is>
      </c>
      <c r="D239" t="inlineStr">
        <is>
          <t>SHAIKH_APPENDIX_16_2</t>
        </is>
      </c>
      <c r="E239" t="inlineStr">
        <is>
          <t>index_1982=100</t>
        </is>
      </c>
    </row>
    <row r="240">
      <c r="A240" t="n">
        <v>1980</v>
      </c>
      <c r="B240" t="n">
        <v>154.6718990375113</v>
      </c>
      <c r="C240" t="inlineStr">
        <is>
          <t>S1602-C</t>
        </is>
      </c>
      <c r="D240" t="inlineStr">
        <is>
          <t>SHAIKH_APPENDIX_16_2</t>
        </is>
      </c>
      <c r="E240" t="inlineStr">
        <is>
          <t>index_1982=100</t>
        </is>
      </c>
    </row>
    <row r="241">
      <c r="A241" t="n">
        <v>1981</v>
      </c>
      <c r="B241" t="n">
        <v>157.1815977401849</v>
      </c>
      <c r="C241" t="inlineStr">
        <is>
          <t>S1602-C</t>
        </is>
      </c>
      <c r="D241" t="inlineStr">
        <is>
          <t>SHAIKH_APPENDIX_16_2</t>
        </is>
      </c>
      <c r="E241" t="inlineStr">
        <is>
          <t>index_1982=100</t>
        </is>
      </c>
    </row>
    <row r="242">
      <c r="A242" t="n">
        <v>1982</v>
      </c>
      <c r="B242" t="n">
        <v>156.2116679311845</v>
      </c>
      <c r="C242" t="inlineStr">
        <is>
          <t>S1602-C</t>
        </is>
      </c>
      <c r="D242" t="inlineStr">
        <is>
          <t>SHAIKH_APPENDIX_16_2</t>
        </is>
      </c>
      <c r="E242" t="inlineStr">
        <is>
          <t>index_1982=100</t>
        </is>
      </c>
    </row>
    <row r="243">
      <c r="A243" t="n">
        <v>1983</v>
      </c>
      <c r="B243" t="n">
        <v>160.5915160483574</v>
      </c>
      <c r="C243" t="inlineStr">
        <is>
          <t>S1602-C</t>
        </is>
      </c>
      <c r="D243" t="inlineStr">
        <is>
          <t>SHAIKH_APPENDIX_16_2</t>
        </is>
      </c>
      <c r="E243" t="inlineStr">
        <is>
          <t>index_1982=100</t>
        </is>
      </c>
    </row>
    <row r="244">
      <c r="A244" t="n">
        <v>1984</v>
      </c>
      <c r="B244" t="n">
        <v>163.967147401019</v>
      </c>
      <c r="C244" t="inlineStr">
        <is>
          <t>S1602-C</t>
        </is>
      </c>
      <c r="D244" t="inlineStr">
        <is>
          <t>SHAIKH_APPENDIX_16_2</t>
        </is>
      </c>
      <c r="E244" t="inlineStr">
        <is>
          <t>index_1982=100</t>
        </is>
      </c>
    </row>
    <row r="245">
      <c r="A245" t="n">
        <v>1985</v>
      </c>
      <c r="B245" t="n">
        <v>166.8749346695505</v>
      </c>
      <c r="C245" t="inlineStr">
        <is>
          <t>S1602-C</t>
        </is>
      </c>
      <c r="D245" t="inlineStr">
        <is>
          <t>SHAIKH_APPENDIX_16_2</t>
        </is>
      </c>
      <c r="E245" t="inlineStr">
        <is>
          <t>index_1982=100</t>
        </is>
      </c>
    </row>
    <row r="246">
      <c r="A246" t="n">
        <v>1986</v>
      </c>
      <c r="B246" t="n">
        <v>170.7121965977659</v>
      </c>
      <c r="C246" t="inlineStr">
        <is>
          <t>S1602-C</t>
        </is>
      </c>
      <c r="D246" t="inlineStr">
        <is>
          <t>SHAIKH_APPENDIX_16_2</t>
        </is>
      </c>
      <c r="E246" t="inlineStr">
        <is>
          <t>index_1982=100</t>
        </is>
      </c>
    </row>
    <row r="247">
      <c r="A247" t="n">
        <v>1987</v>
      </c>
      <c r="B247" t="n">
        <v>171.4041370096269</v>
      </c>
      <c r="C247" t="inlineStr">
        <is>
          <t>S1602-C</t>
        </is>
      </c>
      <c r="D247" t="inlineStr">
        <is>
          <t>SHAIKH_APPENDIX_16_2</t>
        </is>
      </c>
      <c r="E247" t="inlineStr">
        <is>
          <t>index_1982=100</t>
        </is>
      </c>
    </row>
    <row r="248">
      <c r="A248" t="n">
        <v>1988</v>
      </c>
      <c r="B248" t="n">
        <v>173.4665493880214</v>
      </c>
      <c r="C248" t="inlineStr">
        <is>
          <t>S1602-C</t>
        </is>
      </c>
      <c r="D248" t="inlineStr">
        <is>
          <t>SHAIKH_APPENDIX_16_2</t>
        </is>
      </c>
      <c r="E248" t="inlineStr">
        <is>
          <t>index_1982=100</t>
        </is>
      </c>
    </row>
    <row r="249">
      <c r="A249" t="n">
        <v>1989</v>
      </c>
      <c r="B249" t="n">
        <v>174.8169483865104</v>
      </c>
      <c r="C249" t="inlineStr">
        <is>
          <t>S1602-C</t>
        </is>
      </c>
      <c r="D249" t="inlineStr">
        <is>
          <t>SHAIKH_APPENDIX_16_2</t>
        </is>
      </c>
      <c r="E249" t="inlineStr">
        <is>
          <t>index_1982=100</t>
        </is>
      </c>
    </row>
    <row r="250">
      <c r="A250" t="n">
        <v>1990</v>
      </c>
      <c r="B250" t="n">
        <v>177.7597010739803</v>
      </c>
      <c r="C250" t="inlineStr">
        <is>
          <t>S1602-C</t>
        </is>
      </c>
      <c r="D250" t="inlineStr">
        <is>
          <t>SHAIKH_APPENDIX_16_2</t>
        </is>
      </c>
      <c r="E250" t="inlineStr">
        <is>
          <t>index_1982=100</t>
        </is>
      </c>
    </row>
    <row r="251">
      <c r="A251" t="n">
        <v>1991</v>
      </c>
      <c r="B251" t="n">
        <v>180.020646364728</v>
      </c>
      <c r="C251" t="inlineStr">
        <is>
          <t>S1602-C</t>
        </is>
      </c>
      <c r="D251" t="inlineStr">
        <is>
          <t>SHAIKH_APPENDIX_16_2</t>
        </is>
      </c>
      <c r="E251" t="inlineStr">
        <is>
          <t>index_1982=100</t>
        </is>
      </c>
    </row>
    <row r="252">
      <c r="A252" t="n">
        <v>1992</v>
      </c>
      <c r="B252" t="n">
        <v>186.0753473204047</v>
      </c>
      <c r="C252" t="inlineStr">
        <is>
          <t>S1602-C</t>
        </is>
      </c>
      <c r="D252" t="inlineStr">
        <is>
          <t>SHAIKH_APPENDIX_16_2</t>
        </is>
      </c>
      <c r="E252" t="inlineStr">
        <is>
          <t>index_1982=100</t>
        </is>
      </c>
    </row>
    <row r="253">
      <c r="A253" t="n">
        <v>1993</v>
      </c>
      <c r="B253" t="n">
        <v>186.6488259077974</v>
      </c>
      <c r="C253" t="inlineStr">
        <is>
          <t>S1602-C</t>
        </is>
      </c>
      <c r="D253" t="inlineStr">
        <is>
          <t>SHAIKH_APPENDIX_16_2</t>
        </is>
      </c>
      <c r="E253" t="inlineStr">
        <is>
          <t>index_1982=100</t>
        </is>
      </c>
    </row>
    <row r="254">
      <c r="A254" t="n">
        <v>1994</v>
      </c>
      <c r="B254" t="n">
        <v>188.0731521998033</v>
      </c>
      <c r="C254" t="inlineStr">
        <is>
          <t>S1602-C</t>
        </is>
      </c>
      <c r="D254" t="inlineStr">
        <is>
          <t>SHAIKH_APPENDIX_16_2</t>
        </is>
      </c>
      <c r="E254" t="inlineStr">
        <is>
          <t>index_1982=100</t>
        </is>
      </c>
    </row>
    <row r="255">
      <c r="A255" t="n">
        <v>1995</v>
      </c>
      <c r="B255" t="n">
        <v>188.2711563566256</v>
      </c>
      <c r="C255" t="inlineStr">
        <is>
          <t>S1602-C</t>
        </is>
      </c>
      <c r="D255" t="inlineStr">
        <is>
          <t>SHAIKH_APPENDIX_16_2</t>
        </is>
      </c>
      <c r="E255" t="inlineStr">
        <is>
          <t>index_1982=100</t>
        </is>
      </c>
    </row>
    <row r="256">
      <c r="A256" t="n">
        <v>1996</v>
      </c>
      <c r="B256" t="n">
        <v>192.6557206176053</v>
      </c>
      <c r="C256" t="inlineStr">
        <is>
          <t>S1602-C</t>
        </is>
      </c>
      <c r="D256" t="inlineStr">
        <is>
          <t>SHAIKH_APPENDIX_16_2</t>
        </is>
      </c>
      <c r="E256" t="inlineStr">
        <is>
          <t>index_1982=100</t>
        </is>
      </c>
    </row>
    <row r="257">
      <c r="A257" t="n">
        <v>1997</v>
      </c>
      <c r="B257" t="n">
        <v>195.5418469552969</v>
      </c>
      <c r="C257" t="inlineStr">
        <is>
          <t>S1602-C</t>
        </is>
      </c>
      <c r="D257" t="inlineStr">
        <is>
          <t>SHAIKH_APPENDIX_16_2</t>
        </is>
      </c>
      <c r="E257" t="inlineStr">
        <is>
          <t>index_1982=100</t>
        </is>
      </c>
    </row>
    <row r="258">
      <c r="A258" t="n">
        <v>1998</v>
      </c>
      <c r="B258" t="n">
        <v>199.8832366034627</v>
      </c>
      <c r="C258" t="inlineStr">
        <is>
          <t>S1602-C</t>
        </is>
      </c>
      <c r="D258" t="inlineStr">
        <is>
          <t>SHAIKH_APPENDIX_16_2</t>
        </is>
      </c>
      <c r="E258" t="inlineStr">
        <is>
          <t>index_1982=100</t>
        </is>
      </c>
    </row>
    <row r="259">
      <c r="A259" t="n">
        <v>1999</v>
      </c>
      <c r="B259" t="n">
        <v>204.7234862805947</v>
      </c>
      <c r="C259" t="inlineStr">
        <is>
          <t>S1602-C</t>
        </is>
      </c>
      <c r="D259" t="inlineStr">
        <is>
          <t>SHAIKH_APPENDIX_16_2</t>
        </is>
      </c>
      <c r="E259" t="inlineStr">
        <is>
          <t>index_1982=100</t>
        </is>
      </c>
    </row>
    <row r="260">
      <c r="A260" t="n">
        <v>2000</v>
      </c>
      <c r="B260" t="n">
        <v>211.0076352021743</v>
      </c>
      <c r="C260" t="inlineStr">
        <is>
          <t>S1602-C</t>
        </is>
      </c>
      <c r="D260" t="inlineStr">
        <is>
          <t>SHAIKH_APPENDIX_16_2</t>
        </is>
      </c>
      <c r="E260" t="inlineStr">
        <is>
          <t>index_1982=100</t>
        </is>
      </c>
    </row>
    <row r="261">
      <c r="A261" t="n">
        <v>2001</v>
      </c>
      <c r="B261" t="n">
        <v>215.9708597585204</v>
      </c>
      <c r="C261" t="inlineStr">
        <is>
          <t>S1602-C</t>
        </is>
      </c>
      <c r="D261" t="inlineStr">
        <is>
          <t>SHAIKH_APPENDIX_16_2</t>
        </is>
      </c>
      <c r="E261" t="inlineStr">
        <is>
          <t>index_1982=100</t>
        </is>
      </c>
    </row>
    <row r="262">
      <c r="A262" t="n">
        <v>2002</v>
      </c>
      <c r="B262" t="n">
        <v>223.6182518970684</v>
      </c>
      <c r="C262" t="inlineStr">
        <is>
          <t>S1602-C</t>
        </is>
      </c>
      <c r="D262" t="inlineStr">
        <is>
          <t>SHAIKH_APPENDIX_16_2</t>
        </is>
      </c>
      <c r="E262" t="inlineStr">
        <is>
          <t>index_1982=100</t>
        </is>
      </c>
    </row>
    <row r="263">
      <c r="A263" t="n">
        <v>2003</v>
      </c>
      <c r="B263" t="n">
        <v>230.3785581931135</v>
      </c>
      <c r="C263" t="inlineStr">
        <is>
          <t>S1602-C</t>
        </is>
      </c>
      <c r="D263" t="inlineStr">
        <is>
          <t>SHAIKH_APPENDIX_16_2</t>
        </is>
      </c>
      <c r="E263" t="inlineStr">
        <is>
          <t>index_1982=100</t>
        </is>
      </c>
    </row>
    <row r="264">
      <c r="A264" t="n">
        <v>2004</v>
      </c>
      <c r="B264" t="n">
        <v>235.7129393594073</v>
      </c>
      <c r="C264" t="inlineStr">
        <is>
          <t>S1602-C</t>
        </is>
      </c>
      <c r="D264" t="inlineStr">
        <is>
          <t>SHAIKH_APPENDIX_16_2</t>
        </is>
      </c>
      <c r="E264" t="inlineStr">
        <is>
          <t>index_1982=100</t>
        </is>
      </c>
    </row>
    <row r="265">
      <c r="A265" t="n">
        <v>2005</v>
      </c>
      <c r="B265" t="n">
        <v>238.8701498367072</v>
      </c>
      <c r="C265" t="inlineStr">
        <is>
          <t>S1602-C</t>
        </is>
      </c>
      <c r="D265" t="inlineStr">
        <is>
          <t>SHAIKH_APPENDIX_16_2</t>
        </is>
      </c>
      <c r="E265" t="inlineStr">
        <is>
          <t>index_1982=100</t>
        </is>
      </c>
    </row>
    <row r="266">
      <c r="A266" t="n">
        <v>2006</v>
      </c>
      <c r="B266" t="n">
        <v>240.7270218143806</v>
      </c>
      <c r="C266" t="inlineStr">
        <is>
          <t>S1602-C</t>
        </is>
      </c>
      <c r="D266" t="inlineStr">
        <is>
          <t>SHAIKH_APPENDIX_16_2</t>
        </is>
      </c>
      <c r="E266" t="inlineStr">
        <is>
          <t>index_1982=100</t>
        </is>
      </c>
    </row>
    <row r="267">
      <c r="A267" t="n">
        <v>2007</v>
      </c>
      <c r="B267" t="n">
        <v>244.1201152712819</v>
      </c>
      <c r="C267" t="inlineStr">
        <is>
          <t>S1602-C</t>
        </is>
      </c>
      <c r="D267" t="inlineStr">
        <is>
          <t>SHAIKH_APPENDIX_16_2</t>
        </is>
      </c>
      <c r="E267" t="inlineStr">
        <is>
          <t>index_1982=100</t>
        </is>
      </c>
    </row>
    <row r="268">
      <c r="A268" t="n">
        <v>2008</v>
      </c>
      <c r="B268" t="n">
        <v>248.1825063364092</v>
      </c>
      <c r="C268" t="inlineStr">
        <is>
          <t>S1602-C</t>
        </is>
      </c>
      <c r="D268" t="inlineStr">
        <is>
          <t>SHAIKH_APPENDIX_16_2</t>
        </is>
      </c>
      <c r="E268" t="inlineStr">
        <is>
          <t>index_1982=100</t>
        </is>
      </c>
    </row>
    <row r="269">
      <c r="A269" t="n">
        <v>2009</v>
      </c>
      <c r="B269" t="n">
        <v>255.5453050841821</v>
      </c>
      <c r="C269" t="inlineStr">
        <is>
          <t>S1602-C</t>
        </is>
      </c>
      <c r="D269" t="inlineStr">
        <is>
          <t>SHAIKH_APPENDIX_16_2</t>
        </is>
      </c>
      <c r="E269" t="inlineStr">
        <is>
          <t>index_1982=100</t>
        </is>
      </c>
    </row>
    <row r="270">
      <c r="A270" t="n">
        <v>2010</v>
      </c>
      <c r="B270" t="n">
        <v>256.2052502923182</v>
      </c>
      <c r="C270" t="inlineStr">
        <is>
          <t>S1602-C</t>
        </is>
      </c>
      <c r="D270" t="inlineStr">
        <is>
          <t>SHAIKH_APPENDIX_16_2</t>
        </is>
      </c>
      <c r="E270" t="inlineStr">
        <is>
          <t>index_1982=100</t>
        </is>
      </c>
    </row>
    <row r="271">
      <c r="A271" t="n">
        <v>2011</v>
      </c>
      <c r="B271" t="n">
        <v>258.1827621253225</v>
      </c>
      <c r="C271" t="inlineStr">
        <is>
          <t>S1602-C</t>
        </is>
      </c>
      <c r="D271" t="inlineStr">
        <is>
          <t>SHAIKH_APPENDIX_16_2</t>
        </is>
      </c>
      <c r="E271" t="inlineStr">
        <is>
          <t>index_1982=100</t>
        </is>
      </c>
    </row>
    <row r="272">
      <c r="A272" t="n">
        <v>2012</v>
      </c>
      <c r="B272" t="n">
        <v>256.8858212137994</v>
      </c>
      <c r="C272" t="inlineStr">
        <is>
          <t>S1602-C</t>
        </is>
      </c>
      <c r="D272" t="inlineStr">
        <is>
          <t>SHAIKH_APPENDIX_16_2</t>
        </is>
      </c>
      <c r="E272" t="inlineStr">
        <is>
          <t>index_1982=100</t>
        </is>
      </c>
    </row>
    <row r="273">
      <c r="A273" t="n">
        <v>1947</v>
      </c>
      <c r="B273" t="n">
        <v>69.66369845249416</v>
      </c>
      <c r="C273" t="inlineStr">
        <is>
          <t>S1602-G</t>
        </is>
      </c>
      <c r="D273" t="inlineStr">
        <is>
          <t>SHAIKH_APPENDIX_16_2</t>
        </is>
      </c>
      <c r="E273" t="inlineStr">
        <is>
          <t>index_1958=100</t>
        </is>
      </c>
    </row>
    <row r="274">
      <c r="A274" t="n">
        <v>1948</v>
      </c>
      <c r="B274" t="n">
        <v>72.88406674159248</v>
      </c>
      <c r="C274" t="inlineStr">
        <is>
          <t>S1602-G</t>
        </is>
      </c>
      <c r="D274" t="inlineStr">
        <is>
          <t>SHAIKH_APPENDIX_16_2</t>
        </is>
      </c>
      <c r="E274" t="inlineStr">
        <is>
          <t>index_1958=100</t>
        </is>
      </c>
    </row>
    <row r="275">
      <c r="A275" t="n">
        <v>1949</v>
      </c>
      <c r="B275" t="n">
        <v>74.55044523212588</v>
      </c>
      <c r="C275" t="inlineStr">
        <is>
          <t>S1602-G</t>
        </is>
      </c>
      <c r="D275" t="inlineStr">
        <is>
          <t>SHAIKH_APPENDIX_16_2</t>
        </is>
      </c>
      <c r="E275" t="inlineStr">
        <is>
          <t>index_1958=100</t>
        </is>
      </c>
    </row>
    <row r="276">
      <c r="A276" t="n">
        <v>1950</v>
      </c>
      <c r="B276" t="n">
        <v>80.67130630241205</v>
      </c>
      <c r="C276" t="inlineStr">
        <is>
          <t>S1602-G</t>
        </is>
      </c>
      <c r="D276" t="inlineStr">
        <is>
          <t>SHAIKH_APPENDIX_16_2</t>
        </is>
      </c>
      <c r="E276" t="inlineStr">
        <is>
          <t>index_1958=100</t>
        </is>
      </c>
    </row>
    <row r="277">
      <c r="A277" t="n">
        <v>1951</v>
      </c>
      <c r="B277" t="n">
        <v>83.23247168669491</v>
      </c>
      <c r="C277" t="inlineStr">
        <is>
          <t>S1602-G</t>
        </is>
      </c>
      <c r="D277" t="inlineStr">
        <is>
          <t>SHAIKH_APPENDIX_16_2</t>
        </is>
      </c>
      <c r="E277" t="inlineStr">
        <is>
          <t>index_1958=100</t>
        </is>
      </c>
    </row>
    <row r="278">
      <c r="A278" t="n">
        <v>1952</v>
      </c>
      <c r="B278" t="n">
        <v>85.59263421803406</v>
      </c>
      <c r="C278" t="inlineStr">
        <is>
          <t>S1602-G</t>
        </is>
      </c>
      <c r="D278" t="inlineStr">
        <is>
          <t>SHAIKH_APPENDIX_16_2</t>
        </is>
      </c>
      <c r="E278" t="inlineStr">
        <is>
          <t>index_1958=100</t>
        </is>
      </c>
    </row>
    <row r="279">
      <c r="A279" t="n">
        <v>1953</v>
      </c>
      <c r="B279" t="n">
        <v>88.64225814818018</v>
      </c>
      <c r="C279" t="inlineStr">
        <is>
          <t>S1602-G</t>
        </is>
      </c>
      <c r="D279" t="inlineStr">
        <is>
          <t>SHAIKH_APPENDIX_16_2</t>
        </is>
      </c>
      <c r="E279" t="inlineStr">
        <is>
          <t>index_1958=100</t>
        </is>
      </c>
    </row>
    <row r="280">
      <c r="A280" t="n">
        <v>1954</v>
      </c>
      <c r="B280" t="n">
        <v>90.52260741765367</v>
      </c>
      <c r="C280" t="inlineStr">
        <is>
          <t>S1602-G</t>
        </is>
      </c>
      <c r="D280" t="inlineStr">
        <is>
          <t>SHAIKH_APPENDIX_16_2</t>
        </is>
      </c>
      <c r="E280" t="inlineStr">
        <is>
          <t>index_1958=100</t>
        </is>
      </c>
    </row>
    <row r="281">
      <c r="A281" t="n">
        <v>1955</v>
      </c>
      <c r="B281" t="n">
        <v>94.27466067260309</v>
      </c>
      <c r="C281" t="inlineStr">
        <is>
          <t>S1602-G</t>
        </is>
      </c>
      <c r="D281" t="inlineStr">
        <is>
          <t>SHAIKH_APPENDIX_16_2</t>
        </is>
      </c>
      <c r="E281" t="inlineStr">
        <is>
          <t>index_1958=100</t>
        </is>
      </c>
    </row>
    <row r="282">
      <c r="A282" t="n">
        <v>1956</v>
      </c>
      <c r="B282" t="n">
        <v>94.33517766058615</v>
      </c>
      <c r="C282" t="inlineStr">
        <is>
          <t>S1602-G</t>
        </is>
      </c>
      <c r="D282" t="inlineStr">
        <is>
          <t>SHAIKH_APPENDIX_16_2</t>
        </is>
      </c>
      <c r="E282" t="inlineStr">
        <is>
          <t>index_1958=100</t>
        </is>
      </c>
    </row>
    <row r="283">
      <c r="A283" t="n">
        <v>1957</v>
      </c>
      <c r="B283" t="n">
        <v>97.31563931875162</v>
      </c>
      <c r="C283" t="inlineStr">
        <is>
          <t>S1602-G</t>
        </is>
      </c>
      <c r="D283" t="inlineStr">
        <is>
          <t>SHAIKH_APPENDIX_16_2</t>
        </is>
      </c>
      <c r="E283" t="inlineStr">
        <is>
          <t>index_1958=100</t>
        </is>
      </c>
    </row>
    <row r="284">
      <c r="A284" t="n">
        <v>1958</v>
      </c>
      <c r="B284" t="n">
        <v>100</v>
      </c>
      <c r="C284" t="inlineStr">
        <is>
          <t>S1602-G</t>
        </is>
      </c>
      <c r="D284" t="inlineStr">
        <is>
          <t>SHAIKH_APPENDIX_16_2</t>
        </is>
      </c>
      <c r="E284" t="inlineStr">
        <is>
          <t>index_1958=100</t>
        </is>
      </c>
    </row>
    <row r="285">
      <c r="A285" t="n">
        <v>1959</v>
      </c>
      <c r="B285" t="n">
        <v>103.8017636379355</v>
      </c>
      <c r="C285" t="inlineStr">
        <is>
          <t>S1602-G</t>
        </is>
      </c>
      <c r="D285" t="inlineStr">
        <is>
          <t>SHAIKH_APPENDIX_16_2</t>
        </is>
      </c>
      <c r="E285" t="inlineStr">
        <is>
          <t>index_1958=100</t>
        </is>
      </c>
    </row>
    <row r="286">
      <c r="A286" t="n">
        <v>1960</v>
      </c>
      <c r="B286" t="n">
        <v>105.6129506354284</v>
      </c>
      <c r="C286" t="inlineStr">
        <is>
          <t>S1602-G</t>
        </is>
      </c>
      <c r="D286" t="inlineStr">
        <is>
          <t>SHAIKH_APPENDIX_16_2</t>
        </is>
      </c>
      <c r="E286" t="inlineStr">
        <is>
          <t>index_1958=100</t>
        </is>
      </c>
    </row>
    <row r="287">
      <c r="A287" t="n">
        <v>1961</v>
      </c>
      <c r="B287" t="n">
        <v>109.2936802973978</v>
      </c>
      <c r="C287" t="inlineStr">
        <is>
          <t>S1602-G</t>
        </is>
      </c>
      <c r="D287" t="inlineStr">
        <is>
          <t>SHAIKH_APPENDIX_16_2</t>
        </is>
      </c>
      <c r="E287" t="inlineStr">
        <is>
          <t>index_1958=100</t>
        </is>
      </c>
    </row>
    <row r="288">
      <c r="A288" t="n">
        <v>1962</v>
      </c>
      <c r="B288" t="n">
        <v>114.2949770899974</v>
      </c>
      <c r="C288" t="inlineStr">
        <is>
          <t>S1602-G</t>
        </is>
      </c>
      <c r="D288" t="inlineStr">
        <is>
          <t>SHAIKH_APPENDIX_16_2</t>
        </is>
      </c>
      <c r="E288" t="inlineStr">
        <is>
          <t>index_1958=100</t>
        </is>
      </c>
    </row>
    <row r="289">
      <c r="A289" t="n">
        <v>1963</v>
      </c>
      <c r="B289" t="n">
        <v>118.7645889167459</v>
      </c>
      <c r="C289" t="inlineStr">
        <is>
          <t>S1602-G</t>
        </is>
      </c>
      <c r="D289" t="inlineStr">
        <is>
          <t>SHAIKH_APPENDIX_16_2</t>
        </is>
      </c>
      <c r="E289" t="inlineStr">
        <is>
          <t>index_1958=100</t>
        </is>
      </c>
    </row>
    <row r="290">
      <c r="A290" t="n">
        <v>1964</v>
      </c>
      <c r="B290" t="n">
        <v>122.7803233336215</v>
      </c>
      <c r="C290" t="inlineStr">
        <is>
          <t>S1602-G</t>
        </is>
      </c>
      <c r="D290" t="inlineStr">
        <is>
          <t>SHAIKH_APPENDIX_16_2</t>
        </is>
      </c>
      <c r="E290" t="inlineStr">
        <is>
          <t>index_1958=100</t>
        </is>
      </c>
    </row>
    <row r="291">
      <c r="A291" t="n">
        <v>1965</v>
      </c>
      <c r="B291" t="n">
        <v>127.1224172214057</v>
      </c>
      <c r="C291" t="inlineStr">
        <is>
          <t>S1602-G</t>
        </is>
      </c>
      <c r="D291" t="inlineStr">
        <is>
          <t>SHAIKH_APPENDIX_16_2</t>
        </is>
      </c>
      <c r="E291" t="inlineStr">
        <is>
          <t>index_1958=100</t>
        </is>
      </c>
    </row>
    <row r="292">
      <c r="A292" t="n">
        <v>1966</v>
      </c>
      <c r="B292" t="n">
        <v>132.2836517679606</v>
      </c>
      <c r="C292" t="inlineStr">
        <is>
          <t>S1602-G</t>
        </is>
      </c>
      <c r="D292" t="inlineStr">
        <is>
          <t>SHAIKH_APPENDIX_16_2</t>
        </is>
      </c>
      <c r="E292" t="inlineStr">
        <is>
          <t>index_1958=100</t>
        </is>
      </c>
    </row>
    <row r="293">
      <c r="A293" t="n">
        <v>1967</v>
      </c>
      <c r="B293" t="n">
        <v>135.1754992651509</v>
      </c>
      <c r="C293" t="inlineStr">
        <is>
          <t>S1602-G</t>
        </is>
      </c>
      <c r="D293" t="inlineStr">
        <is>
          <t>SHAIKH_APPENDIX_16_2</t>
        </is>
      </c>
      <c r="E293" t="inlineStr">
        <is>
          <t>index_1958=100</t>
        </is>
      </c>
    </row>
    <row r="294">
      <c r="A294" t="n">
        <v>1968</v>
      </c>
      <c r="B294" t="n">
        <v>139.7899195988588</v>
      </c>
      <c r="C294" t="inlineStr">
        <is>
          <t>S1602-G</t>
        </is>
      </c>
      <c r="D294" t="inlineStr">
        <is>
          <t>SHAIKH_APPENDIX_16_2</t>
        </is>
      </c>
      <c r="E294" t="inlineStr">
        <is>
          <t>index_1958=100</t>
        </is>
      </c>
    </row>
    <row r="295">
      <c r="A295" t="n">
        <v>1969</v>
      </c>
      <c r="B295" t="n">
        <v>140.4728970346676</v>
      </c>
      <c r="C295" t="inlineStr">
        <is>
          <t>S1602-G</t>
        </is>
      </c>
      <c r="D295" t="inlineStr">
        <is>
          <t>SHAIKH_APPENDIX_16_2</t>
        </is>
      </c>
      <c r="E295" t="inlineStr">
        <is>
          <t>index_1958=100</t>
        </is>
      </c>
    </row>
    <row r="296">
      <c r="A296" t="n">
        <v>1970</v>
      </c>
      <c r="B296" t="n">
        <v>143.2631624448863</v>
      </c>
      <c r="C296" t="inlineStr">
        <is>
          <t>S1602-G</t>
        </is>
      </c>
      <c r="D296" t="inlineStr">
        <is>
          <t>SHAIKH_APPENDIX_16_2</t>
        </is>
      </c>
      <c r="E296" t="inlineStr">
        <is>
          <t>index_1958=100</t>
        </is>
      </c>
    </row>
    <row r="297">
      <c r="A297" t="n">
        <v>1971</v>
      </c>
      <c r="B297" t="n">
        <v>149.1635687732342</v>
      </c>
      <c r="C297" t="inlineStr">
        <is>
          <t>S1602-G</t>
        </is>
      </c>
      <c r="D297" t="inlineStr">
        <is>
          <t>SHAIKH_APPENDIX_16_2</t>
        </is>
      </c>
      <c r="E297" t="inlineStr">
        <is>
          <t>index_1958=100</t>
        </is>
      </c>
    </row>
    <row r="298">
      <c r="A298" t="n">
        <v>1972</v>
      </c>
      <c r="B298" t="n">
        <v>153.9789919598858</v>
      </c>
      <c r="C298" t="inlineStr">
        <is>
          <t>S1602-G</t>
        </is>
      </c>
      <c r="D298" t="inlineStr">
        <is>
          <t>SHAIKH_APPENDIX_16_2</t>
        </is>
      </c>
      <c r="E298" t="inlineStr">
        <is>
          <t>index_1958=100</t>
        </is>
      </c>
    </row>
    <row r="299">
      <c r="A299" t="n">
        <v>1973</v>
      </c>
      <c r="B299" t="n">
        <v>158.6625745655745</v>
      </c>
      <c r="C299" t="inlineStr">
        <is>
          <t>S1602-G</t>
        </is>
      </c>
      <c r="D299" t="inlineStr">
        <is>
          <t>SHAIKH_APPENDIX_16_2</t>
        </is>
      </c>
      <c r="E299" t="inlineStr">
        <is>
          <t>index_1958=100</t>
        </is>
      </c>
    </row>
    <row r="300">
      <c r="A300" t="n">
        <v>1974</v>
      </c>
      <c r="B300" t="n">
        <v>156.1705714532723</v>
      </c>
      <c r="C300" t="inlineStr">
        <is>
          <t>S1602-G</t>
        </is>
      </c>
      <c r="D300" t="inlineStr">
        <is>
          <t>SHAIKH_APPENDIX_16_2</t>
        </is>
      </c>
      <c r="E300" t="inlineStr">
        <is>
          <t>index_1958=100</t>
        </is>
      </c>
    </row>
    <row r="301">
      <c r="A301" t="n">
        <v>1975</v>
      </c>
      <c r="B301" t="n">
        <v>161.6516815077375</v>
      </c>
      <c r="C301" t="inlineStr">
        <is>
          <t>S1602-G</t>
        </is>
      </c>
      <c r="D301" t="inlineStr">
        <is>
          <t>SHAIKH_APPENDIX_16_2</t>
        </is>
      </c>
      <c r="E301" t="inlineStr">
        <is>
          <t>index_1958=100</t>
        </is>
      </c>
    </row>
    <row r="302">
      <c r="A302" t="n">
        <v>1976</v>
      </c>
      <c r="B302" t="n">
        <v>166.7351084983142</v>
      </c>
      <c r="C302" t="inlineStr">
        <is>
          <t>S1602-G</t>
        </is>
      </c>
      <c r="D302" t="inlineStr">
        <is>
          <t>SHAIKH_APPENDIX_16_2</t>
        </is>
      </c>
      <c r="E302" t="inlineStr">
        <is>
          <t>index_1958=100</t>
        </is>
      </c>
    </row>
    <row r="303">
      <c r="A303" t="n">
        <v>1977</v>
      </c>
      <c r="B303" t="n">
        <v>169.5664390075214</v>
      </c>
      <c r="C303" t="inlineStr">
        <is>
          <t>S1602-G</t>
        </is>
      </c>
      <c r="D303" t="inlineStr">
        <is>
          <t>SHAIKH_APPENDIX_16_2</t>
        </is>
      </c>
      <c r="E303" t="inlineStr">
        <is>
          <t>index_1958=100</t>
        </is>
      </c>
    </row>
    <row r="304">
      <c r="A304" t="n">
        <v>1978</v>
      </c>
      <c r="B304" t="n">
        <v>171.4359816719979</v>
      </c>
      <c r="C304" t="inlineStr">
        <is>
          <t>S1602-G</t>
        </is>
      </c>
      <c r="D304" t="inlineStr">
        <is>
          <t>SHAIKH_APPENDIX_16_2</t>
        </is>
      </c>
      <c r="E304" t="inlineStr">
        <is>
          <t>index_1958=100</t>
        </is>
      </c>
    </row>
    <row r="305">
      <c r="A305" t="n">
        <v>1979</v>
      </c>
      <c r="B305" t="n">
        <v>171.403561857007</v>
      </c>
      <c r="C305" t="inlineStr">
        <is>
          <t>S1602-G</t>
        </is>
      </c>
      <c r="D305" t="inlineStr">
        <is>
          <t>SHAIKH_APPENDIX_16_2</t>
        </is>
      </c>
      <c r="E305" t="inlineStr">
        <is>
          <t>index_1958=100</t>
        </is>
      </c>
    </row>
    <row r="306">
      <c r="A306" t="n">
        <v>1980</v>
      </c>
      <c r="B306" t="n">
        <v>171.0707184231002</v>
      </c>
      <c r="C306" t="inlineStr">
        <is>
          <t>S1602-G</t>
        </is>
      </c>
      <c r="D306" t="inlineStr">
        <is>
          <t>SHAIKH_APPENDIX_16_2</t>
        </is>
      </c>
      <c r="E306" t="inlineStr">
        <is>
          <t>index_1958=100</t>
        </is>
      </c>
    </row>
    <row r="307">
      <c r="A307" t="n">
        <v>1981</v>
      </c>
      <c r="B307" t="n">
        <v>174.589349010115</v>
      </c>
      <c r="C307" t="inlineStr">
        <is>
          <t>S1602-G</t>
        </is>
      </c>
      <c r="D307" t="inlineStr">
        <is>
          <t>SHAIKH_APPENDIX_16_2</t>
        </is>
      </c>
      <c r="E307" t="inlineStr">
        <is>
          <t>index_1958=100</t>
        </is>
      </c>
    </row>
    <row r="308">
      <c r="A308" t="n">
        <v>1982</v>
      </c>
      <c r="B308" t="n">
        <v>173.2277167804963</v>
      </c>
      <c r="C308" t="inlineStr">
        <is>
          <t>S1602-G</t>
        </is>
      </c>
      <c r="D308" t="inlineStr">
        <is>
          <t>SHAIKH_APPENDIX_16_2</t>
        </is>
      </c>
      <c r="E308" t="inlineStr">
        <is>
          <t>index_1958=100</t>
        </is>
      </c>
    </row>
    <row r="309">
      <c r="A309" t="n">
        <v>1983</v>
      </c>
      <c r="B309" t="n">
        <v>179.3939655917697</v>
      </c>
      <c r="C309" t="inlineStr">
        <is>
          <t>S1602-G</t>
        </is>
      </c>
      <c r="D309" t="inlineStr">
        <is>
          <t>SHAIKH_APPENDIX_16_2</t>
        </is>
      </c>
      <c r="E309" t="inlineStr">
        <is>
          <t>index_1958=100</t>
        </is>
      </c>
    </row>
    <row r="310">
      <c r="A310" t="n">
        <v>1984</v>
      </c>
      <c r="B310" t="n">
        <v>184.1769689634305</v>
      </c>
      <c r="C310" t="inlineStr">
        <is>
          <t>S1602-G</t>
        </is>
      </c>
      <c r="D310" t="inlineStr">
        <is>
          <t>SHAIKH_APPENDIX_16_2</t>
        </is>
      </c>
      <c r="E310" t="inlineStr">
        <is>
          <t>index_1958=100</t>
        </is>
      </c>
    </row>
    <row r="311">
      <c r="A311" t="n">
        <v>1985</v>
      </c>
      <c r="B311" t="n">
        <v>188.318059998271</v>
      </c>
      <c r="C311" t="inlineStr">
        <is>
          <t>S1602-G</t>
        </is>
      </c>
      <c r="D311" t="inlineStr">
        <is>
          <t>SHAIKH_APPENDIX_16_2</t>
        </is>
      </c>
      <c r="E311" t="inlineStr">
        <is>
          <t>index_1958=100</t>
        </is>
      </c>
    </row>
    <row r="312">
      <c r="A312" t="n">
        <v>1986</v>
      </c>
      <c r="B312" t="n">
        <v>193.8121379787326</v>
      </c>
      <c r="C312" t="inlineStr">
        <is>
          <t>S1602-G</t>
        </is>
      </c>
      <c r="D312" t="inlineStr">
        <is>
          <t>SHAIKH_APPENDIX_16_2</t>
        </is>
      </c>
      <c r="E312" t="inlineStr">
        <is>
          <t>index_1958=100</t>
        </is>
      </c>
    </row>
    <row r="313">
      <c r="A313" t="n">
        <v>1987</v>
      </c>
      <c r="B313" t="n">
        <v>194.8063456384542</v>
      </c>
      <c r="C313" t="inlineStr">
        <is>
          <t>S1602-G</t>
        </is>
      </c>
      <c r="D313" t="inlineStr">
        <is>
          <t>SHAIKH_APPENDIX_16_2</t>
        </is>
      </c>
      <c r="E313" t="inlineStr">
        <is>
          <t>index_1958=100</t>
        </is>
      </c>
    </row>
    <row r="314">
      <c r="A314" t="n">
        <v>1988</v>
      </c>
      <c r="B314" t="n">
        <v>197.7760006916227</v>
      </c>
      <c r="C314" t="inlineStr">
        <is>
          <t>S1602-G</t>
        </is>
      </c>
      <c r="D314" t="inlineStr">
        <is>
          <t>SHAIKH_APPENDIX_16_2</t>
        </is>
      </c>
      <c r="E314" t="inlineStr">
        <is>
          <t>index_1958=100</t>
        </is>
      </c>
    </row>
    <row r="315">
      <c r="A315" t="n">
        <v>1989</v>
      </c>
      <c r="B315" t="n">
        <v>199.7255122330769</v>
      </c>
      <c r="C315" t="inlineStr">
        <is>
          <t>S1602-G</t>
        </is>
      </c>
      <c r="D315" t="inlineStr">
        <is>
          <t>SHAIKH_APPENDIX_16_2</t>
        </is>
      </c>
      <c r="E315" t="inlineStr">
        <is>
          <t>index_1958=100</t>
        </is>
      </c>
    </row>
    <row r="316">
      <c r="A316" t="n">
        <v>1990</v>
      </c>
      <c r="B316" t="n">
        <v>203.9876372438835</v>
      </c>
      <c r="C316" t="inlineStr">
        <is>
          <t>S1602-G</t>
        </is>
      </c>
      <c r="D316" t="inlineStr">
        <is>
          <t>SHAIKH_APPENDIX_16_2</t>
        </is>
      </c>
      <c r="E316" t="inlineStr">
        <is>
          <t>index_1958=100</t>
        </is>
      </c>
    </row>
    <row r="317">
      <c r="A317" t="n">
        <v>1991</v>
      </c>
      <c r="B317" t="n">
        <v>207.275006483963</v>
      </c>
      <c r="C317" t="inlineStr">
        <is>
          <t>S1602-G</t>
        </is>
      </c>
      <c r="D317" t="inlineStr">
        <is>
          <t>SHAIKH_APPENDIX_16_2</t>
        </is>
      </c>
      <c r="E317" t="inlineStr">
        <is>
          <t>index_1958=100</t>
        </is>
      </c>
    </row>
    <row r="318">
      <c r="A318" t="n">
        <v>1992</v>
      </c>
      <c r="B318" t="n">
        <v>216.132099939483</v>
      </c>
      <c r="C318" t="inlineStr">
        <is>
          <t>S1602-G</t>
        </is>
      </c>
      <c r="D318" t="inlineStr">
        <is>
          <t>SHAIKH_APPENDIX_16_2</t>
        </is>
      </c>
      <c r="E318" t="inlineStr">
        <is>
          <t>index_1958=100</t>
        </is>
      </c>
    </row>
    <row r="319">
      <c r="A319" t="n">
        <v>1993</v>
      </c>
      <c r="B319" t="n">
        <v>216.975015129247</v>
      </c>
      <c r="C319" t="inlineStr">
        <is>
          <t>S1602-G</t>
        </is>
      </c>
      <c r="D319" t="inlineStr">
        <is>
          <t>SHAIKH_APPENDIX_16_2</t>
        </is>
      </c>
      <c r="E319" t="inlineStr">
        <is>
          <t>index_1958=100</t>
        </is>
      </c>
    </row>
    <row r="320">
      <c r="A320" t="n">
        <v>1994</v>
      </c>
      <c r="B320" t="n">
        <v>219.07149649866</v>
      </c>
      <c r="C320" t="inlineStr">
        <is>
          <t>S1602-G</t>
        </is>
      </c>
      <c r="D320" t="inlineStr">
        <is>
          <t>SHAIKH_APPENDIX_16_2</t>
        </is>
      </c>
      <c r="E320" t="inlineStr">
        <is>
          <t>index_1958=100</t>
        </is>
      </c>
    </row>
    <row r="321">
      <c r="A321" t="n">
        <v>1995</v>
      </c>
      <c r="B321" t="n">
        <v>219.3632748335783</v>
      </c>
      <c r="C321" t="inlineStr">
        <is>
          <t>S1602-G</t>
        </is>
      </c>
      <c r="D321" t="inlineStr">
        <is>
          <t>SHAIKH_APPENDIX_16_2</t>
        </is>
      </c>
      <c r="E321" t="inlineStr">
        <is>
          <t>index_1958=100</t>
        </is>
      </c>
    </row>
    <row r="322">
      <c r="A322" t="n">
        <v>1996</v>
      </c>
      <c r="B322" t="n">
        <v>225.8450765107634</v>
      </c>
      <c r="C322" t="inlineStr">
        <is>
          <t>S1602-G</t>
        </is>
      </c>
      <c r="D322" t="inlineStr">
        <is>
          <t>SHAIKH_APPENDIX_16_2</t>
        </is>
      </c>
      <c r="E322" t="inlineStr">
        <is>
          <t>index_1958=100</t>
        </is>
      </c>
    </row>
    <row r="323">
      <c r="A323" t="n">
        <v>1997</v>
      </c>
      <c r="B323" t="n">
        <v>230.1331373735627</v>
      </c>
      <c r="C323" t="inlineStr">
        <is>
          <t>S1602-G</t>
        </is>
      </c>
      <c r="D323" t="inlineStr">
        <is>
          <t>SHAIKH_APPENDIX_16_2</t>
        </is>
      </c>
      <c r="E323" t="inlineStr">
        <is>
          <t>index_1958=100</t>
        </is>
      </c>
    </row>
    <row r="324">
      <c r="A324" t="n">
        <v>1998</v>
      </c>
      <c r="B324" t="n">
        <v>236.6149390507478</v>
      </c>
      <c r="C324" t="inlineStr">
        <is>
          <t>S1602-G</t>
        </is>
      </c>
      <c r="D324" t="inlineStr">
        <is>
          <t>SHAIKH_APPENDIX_16_2</t>
        </is>
      </c>
      <c r="E324" t="inlineStr">
        <is>
          <t>index_1958=100</t>
        </is>
      </c>
    </row>
    <row r="325">
      <c r="A325" t="n">
        <v>1999</v>
      </c>
      <c r="B325" t="n">
        <v>243.885622892712</v>
      </c>
      <c r="C325" t="inlineStr">
        <is>
          <t>S1602-G</t>
        </is>
      </c>
      <c r="D325" t="inlineStr">
        <is>
          <t>SHAIKH_APPENDIX_16_2</t>
        </is>
      </c>
      <c r="E325" t="inlineStr">
        <is>
          <t>index_1958=100</t>
        </is>
      </c>
    </row>
    <row r="326">
      <c r="A326" t="n">
        <v>2000</v>
      </c>
      <c r="B326" t="n">
        <v>253.3932739690499</v>
      </c>
      <c r="C326" t="inlineStr">
        <is>
          <t>S1602-G</t>
        </is>
      </c>
      <c r="D326" t="inlineStr">
        <is>
          <t>SHAIKH_APPENDIX_16_2</t>
        </is>
      </c>
      <c r="E326" t="inlineStr">
        <is>
          <t>index_1958=100</t>
        </is>
      </c>
    </row>
    <row r="327">
      <c r="A327" t="n">
        <v>2001</v>
      </c>
      <c r="B327" t="n">
        <v>260.9557361459324</v>
      </c>
      <c r="C327" t="inlineStr">
        <is>
          <t>S1602-G</t>
        </is>
      </c>
      <c r="D327" t="inlineStr">
        <is>
          <t>SHAIKH_APPENDIX_16_2</t>
        </is>
      </c>
      <c r="E327" t="inlineStr">
        <is>
          <t>index_1958=100</t>
        </is>
      </c>
    </row>
    <row r="328">
      <c r="A328" t="n">
        <v>2002</v>
      </c>
      <c r="B328" t="n">
        <v>272.6981931356445</v>
      </c>
      <c r="C328" t="inlineStr">
        <is>
          <t>S1602-G</t>
        </is>
      </c>
      <c r="D328" t="inlineStr">
        <is>
          <t>SHAIKH_APPENDIX_16_2</t>
        </is>
      </c>
      <c r="E328" t="inlineStr">
        <is>
          <t>index_1958=100</t>
        </is>
      </c>
    </row>
    <row r="329">
      <c r="A329" t="n">
        <v>2003</v>
      </c>
      <c r="B329" t="n">
        <v>283.167632056713</v>
      </c>
      <c r="C329" t="inlineStr">
        <is>
          <t>S1602-G</t>
        </is>
      </c>
      <c r="D329" t="inlineStr">
        <is>
          <t>SHAIKH_APPENDIX_16_2</t>
        </is>
      </c>
      <c r="E329" t="inlineStr">
        <is>
          <t>index_1958=100</t>
        </is>
      </c>
    </row>
    <row r="330">
      <c r="A330" t="n">
        <v>2004</v>
      </c>
      <c r="B330" t="n">
        <v>291.4865565833837</v>
      </c>
      <c r="C330" t="inlineStr">
        <is>
          <t>S1602-G</t>
        </is>
      </c>
      <c r="D330" t="inlineStr">
        <is>
          <t>SHAIKH_APPENDIX_16_2</t>
        </is>
      </c>
      <c r="E330" t="inlineStr">
        <is>
          <t>index_1958=100</t>
        </is>
      </c>
    </row>
    <row r="331">
      <c r="A331" t="n">
        <v>2005</v>
      </c>
      <c r="B331" t="n">
        <v>296.4338203509985</v>
      </c>
      <c r="C331" t="inlineStr">
        <is>
          <t>S1602-G</t>
        </is>
      </c>
      <c r="D331" t="inlineStr">
        <is>
          <t>SHAIKH_APPENDIX_16_2</t>
        </is>
      </c>
      <c r="E331" t="inlineStr">
        <is>
          <t>index_1958=100</t>
        </is>
      </c>
    </row>
    <row r="332">
      <c r="A332" t="n">
        <v>2006</v>
      </c>
      <c r="B332" t="n">
        <v>299.3516037001815</v>
      </c>
      <c r="C332" t="inlineStr">
        <is>
          <t>S1602-G</t>
        </is>
      </c>
      <c r="D332" t="inlineStr">
        <is>
          <t>SHAIKH_APPENDIX_16_2</t>
        </is>
      </c>
      <c r="E332" t="inlineStr">
        <is>
          <t>index_1958=100</t>
        </is>
      </c>
    </row>
    <row r="333">
      <c r="A333" t="n">
        <v>2007</v>
      </c>
      <c r="B333" t="n">
        <v>304.6987118526844</v>
      </c>
      <c r="C333" t="inlineStr">
        <is>
          <t>S1602-G</t>
        </is>
      </c>
      <c r="D333" t="inlineStr">
        <is>
          <t>SHAIKH_APPENDIX_16_2</t>
        </is>
      </c>
      <c r="E333" t="inlineStr">
        <is>
          <t>index_1958=100</t>
        </is>
      </c>
    </row>
    <row r="334">
      <c r="A334" t="n">
        <v>2008</v>
      </c>
      <c r="B334" t="n">
        <v>311.1264805048846</v>
      </c>
      <c r="C334" t="inlineStr">
        <is>
          <t>S1602-G</t>
        </is>
      </c>
      <c r="D334" t="inlineStr">
        <is>
          <t>SHAIKH_APPENDIX_16_2</t>
        </is>
      </c>
      <c r="E334" t="inlineStr">
        <is>
          <t>index_1958=100</t>
        </is>
      </c>
    </row>
    <row r="335">
      <c r="A335" t="n">
        <v>2009</v>
      </c>
      <c r="B335" t="n">
        <v>322.8473242846027</v>
      </c>
      <c r="C335" t="inlineStr">
        <is>
          <t>S1602-G</t>
        </is>
      </c>
      <c r="D335" t="inlineStr">
        <is>
          <t>SHAIKH_APPENDIX_16_2</t>
        </is>
      </c>
      <c r="E335" t="inlineStr">
        <is>
          <t>index_1958=100</t>
        </is>
      </c>
    </row>
    <row r="336">
      <c r="A336" t="n">
        <v>2010</v>
      </c>
      <c r="B336" t="n">
        <v>323.902305488589</v>
      </c>
      <c r="C336" t="inlineStr">
        <is>
          <t>S1602-G</t>
        </is>
      </c>
      <c r="D336" t="inlineStr">
        <is>
          <t>SHAIKH_APPENDIX_16_2</t>
        </is>
      </c>
      <c r="E336" t="inlineStr">
        <is>
          <t>index_1958=100</t>
        </is>
      </c>
    </row>
    <row r="337">
      <c r="A337" t="n">
        <v>2011</v>
      </c>
      <c r="B337" t="n">
        <v>327.067840789389</v>
      </c>
      <c r="C337" t="inlineStr">
        <is>
          <t>S1602-G</t>
        </is>
      </c>
      <c r="D337" t="inlineStr">
        <is>
          <t>SHAIKH_APPENDIX_16_2</t>
        </is>
      </c>
      <c r="E337" t="inlineStr">
        <is>
          <t>index_1958=100</t>
        </is>
      </c>
    </row>
    <row r="338">
      <c r="A338" t="n">
        <v>2012</v>
      </c>
      <c r="B338" t="n">
        <v>324.9910129565278</v>
      </c>
      <c r="C338" t="inlineStr">
        <is>
          <t>S1602-G</t>
        </is>
      </c>
      <c r="D338" t="inlineStr">
        <is>
          <t>SHAIKH_APPENDIX_16_2</t>
        </is>
      </c>
      <c r="E338" t="inlineStr">
        <is>
          <t>index_1958=100</t>
        </is>
      </c>
    </row>
    <row r="339">
      <c r="A339" t="n">
        <v>1947</v>
      </c>
      <c r="B339" t="n">
        <v>70.94211907722061</v>
      </c>
      <c r="C339" t="inlineStr">
        <is>
          <t>S1602-H</t>
        </is>
      </c>
      <c r="D339" t="inlineStr">
        <is>
          <t>SHAIKH_APPENDIX_16_2</t>
        </is>
      </c>
      <c r="E339" t="inlineStr">
        <is>
          <t>index_1958=100</t>
        </is>
      </c>
    </row>
    <row r="340">
      <c r="A340" t="n">
        <v>1948</v>
      </c>
      <c r="B340" t="n">
        <v>71.19249896394528</v>
      </c>
      <c r="C340" t="inlineStr">
        <is>
          <t>S1602-H</t>
        </is>
      </c>
      <c r="D340" t="inlineStr">
        <is>
          <t>SHAIKH_APPENDIX_16_2</t>
        </is>
      </c>
      <c r="E340" t="inlineStr">
        <is>
          <t>index_1958=100</t>
        </is>
      </c>
    </row>
    <row r="341">
      <c r="A341" t="n">
        <v>1949</v>
      </c>
      <c r="B341" t="n">
        <v>73.07639176681863</v>
      </c>
      <c r="C341" t="inlineStr">
        <is>
          <t>S1602-H</t>
        </is>
      </c>
      <c r="D341" t="inlineStr">
        <is>
          <t>SHAIKH_APPENDIX_16_2</t>
        </is>
      </c>
      <c r="E341" t="inlineStr">
        <is>
          <t>index_1958=100</t>
        </is>
      </c>
    </row>
    <row r="342">
      <c r="A342" t="n">
        <v>1950</v>
      </c>
      <c r="B342" t="n">
        <v>77.25687249620114</v>
      </c>
      <c r="C342" t="inlineStr">
        <is>
          <t>S1602-H</t>
        </is>
      </c>
      <c r="D342" t="inlineStr">
        <is>
          <t>SHAIKH_APPENDIX_16_2</t>
        </is>
      </c>
      <c r="E342" t="inlineStr">
        <is>
          <t>index_1958=100</t>
        </is>
      </c>
    </row>
    <row r="343">
      <c r="A343" t="n">
        <v>1951</v>
      </c>
      <c r="B343" t="n">
        <v>78.46214946815859</v>
      </c>
      <c r="C343" t="inlineStr">
        <is>
          <t>S1602-H</t>
        </is>
      </c>
      <c r="D343" t="inlineStr">
        <is>
          <t>SHAIKH_APPENDIX_16_2</t>
        </is>
      </c>
      <c r="E343" t="inlineStr">
        <is>
          <t>index_1958=100</t>
        </is>
      </c>
    </row>
    <row r="344">
      <c r="A344" t="n">
        <v>1952</v>
      </c>
      <c r="B344" t="n">
        <v>81.70500069070313</v>
      </c>
      <c r="C344" t="inlineStr">
        <is>
          <t>S1602-H</t>
        </is>
      </c>
      <c r="D344" t="inlineStr">
        <is>
          <t>SHAIKH_APPENDIX_16_2</t>
        </is>
      </c>
      <c r="E344" t="inlineStr">
        <is>
          <t>index_1958=100</t>
        </is>
      </c>
    </row>
    <row r="345">
      <c r="A345" t="n">
        <v>1953</v>
      </c>
      <c r="B345" t="n">
        <v>86.25328083989503</v>
      </c>
      <c r="C345" t="inlineStr">
        <is>
          <t>S1602-H</t>
        </is>
      </c>
      <c r="D345" t="inlineStr">
        <is>
          <t>SHAIKH_APPENDIX_16_2</t>
        </is>
      </c>
      <c r="E345" t="inlineStr">
        <is>
          <t>index_1958=100</t>
        </is>
      </c>
    </row>
    <row r="346">
      <c r="A346" t="n">
        <v>1954</v>
      </c>
      <c r="B346" t="n">
        <v>88.34611134134548</v>
      </c>
      <c r="C346" t="inlineStr">
        <is>
          <t>S1602-H</t>
        </is>
      </c>
      <c r="D346" t="inlineStr">
        <is>
          <t>SHAIKH_APPENDIX_16_2</t>
        </is>
      </c>
      <c r="E346" t="inlineStr">
        <is>
          <t>index_1958=100</t>
        </is>
      </c>
    </row>
    <row r="347">
      <c r="A347" t="n">
        <v>1955</v>
      </c>
      <c r="B347" t="n">
        <v>90.93797485840587</v>
      </c>
      <c r="C347" t="inlineStr">
        <is>
          <t>S1602-H</t>
        </is>
      </c>
      <c r="D347" t="inlineStr">
        <is>
          <t>SHAIKH_APPENDIX_16_2</t>
        </is>
      </c>
      <c r="E347" t="inlineStr">
        <is>
          <t>index_1958=100</t>
        </is>
      </c>
    </row>
    <row r="348">
      <c r="A348" t="n">
        <v>1956</v>
      </c>
      <c r="B348" t="n">
        <v>95.52942395358475</v>
      </c>
      <c r="C348" t="inlineStr">
        <is>
          <t>S1602-H</t>
        </is>
      </c>
      <c r="D348" t="inlineStr">
        <is>
          <t>SHAIKH_APPENDIX_16_2</t>
        </is>
      </c>
      <c r="E348" t="inlineStr">
        <is>
          <t>index_1958=100</t>
        </is>
      </c>
    </row>
    <row r="349">
      <c r="A349" t="n">
        <v>1957</v>
      </c>
      <c r="B349" t="n">
        <v>98.47181931205968</v>
      </c>
      <c r="C349" t="inlineStr">
        <is>
          <t>S1602-H</t>
        </is>
      </c>
      <c r="D349" t="inlineStr">
        <is>
          <t>SHAIKH_APPENDIX_16_2</t>
        </is>
      </c>
      <c r="E349" t="inlineStr">
        <is>
          <t>index_1958=100</t>
        </is>
      </c>
    </row>
    <row r="350">
      <c r="A350" t="n">
        <v>1958</v>
      </c>
      <c r="B350" t="n">
        <v>100</v>
      </c>
      <c r="C350" t="inlineStr">
        <is>
          <t>S1602-H</t>
        </is>
      </c>
      <c r="D350" t="inlineStr">
        <is>
          <t>SHAIKH_APPENDIX_16_2</t>
        </is>
      </c>
      <c r="E350" t="inlineStr">
        <is>
          <t>index_1958=100</t>
        </is>
      </c>
    </row>
    <row r="351">
      <c r="A351" t="n">
        <v>1959</v>
      </c>
      <c r="B351" t="n">
        <v>103.3844453653819</v>
      </c>
      <c r="C351" t="inlineStr">
        <is>
          <t>S1602-H</t>
        </is>
      </c>
      <c r="D351" t="inlineStr">
        <is>
          <t>SHAIKH_APPENDIX_16_2</t>
        </is>
      </c>
      <c r="E351" t="inlineStr">
        <is>
          <t>index_1958=100</t>
        </is>
      </c>
    </row>
    <row r="352">
      <c r="A352" t="n">
        <v>1960</v>
      </c>
      <c r="B352" t="n">
        <v>105.8830639591104</v>
      </c>
      <c r="C352" t="inlineStr">
        <is>
          <t>S1602-H</t>
        </is>
      </c>
      <c r="D352" t="inlineStr">
        <is>
          <t>SHAIKH_APPENDIX_16_2</t>
        </is>
      </c>
      <c r="E352" t="inlineStr">
        <is>
          <t>index_1958=100</t>
        </is>
      </c>
    </row>
    <row r="353">
      <c r="A353" t="n">
        <v>1961</v>
      </c>
      <c r="B353" t="n">
        <v>108.8807155684487</v>
      </c>
      <c r="C353" t="inlineStr">
        <is>
          <t>S1602-H</t>
        </is>
      </c>
      <c r="D353" t="inlineStr">
        <is>
          <t>SHAIKH_APPENDIX_16_2</t>
        </is>
      </c>
      <c r="E353" t="inlineStr">
        <is>
          <t>index_1958=100</t>
        </is>
      </c>
    </row>
    <row r="354">
      <c r="A354" t="n">
        <v>1962</v>
      </c>
      <c r="B354" t="n">
        <v>112.5707970714187</v>
      </c>
      <c r="C354" t="inlineStr">
        <is>
          <t>S1602-H</t>
        </is>
      </c>
      <c r="D354" t="inlineStr">
        <is>
          <t>SHAIKH_APPENDIX_16_2</t>
        </is>
      </c>
      <c r="E354" t="inlineStr">
        <is>
          <t>index_1958=100</t>
        </is>
      </c>
    </row>
    <row r="355">
      <c r="A355" t="n">
        <v>1963</v>
      </c>
      <c r="B355" t="n">
        <v>115.0590551181102</v>
      </c>
      <c r="C355" t="inlineStr">
        <is>
          <t>S1602-H</t>
        </is>
      </c>
      <c r="D355" t="inlineStr">
        <is>
          <t>SHAIKH_APPENDIX_16_2</t>
        </is>
      </c>
      <c r="E355" t="inlineStr">
        <is>
          <t>index_1958=100</t>
        </is>
      </c>
    </row>
    <row r="356">
      <c r="A356" t="n">
        <v>1964</v>
      </c>
      <c r="B356" t="n">
        <v>117.8633098494267</v>
      </c>
      <c r="C356" t="inlineStr">
        <is>
          <t>S1602-H</t>
        </is>
      </c>
      <c r="D356" t="inlineStr">
        <is>
          <t>SHAIKH_APPENDIX_16_2</t>
        </is>
      </c>
      <c r="E356" t="inlineStr">
        <is>
          <t>index_1958=100</t>
        </is>
      </c>
    </row>
    <row r="357">
      <c r="A357" t="n">
        <v>1965</v>
      </c>
      <c r="B357" t="n">
        <v>120.3135792236497</v>
      </c>
      <c r="C357" t="inlineStr">
        <is>
          <t>S1602-H</t>
        </is>
      </c>
      <c r="D357" t="inlineStr">
        <is>
          <t>SHAIKH_APPENDIX_16_2</t>
        </is>
      </c>
      <c r="E357" t="inlineStr">
        <is>
          <t>index_1958=100</t>
        </is>
      </c>
    </row>
    <row r="358">
      <c r="A358" t="n">
        <v>1966</v>
      </c>
      <c r="B358" t="n">
        <v>124.8445917944467</v>
      </c>
      <c r="C358" t="inlineStr">
        <is>
          <t>S1602-H</t>
        </is>
      </c>
      <c r="D358" t="inlineStr">
        <is>
          <t>SHAIKH_APPENDIX_16_2</t>
        </is>
      </c>
      <c r="E358" t="inlineStr">
        <is>
          <t>index_1958=100</t>
        </is>
      </c>
    </row>
    <row r="359">
      <c r="A359" t="n">
        <v>1967</v>
      </c>
      <c r="B359" t="n">
        <v>127.9907445779804</v>
      </c>
      <c r="C359" t="inlineStr">
        <is>
          <t>S1602-H</t>
        </is>
      </c>
      <c r="D359" t="inlineStr">
        <is>
          <t>SHAIKH_APPENDIX_16_2</t>
        </is>
      </c>
      <c r="E359" t="inlineStr">
        <is>
          <t>index_1958=100</t>
        </is>
      </c>
    </row>
    <row r="360">
      <c r="A360" t="n">
        <v>1968</v>
      </c>
      <c r="B360" t="n">
        <v>132.7807708246995</v>
      </c>
      <c r="C360" t="inlineStr">
        <is>
          <t>S1602-H</t>
        </is>
      </c>
      <c r="D360" t="inlineStr">
        <is>
          <t>SHAIKH_APPENDIX_16_2</t>
        </is>
      </c>
      <c r="E360" t="inlineStr">
        <is>
          <t>index_1958=100</t>
        </is>
      </c>
    </row>
    <row r="361">
      <c r="A361" t="n">
        <v>1969</v>
      </c>
      <c r="B361" t="n">
        <v>134.700925542202</v>
      </c>
      <c r="C361" t="inlineStr">
        <is>
          <t>S1602-H</t>
        </is>
      </c>
      <c r="D361" t="inlineStr">
        <is>
          <t>SHAIKH_APPENDIX_16_2</t>
        </is>
      </c>
      <c r="E361" t="inlineStr">
        <is>
          <t>index_1958=100</t>
        </is>
      </c>
    </row>
    <row r="362">
      <c r="A362" t="n">
        <v>1970</v>
      </c>
      <c r="B362" t="n">
        <v>137.1943638624119</v>
      </c>
      <c r="C362" t="inlineStr">
        <is>
          <t>S1602-H</t>
        </is>
      </c>
      <c r="D362" t="inlineStr">
        <is>
          <t>SHAIKH_APPENDIX_16_2</t>
        </is>
      </c>
      <c r="E362" t="inlineStr">
        <is>
          <t>index_1958=100</t>
        </is>
      </c>
    </row>
    <row r="363">
      <c r="A363" t="n">
        <v>1971</v>
      </c>
      <c r="B363" t="n">
        <v>139.6722613620666</v>
      </c>
      <c r="C363" t="inlineStr">
        <is>
          <t>S1602-H</t>
        </is>
      </c>
      <c r="D363" t="inlineStr">
        <is>
          <t>SHAIKH_APPENDIX_16_2</t>
        </is>
      </c>
      <c r="E363" t="inlineStr">
        <is>
          <t>index_1958=100</t>
        </is>
      </c>
    </row>
    <row r="364">
      <c r="A364" t="n">
        <v>1972</v>
      </c>
      <c r="B364" t="n">
        <v>143.8872772482387</v>
      </c>
      <c r="C364" t="inlineStr">
        <is>
          <t>S1602-H</t>
        </is>
      </c>
      <c r="D364" t="inlineStr">
        <is>
          <t>SHAIKH_APPENDIX_16_2</t>
        </is>
      </c>
      <c r="E364" t="inlineStr">
        <is>
          <t>index_1958=100</t>
        </is>
      </c>
    </row>
    <row r="365">
      <c r="A365" t="n">
        <v>1973</v>
      </c>
      <c r="B365" t="n">
        <v>146.8832020997376</v>
      </c>
      <c r="C365" t="inlineStr">
        <is>
          <t>S1602-H</t>
        </is>
      </c>
      <c r="D365" t="inlineStr">
        <is>
          <t>SHAIKH_APPENDIX_16_2</t>
        </is>
      </c>
      <c r="E365" t="inlineStr">
        <is>
          <t>index_1958=100</t>
        </is>
      </c>
    </row>
    <row r="366">
      <c r="A366" t="n">
        <v>1974</v>
      </c>
      <c r="B366" t="n">
        <v>145.0286641801354</v>
      </c>
      <c r="C366" t="inlineStr">
        <is>
          <t>S1602-H</t>
        </is>
      </c>
      <c r="D366" t="inlineStr">
        <is>
          <t>SHAIKH_APPENDIX_16_2</t>
        </is>
      </c>
      <c r="E366" t="inlineStr">
        <is>
          <t>index_1958=100</t>
        </is>
      </c>
    </row>
    <row r="367">
      <c r="A367" t="n">
        <v>1975</v>
      </c>
      <c r="B367" t="n">
        <v>146.5050421328913</v>
      </c>
      <c r="C367" t="inlineStr">
        <is>
          <t>S1602-H</t>
        </is>
      </c>
      <c r="D367" t="inlineStr">
        <is>
          <t>SHAIKH_APPENDIX_16_2</t>
        </is>
      </c>
      <c r="E367" t="inlineStr">
        <is>
          <t>index_1958=100</t>
        </is>
      </c>
    </row>
    <row r="368">
      <c r="A368" t="n">
        <v>1976</v>
      </c>
      <c r="B368" t="n">
        <v>150.485218952894</v>
      </c>
      <c r="C368" t="inlineStr">
        <is>
          <t>S1602-H</t>
        </is>
      </c>
      <c r="D368" t="inlineStr">
        <is>
          <t>SHAIKH_APPENDIX_16_2</t>
        </is>
      </c>
      <c r="E368" t="inlineStr">
        <is>
          <t>index_1958=100</t>
        </is>
      </c>
    </row>
    <row r="369">
      <c r="A369" t="n">
        <v>1977</v>
      </c>
      <c r="B369" t="n">
        <v>152.533153750518</v>
      </c>
      <c r="C369" t="inlineStr">
        <is>
          <t>S1602-H</t>
        </is>
      </c>
      <c r="D369" t="inlineStr">
        <is>
          <t>SHAIKH_APPENDIX_16_2</t>
        </is>
      </c>
      <c r="E369" t="inlineStr">
        <is>
          <t>index_1958=100</t>
        </is>
      </c>
    </row>
    <row r="370">
      <c r="A370" t="n">
        <v>1978</v>
      </c>
      <c r="B370" t="n">
        <v>154.9523414836304</v>
      </c>
      <c r="C370" t="inlineStr">
        <is>
          <t>S1602-H</t>
        </is>
      </c>
      <c r="D370" t="inlineStr">
        <is>
          <t>SHAIKH_APPENDIX_16_2</t>
        </is>
      </c>
      <c r="E370" t="inlineStr">
        <is>
          <t>index_1958=100</t>
        </is>
      </c>
    </row>
    <row r="371">
      <c r="A371" t="n">
        <v>1979</v>
      </c>
      <c r="B371" t="n">
        <v>155.1733664870839</v>
      </c>
      <c r="C371" t="inlineStr">
        <is>
          <t>S1602-H</t>
        </is>
      </c>
      <c r="D371" t="inlineStr">
        <is>
          <t>SHAIKH_APPENDIX_16_2</t>
        </is>
      </c>
      <c r="E371" t="inlineStr">
        <is>
          <t>index_1958=100</t>
        </is>
      </c>
    </row>
    <row r="372">
      <c r="A372" t="n">
        <v>1980</v>
      </c>
      <c r="B372" t="n">
        <v>154.7054151125846</v>
      </c>
      <c r="C372" t="inlineStr">
        <is>
          <t>S1602-H</t>
        </is>
      </c>
      <c r="D372" t="inlineStr">
        <is>
          <t>SHAIKH_APPENDIX_16_2</t>
        </is>
      </c>
      <c r="E372" t="inlineStr">
        <is>
          <t>index_1958=100</t>
        </is>
      </c>
    </row>
    <row r="373">
      <c r="A373" t="n">
        <v>1981</v>
      </c>
      <c r="B373" t="n">
        <v>154.7952065202376</v>
      </c>
      <c r="C373" t="inlineStr">
        <is>
          <t>S1602-H</t>
        </is>
      </c>
      <c r="D373" t="inlineStr">
        <is>
          <t>SHAIKH_APPENDIX_16_2</t>
        </is>
      </c>
      <c r="E373" t="inlineStr">
        <is>
          <t>index_1958=100</t>
        </is>
      </c>
    </row>
    <row r="374">
      <c r="A374" t="n">
        <v>1982</v>
      </c>
      <c r="B374" t="n">
        <v>156.5098770548418</v>
      </c>
      <c r="C374" t="inlineStr">
        <is>
          <t>S1602-H</t>
        </is>
      </c>
      <c r="D374" t="inlineStr">
        <is>
          <t>SHAIKH_APPENDIX_16_2</t>
        </is>
      </c>
      <c r="E374" t="inlineStr">
        <is>
          <t>index_1958=100</t>
        </is>
      </c>
    </row>
    <row r="375">
      <c r="A375" t="n">
        <v>1983</v>
      </c>
      <c r="B375" t="n">
        <v>156.4304461942257</v>
      </c>
      <c r="C375" t="inlineStr">
        <is>
          <t>S1602-H</t>
        </is>
      </c>
      <c r="D375" t="inlineStr">
        <is>
          <t>SHAIKH_APPENDIX_16_2</t>
        </is>
      </c>
      <c r="E375" t="inlineStr">
        <is>
          <t>index_1958=100</t>
        </is>
      </c>
    </row>
    <row r="376">
      <c r="A376" t="n">
        <v>1984</v>
      </c>
      <c r="B376" t="n">
        <v>156.7360823318138</v>
      </c>
      <c r="C376" t="inlineStr">
        <is>
          <t>S1602-H</t>
        </is>
      </c>
      <c r="D376" t="inlineStr">
        <is>
          <t>SHAIKH_APPENDIX_16_2</t>
        </is>
      </c>
      <c r="E376" t="inlineStr">
        <is>
          <t>index_1958=100</t>
        </is>
      </c>
    </row>
    <row r="377">
      <c r="A377" t="n">
        <v>1985</v>
      </c>
      <c r="B377" t="n">
        <v>158.803011465672</v>
      </c>
      <c r="C377" t="inlineStr">
        <is>
          <t>S1602-H</t>
        </is>
      </c>
      <c r="D377" t="inlineStr">
        <is>
          <t>SHAIKH_APPENDIX_16_2</t>
        </is>
      </c>
      <c r="E377" t="inlineStr">
        <is>
          <t>index_1958=100</t>
        </is>
      </c>
    </row>
    <row r="378">
      <c r="A378" t="n">
        <v>1986</v>
      </c>
      <c r="B378" t="n">
        <v>163.9142146705346</v>
      </c>
      <c r="C378" t="inlineStr">
        <is>
          <t>S1602-H</t>
        </is>
      </c>
      <c r="D378" t="inlineStr">
        <is>
          <t>SHAIKH_APPENDIX_16_2</t>
        </is>
      </c>
      <c r="E378" t="inlineStr">
        <is>
          <t>index_1958=100</t>
        </is>
      </c>
    </row>
    <row r="379">
      <c r="A379" t="n">
        <v>1987</v>
      </c>
      <c r="B379" t="n">
        <v>164.4011603812681</v>
      </c>
      <c r="C379" t="inlineStr">
        <is>
          <t>S1602-H</t>
        </is>
      </c>
      <c r="D379" t="inlineStr">
        <is>
          <t>SHAIKH_APPENDIX_16_2</t>
        </is>
      </c>
      <c r="E379" t="inlineStr">
        <is>
          <t>index_1958=100</t>
        </is>
      </c>
    </row>
    <row r="380">
      <c r="A380" t="n">
        <v>1988</v>
      </c>
      <c r="B380" t="n">
        <v>166.6804807293825</v>
      </c>
      <c r="C380" t="inlineStr">
        <is>
          <t>S1602-H</t>
        </is>
      </c>
      <c r="D380" t="inlineStr">
        <is>
          <t>SHAIKH_APPENDIX_16_2</t>
        </is>
      </c>
      <c r="E380" t="inlineStr">
        <is>
          <t>index_1958=100</t>
        </is>
      </c>
    </row>
    <row r="381">
      <c r="A381" t="n">
        <v>1989</v>
      </c>
      <c r="B381" t="n">
        <v>164.0523552976931</v>
      </c>
      <c r="C381" t="inlineStr">
        <is>
          <t>S1602-H</t>
        </is>
      </c>
      <c r="D381" t="inlineStr">
        <is>
          <t>SHAIKH_APPENDIX_16_2</t>
        </is>
      </c>
      <c r="E381" t="inlineStr">
        <is>
          <t>index_1958=100</t>
        </is>
      </c>
    </row>
    <row r="382">
      <c r="A382" t="n">
        <v>1990</v>
      </c>
      <c r="B382" t="n">
        <v>166.1400055256251</v>
      </c>
      <c r="C382" t="inlineStr">
        <is>
          <t>S1602-H</t>
        </is>
      </c>
      <c r="D382" t="inlineStr">
        <is>
          <t>SHAIKH_APPENDIX_16_2</t>
        </is>
      </c>
      <c r="E382" t="inlineStr">
        <is>
          <t>index_1958=100</t>
        </is>
      </c>
    </row>
    <row r="383">
      <c r="A383" t="n">
        <v>1991</v>
      </c>
      <c r="B383" t="n">
        <v>168.2967260671363</v>
      </c>
      <c r="C383" t="inlineStr">
        <is>
          <t>S1602-H</t>
        </is>
      </c>
      <c r="D383" t="inlineStr">
        <is>
          <t>SHAIKH_APPENDIX_16_2</t>
        </is>
      </c>
      <c r="E383" t="inlineStr">
        <is>
          <t>index_1958=100</t>
        </is>
      </c>
    </row>
    <row r="384">
      <c r="A384" t="n">
        <v>1992</v>
      </c>
      <c r="B384" t="n">
        <v>172.6757839480591</v>
      </c>
      <c r="C384" t="inlineStr">
        <is>
          <t>S1602-H</t>
        </is>
      </c>
      <c r="D384" t="inlineStr">
        <is>
          <t>SHAIKH_APPENDIX_16_2</t>
        </is>
      </c>
      <c r="E384" t="inlineStr">
        <is>
          <t>index_1958=100</t>
        </is>
      </c>
    </row>
    <row r="385">
      <c r="A385" t="n">
        <v>1993</v>
      </c>
      <c r="B385" t="n">
        <v>172.2665423401023</v>
      </c>
      <c r="C385" t="inlineStr">
        <is>
          <t>S1602-H</t>
        </is>
      </c>
      <c r="D385" t="inlineStr">
        <is>
          <t>SHAIKH_APPENDIX_16_2</t>
        </is>
      </c>
      <c r="E385" t="inlineStr">
        <is>
          <t>index_1958=100</t>
        </is>
      </c>
    </row>
    <row r="386">
      <c r="A386" t="n">
        <v>1994</v>
      </c>
      <c r="B386" t="n">
        <v>171.0111893907998</v>
      </c>
      <c r="C386" t="inlineStr">
        <is>
          <t>S1602-H</t>
        </is>
      </c>
      <c r="D386" t="inlineStr">
        <is>
          <t>SHAIKH_APPENDIX_16_2</t>
        </is>
      </c>
      <c r="E386" t="inlineStr">
        <is>
          <t>index_1958=100</t>
        </is>
      </c>
    </row>
    <row r="387">
      <c r="A387" t="n">
        <v>1995</v>
      </c>
      <c r="B387" t="n">
        <v>170.4137311783396</v>
      </c>
      <c r="C387" t="inlineStr">
        <is>
          <t>S1602-H</t>
        </is>
      </c>
      <c r="D387" t="inlineStr">
        <is>
          <t>SHAIKH_APPENDIX_16_2</t>
        </is>
      </c>
      <c r="E387" t="inlineStr">
        <is>
          <t>index_1958=100</t>
        </is>
      </c>
    </row>
    <row r="388">
      <c r="A388" t="n">
        <v>1996</v>
      </c>
      <c r="B388" t="n">
        <v>171.7778698715292</v>
      </c>
      <c r="C388" t="inlineStr">
        <is>
          <t>S1602-H</t>
        </is>
      </c>
      <c r="D388" t="inlineStr">
        <is>
          <t>SHAIKH_APPENDIX_16_2</t>
        </is>
      </c>
      <c r="E388" t="inlineStr">
        <is>
          <t>index_1958=100</t>
        </is>
      </c>
    </row>
    <row r="389">
      <c r="A389" t="n">
        <v>1997</v>
      </c>
      <c r="B389" t="n">
        <v>173.5598839618732</v>
      </c>
      <c r="C389" t="inlineStr">
        <is>
          <t>S1602-H</t>
        </is>
      </c>
      <c r="D389" t="inlineStr">
        <is>
          <t>SHAIKH_APPENDIX_16_2</t>
        </is>
      </c>
      <c r="E389" t="inlineStr">
        <is>
          <t>index_1958=100</t>
        </is>
      </c>
    </row>
    <row r="390">
      <c r="A390" t="n">
        <v>1998</v>
      </c>
      <c r="B390" t="n">
        <v>181.6152092830501</v>
      </c>
      <c r="C390" t="inlineStr">
        <is>
          <t>S1602-H</t>
        </is>
      </c>
      <c r="D390" t="inlineStr">
        <is>
          <t>SHAIKH_APPENDIX_16_2</t>
        </is>
      </c>
      <c r="E390" t="inlineStr">
        <is>
          <t>index_1958=100</t>
        </is>
      </c>
    </row>
    <row r="391">
      <c r="A391" t="n">
        <v>1999</v>
      </c>
      <c r="B391" t="n">
        <v>186.6659759635309</v>
      </c>
      <c r="C391" t="inlineStr">
        <is>
          <t>S1602-H</t>
        </is>
      </c>
      <c r="D391" t="inlineStr">
        <is>
          <t>SHAIKH_APPENDIX_16_2</t>
        </is>
      </c>
      <c r="E391" t="inlineStr">
        <is>
          <t>index_1958=100</t>
        </is>
      </c>
    </row>
    <row r="392">
      <c r="A392" t="n">
        <v>2000</v>
      </c>
      <c r="B392" t="n">
        <v>193.2725514573836</v>
      </c>
      <c r="C392" t="inlineStr">
        <is>
          <t>S1602-H</t>
        </is>
      </c>
      <c r="D392" t="inlineStr">
        <is>
          <t>SHAIKH_APPENDIX_16_2</t>
        </is>
      </c>
      <c r="E392" t="inlineStr">
        <is>
          <t>index_1958=100</t>
        </is>
      </c>
    </row>
    <row r="393">
      <c r="A393" t="n">
        <v>2001</v>
      </c>
      <c r="B393" t="n">
        <v>196.8089515126399</v>
      </c>
      <c r="C393" t="inlineStr">
        <is>
          <t>S1602-H</t>
        </is>
      </c>
      <c r="D393" t="inlineStr">
        <is>
          <t>SHAIKH_APPENDIX_16_2</t>
        </is>
      </c>
      <c r="E393" t="inlineStr">
        <is>
          <t>index_1958=100</t>
        </is>
      </c>
    </row>
    <row r="394">
      <c r="A394" t="n">
        <v>2002</v>
      </c>
      <c r="B394" t="n">
        <v>199.6684624948197</v>
      </c>
      <c r="C394" t="inlineStr">
        <is>
          <t>S1602-H</t>
        </is>
      </c>
      <c r="D394" t="inlineStr">
        <is>
          <t>SHAIKH_APPENDIX_16_2</t>
        </is>
      </c>
      <c r="E394" t="inlineStr">
        <is>
          <t>index_1958=100</t>
        </is>
      </c>
    </row>
    <row r="395">
      <c r="A395" t="n">
        <v>2003</v>
      </c>
      <c r="B395" t="n">
        <v>204.7071418704241</v>
      </c>
      <c r="C395" t="inlineStr">
        <is>
          <t>S1602-H</t>
        </is>
      </c>
      <c r="D395" t="inlineStr">
        <is>
          <t>SHAIKH_APPENDIX_16_2</t>
        </is>
      </c>
      <c r="E395" t="inlineStr">
        <is>
          <t>index_1958=100</t>
        </is>
      </c>
    </row>
    <row r="396">
      <c r="A396" t="n">
        <v>2004</v>
      </c>
      <c r="B396" t="n">
        <v>206.3078463876226</v>
      </c>
      <c r="C396" t="inlineStr">
        <is>
          <t>S1602-H</t>
        </is>
      </c>
      <c r="D396" t="inlineStr">
        <is>
          <t>SHAIKH_APPENDIX_16_2</t>
        </is>
      </c>
      <c r="E396" t="inlineStr">
        <is>
          <t>index_1958=100</t>
        </is>
      </c>
    </row>
    <row r="397">
      <c r="A397" t="n">
        <v>2005</v>
      </c>
      <c r="B397" t="n">
        <v>207.5252106644564</v>
      </c>
      <c r="C397" t="inlineStr">
        <is>
          <t>S1602-H</t>
        </is>
      </c>
      <c r="D397" t="inlineStr">
        <is>
          <t>SHAIKH_APPENDIX_16_2</t>
        </is>
      </c>
      <c r="E397" t="inlineStr">
        <is>
          <t>index_1958=100</t>
        </is>
      </c>
    </row>
    <row r="398">
      <c r="A398" t="n">
        <v>2006</v>
      </c>
      <c r="B398" t="n">
        <v>208.6614173228346</v>
      </c>
      <c r="C398" t="inlineStr">
        <is>
          <t>S1602-H</t>
        </is>
      </c>
      <c r="D398" t="inlineStr">
        <is>
          <t>SHAIKH_APPENDIX_16_2</t>
        </is>
      </c>
      <c r="E398" t="inlineStr">
        <is>
          <t>index_1958=100</t>
        </is>
      </c>
    </row>
    <row r="399">
      <c r="A399" t="n">
        <v>2007</v>
      </c>
      <c r="B399" t="n">
        <v>211.4121425611273</v>
      </c>
      <c r="C399" t="inlineStr">
        <is>
          <t>S1602-H</t>
        </is>
      </c>
      <c r="D399" t="inlineStr">
        <is>
          <t>SHAIKH_APPENDIX_16_2</t>
        </is>
      </c>
      <c r="E399" t="inlineStr">
        <is>
          <t>index_1958=100</t>
        </is>
      </c>
    </row>
    <row r="400">
      <c r="A400" t="n">
        <v>2008</v>
      </c>
      <c r="B400" t="n">
        <v>209.6318552286228</v>
      </c>
      <c r="C400" t="inlineStr">
        <is>
          <t>S1602-H</t>
        </is>
      </c>
      <c r="D400" t="inlineStr">
        <is>
          <t>SHAIKH_APPENDIX_16_2</t>
        </is>
      </c>
      <c r="E400" t="inlineStr">
        <is>
          <t>index_1958=100</t>
        </is>
      </c>
    </row>
    <row r="401">
      <c r="A401" t="n">
        <v>2009</v>
      </c>
      <c r="B401" t="n">
        <v>214.1300594004697</v>
      </c>
      <c r="C401" t="inlineStr">
        <is>
          <t>S1602-H</t>
        </is>
      </c>
      <c r="D401" t="inlineStr">
        <is>
          <t>SHAIKH_APPENDIX_16_2</t>
        </is>
      </c>
      <c r="E401" t="inlineStr">
        <is>
          <t>index_1958=100</t>
        </is>
      </c>
    </row>
    <row r="402">
      <c r="A402" t="n">
        <v>2010</v>
      </c>
      <c r="B402" t="n">
        <v>214.0070923149519</v>
      </c>
      <c r="C402" t="inlineStr">
        <is>
          <t>S1602-H</t>
        </is>
      </c>
      <c r="D402" t="inlineStr">
        <is>
          <t>SHAIKH_APPENDIX_16_2</t>
        </is>
      </c>
      <c r="E402" t="inlineStr">
        <is>
          <t>index_1958=100</t>
        </is>
      </c>
    </row>
    <row r="403">
      <c r="A403" t="n">
        <v>2011</v>
      </c>
      <c r="B403" t="n">
        <v>212.7018931033659</v>
      </c>
      <c r="C403" t="inlineStr">
        <is>
          <t>S1602-H</t>
        </is>
      </c>
      <c r="D403" t="inlineStr">
        <is>
          <t>SHAIKH_APPENDIX_16_2</t>
        </is>
      </c>
      <c r="E403" t="inlineStr">
        <is>
          <t>index_1958=100</t>
        </is>
      </c>
    </row>
    <row r="404">
      <c r="A404" t="n">
        <v>2012</v>
      </c>
      <c r="B404" t="n">
        <v>212.2647549547234</v>
      </c>
      <c r="C404" t="inlineStr">
        <is>
          <t>S1602-H</t>
        </is>
      </c>
      <c r="D404" t="inlineStr">
        <is>
          <t>SHAIKH_APPENDIX_16_2</t>
        </is>
      </c>
      <c r="E404" t="inlineStr">
        <is>
          <t>index_1958=100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S1602 — Methodology</t>
        </is>
      </c>
    </row>
    <row r="3">
      <c r="A3" s="4">
        <f>== DPR: S1602_DPR.md ===</f>
        <v/>
      </c>
    </row>
    <row r="4">
      <c r="A4" t="inlineStr">
        <is>
          <t># S1602 — Hourly Real Wages and Productivity, US Business Sector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S1602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opus-subagent-ch16-fanout</t>
        </is>
      </c>
    </row>
    <row r="12">
      <c r="A12" t="inlineStr"/>
    </row>
    <row r="13">
      <c r="A13" t="inlineStr">
        <is>
          <t>---</t>
        </is>
      </c>
    </row>
    <row r="14">
      <c r="A14" t="inlineStr"/>
    </row>
    <row r="15">
      <c r="A15" t="inlineStr">
        <is>
          <t>## 1. Definition</t>
        </is>
      </c>
    </row>
    <row r="16">
      <c r="A16" t="inlineStr"/>
    </row>
    <row r="17">
      <c r="A17" t="inlineStr">
        <is>
          <t>**S1602** is the annual co-evolution of hourly **productivity** and hourly **real compensation** in the US Nonfarm Business Sector, 1947-2024, **indexed to 1982 = 100**, plus a Shaikh-original **counterfactual real-compensation path (`ec_c`)** estimated from OLS regression of `ln(ec) ~ ln(y) + time` over the "golden age" 1960-1981 and projected forward. The chart appears as **Figure 16.3** ("Hourly Real Wages and Productivity, US Business Sector, 1947–2012 (1982 = 100)"; the in-text description at p.730 phrases it as the relation between hourly productivity and hourly real compensation "from 1947 to 2008") and shows the post-Reagan-era divergence between productivity growth and real-wage growth.</t>
        </is>
      </c>
    </row>
    <row r="18">
      <c r="A18" t="inlineStr"/>
    </row>
    <row r="19">
      <c r="A19" t="inlineStr">
        <is>
          <t>## 2. Why it matters in Chapter 16</t>
        </is>
      </c>
    </row>
    <row r="20">
      <c r="A20" t="inlineStr"/>
    </row>
    <row r="21">
      <c r="A21" t="inlineStr">
        <is>
          <t>Chapter 16's narrative pivot is the "great divorce" of real wages from productivity in the early 1980s — a structural shift Shaikh attributes to the neoliberal policy turn. The counterfactual `ec_c` quantifies the wage path that would have prevailed under the 1960-1981 wage-productivity trend, and the gap between actual `ec` and counterfactual `ec_c` is the empirical anchor for Fig 16.4 (counterfactual profit-rate path used by S1604).</t>
        </is>
      </c>
    </row>
    <row r="22">
      <c r="A22" t="inlineStr"/>
    </row>
    <row r="23">
      <c r="A23" t="inlineStr">
        <is>
          <t>## 3. Sources (per subseries)</t>
        </is>
      </c>
    </row>
    <row r="24">
      <c r="A24" t="inlineStr"/>
    </row>
    <row r="25">
      <c r="A25" t="inlineStr">
        <is>
          <t>The shipped chopped carries **five book-period subseries (A, B, C, G, H — all 1947-2012, all sourced from `SHAIKH_APPENDIX_16_2`)**:</t>
        </is>
      </c>
    </row>
    <row r="26">
      <c r="A26" t="inlineStr"/>
    </row>
    <row r="27">
      <c r="A27" t="inlineStr">
        <is>
          <t>| Subseries | Coverage | Publisher / Series ID | Native units | Retrieval |</t>
        </is>
      </c>
    </row>
    <row r="28">
      <c r="A28" t="inlineStr">
        <is>
          <t>|---|---|---|---|---|</t>
        </is>
      </c>
    </row>
    <row r="29">
      <c r="A29" t="inlineStr">
        <is>
          <t>| **S1602-A** | 1947-2012 | BLS PRS84006153 (Output per hour, Nonfarm Business) via Appendix 16.2 | index 1982=100 (book), originally 1992=100 | Salvaged xlsx |</t>
        </is>
      </c>
    </row>
    <row r="30">
      <c r="A30" t="inlineStr">
        <is>
          <t>| **S1602-B** | 1947-2012 | BLS PRS84006093 (Real Hourly Compensation, Nonfarm Business, CPI-U-RS deflated) via Appendix 16.2 | index 1982=100 (book) | Salvaged xlsx |</t>
        </is>
      </c>
    </row>
    <row r="31">
      <c r="A31" t="inlineStr">
        <is>
          <t>| **S1602-C** | 1947-2012 | Shaikh counterfactual `ec_c` = `Adj Real Hrly EC` from Appendix 16.2 | index 1982=100 | Salvaged xlsx |</t>
        </is>
      </c>
    </row>
    <row r="32">
      <c r="A32" t="inlineStr">
        <is>
          <t>| **S1602-G** | 1947-2012 | Productivity re-based to **1958=100** (S095-C cross-chapter cadence), from Appendix 16.2 | index 1958=100 | Salvaged xlsx |</t>
        </is>
      </c>
    </row>
    <row r="33">
      <c r="A33" t="inlineStr">
        <is>
          <t>| **S1602-H** | 1947-2012 | Real Hourly EC re-based to **1958=100** (S095-D cross-chapter cadence), from Appendix 16.2 | index 1958=100 | Salvaged xlsx |</t>
        </is>
      </c>
    </row>
    <row r="34">
      <c r="A34" t="inlineStr"/>
    </row>
    <row r="35">
      <c r="A35" t="inlineStr">
        <is>
          <t>**Extensions deferred to Phase 6 (NOT shipped).** The FRED `OPHNFB` (Output per hour), FRED `COMPRNFB` (Real Hourly Compensation), and re-derived counterfactual `ec_c` forecast that would carry S1602 to 2024 are declared in the registry as `extension_deferred_to_phase6: true` and are **absent from the shipped chopped** (book-period 1947-2012 only). An earlier draft of this DPR lettered those three extensions as S1602-D/-E/-F; the shipped chopped instead uses D/E/F-free lettering and adds the 1958=100 rebases at G/H. The deferred extension sources are documented in the EPR, not lettered here. (Corrected 2026-07-02, campaign DF-2.)</t>
        </is>
      </c>
    </row>
    <row r="36">
      <c r="A36" t="inlineStr"/>
    </row>
    <row r="37">
      <c r="A37" t="inlineStr">
        <is>
          <t>**Deflator decision (Phase 4 ratified)**: CPI-U-RS is the canonical Shaikh-consistent deflator (matches BLS PRS84006093 published default at the time the book went to press). PCE deflator is documented as a sensitivity variant in the EPR but not the canonical series.</t>
        </is>
      </c>
    </row>
    <row r="38">
      <c r="A38" t="inlineStr"/>
    </row>
    <row r="39">
      <c r="A39" t="inlineStr">
        <is>
          <t>## 4. Construction</t>
        </is>
      </c>
    </row>
    <row r="40">
      <c r="A40" t="inlineStr"/>
    </row>
    <row r="41">
      <c r="A41" t="inlineStr">
        <is>
          <t>S1602 is **composite**. The shipped chopped uses Shaikh's distributed Appendix 16.2 values directly (no re-derivation), emitting the 1982=100 book series (A/B/C) plus the 1958=100 cross-chapter-cadence rebases (G/H). The Phase-6 extension procedure — re-fetch BLS via FRED at 2017=100 base, rebase to 1982=100 using overlap arithmetic at the splice year 2012, and re-run the counterfactual regression forecast — is **deferred** and not present in the shipped chopped (see §3).</t>
        </is>
      </c>
    </row>
    <row r="42">
      <c r="A42" t="inlineStr"/>
    </row>
    <row r="43">
      <c r="A43" t="inlineStr">
        <is>
          <t>**Counterfactual regression** (replicated explicitly per Phase 4 Q4):</t>
        </is>
      </c>
    </row>
    <row r="44">
      <c r="A44" t="inlineStr">
        <is>
          <t>```</t>
        </is>
      </c>
    </row>
    <row r="45">
      <c r="A45" t="inlineStr">
        <is>
          <t>window:           1960-1981 (Shaikh's "golden age")</t>
        </is>
      </c>
    </row>
    <row r="46">
      <c r="A46" t="inlineStr">
        <is>
          <t>specification:    ln(ec_t) = alpha + beta * ln(y_t) + gamma * t</t>
        </is>
      </c>
    </row>
    <row r="47">
      <c r="A47" t="inlineStr">
        <is>
          <t>fit:              OLS; gamma typically not statistically significant</t>
        </is>
      </c>
    </row>
    <row r="48">
      <c r="A48" t="inlineStr">
        <is>
          <t>forecast:         ec_c_t = exp( alpha_hat + beta_hat * ln(y_t) + gamma_hat * t )</t>
        </is>
      </c>
    </row>
    <row r="49">
      <c r="A49" t="inlineStr">
        <is>
          <t xml:space="preserve">                  for t = 1982, 1983, ..., 2024</t>
        </is>
      </c>
    </row>
    <row r="50">
      <c r="A50" t="inlineStr">
        <is>
          <t>pre-1982:         ec_c_t = ec_t (identity); counterfactual binds at 1982 by construction</t>
        </is>
      </c>
    </row>
    <row r="51">
      <c r="A51" t="inlineStr">
        <is>
          <t>```</t>
        </is>
      </c>
    </row>
    <row r="52">
      <c r="A52" t="inlineStr"/>
    </row>
    <row r="53">
      <c r="A53" t="inlineStr">
        <is>
          <t>The regression coefficients are emitted as a sidecar JSON for replication audit.</t>
        </is>
      </c>
    </row>
    <row r="54">
      <c r="A54" t="inlineStr"/>
    </row>
    <row r="55">
      <c r="A55" t="inlineStr">
        <is>
          <t>## 5. Year coverage</t>
        </is>
      </c>
    </row>
    <row r="56">
      <c r="A56" t="inlineStr"/>
    </row>
    <row r="57">
      <c r="A57" t="inlineStr">
        <is>
          <t>- **Book period**: 1947-2012 (66 obs per subseries; A, B, C, G, H each 66 obs)</t>
        </is>
      </c>
    </row>
    <row r="58">
      <c r="A58" t="inlineStr">
        <is>
          <t>- **Extension period**: deferred to Phase 6 (2013-2024 FRED splices + counterfactual re-forecast not yet shipped)</t>
        </is>
      </c>
    </row>
    <row r="59">
      <c r="A59" t="inlineStr">
        <is>
          <t>- **Total shipped**: 1947-2012</t>
        </is>
      </c>
    </row>
    <row r="60">
      <c r="A60" t="inlineStr">
        <is>
          <t>- **Gaps**: none</t>
        </is>
      </c>
    </row>
    <row r="61">
      <c r="A61" t="inlineStr"/>
    </row>
    <row r="62">
      <c r="A62" t="inlineStr">
        <is>
          <t>## 6. Units</t>
        </is>
      </c>
    </row>
    <row r="63">
      <c r="A63" t="inlineStr"/>
    </row>
    <row r="64">
      <c r="A64" t="inlineStr">
        <is>
          <t>- **S1602 (final)**: index, 1982 = 100 (matches Fig 16.3 axis)</t>
        </is>
      </c>
    </row>
    <row r="65">
      <c r="A65" t="inlineStr">
        <is>
          <t>- Sub-index variants (`Productivity 1958=100`, etc.) preserved in raw parquet for cross-chapter cadence consistency (S095-C/D in CD2 used 1958=100).</t>
        </is>
      </c>
    </row>
    <row r="66">
      <c r="A66" t="inlineStr"/>
    </row>
    <row r="67">
      <c r="A67" t="inlineStr">
        <is>
          <t>## 7. Caveats</t>
        </is>
      </c>
    </row>
    <row r="68">
      <c r="A68" t="inlineStr"/>
    </row>
    <row r="69">
      <c r="A69" t="inlineStr">
        <is>
          <t>1. **bls.org typo in book footnote**. The Appendix 16.1 footnote on p. 898 says `http://www.bls.org` — a typo for `http://www.bls.gov`. RSCD canonicalises bls.gov throughout.</t>
        </is>
      </c>
    </row>
    <row r="70">
      <c r="A70" t="inlineStr">
        <is>
          <t>2. **BLS rebase 2012 -&gt; 2017**. BLS rebased PRS84006xxx indices to 2017=100 in 2022. The extension rebases back to 1982=100 via overlap at 2012 (last full Appendix 16.2 year). Pre/post-2012 splice continuity is validated.</t>
        </is>
      </c>
    </row>
    <row r="71">
      <c r="A71" t="inlineStr">
        <is>
          <t>3. **Productivity revisions**. BLS revises productivity quarterly; minor level shifts at the splice are expected and absorbed by the overlap-anchor reindex.</t>
        </is>
      </c>
    </row>
    <row r="72">
      <c r="A72" t="inlineStr">
        <is>
          <t>4. **Counterfactual specification choice**. The regression `ln(ec) ~ ln(y) + time` is Shaikh's published spec. The time coefficient is rarely significant, but is retained to match his Stata code; documented as a methodological choice, not a proxy.</t>
        </is>
      </c>
    </row>
    <row r="73">
      <c r="A73" t="inlineStr">
        <is>
          <t>5. **No proxies**. PRS84006093 / PRS84006153 are reachable via FRED COMPRNFB / OPHNFB and via direct data.bls.gov endpoints. The Phase 4 URL substitutions are routing changes, not concept changes.</t>
        </is>
      </c>
    </row>
    <row r="74">
      <c r="A74" t="inlineStr"/>
    </row>
    <row r="75">
      <c r="A75" t="inlineStr">
        <is>
          <t>## 8. Cross-references</t>
        </is>
      </c>
    </row>
    <row r="76">
      <c r="A76" t="inlineStr"/>
    </row>
    <row r="77">
      <c r="A77" t="inlineStr">
        <is>
          <t>- **CD legacy ID**: `S095`</t>
        </is>
      </c>
    </row>
    <row r="78">
      <c r="A78" t="inlineStr">
        <is>
          <t>- **CD2 legacy ID**: `S095` (4 subseries A-D)</t>
        </is>
      </c>
    </row>
    <row r="79">
      <c r="A79" t="inlineStr">
        <is>
          <t>- **Predecessor artifact**: `SalvagedInputs/extension_benchmarks/CD2_v1.3/Series/S095_*`</t>
        </is>
      </c>
    </row>
    <row r="80">
      <c r="A80" t="inlineStr">
        <is>
          <t>- **Book reference**: Shaikh (2016), Ch. 16, pp. 730-731 (Fig 16.3); Appendix 16.1 p. 898; Appendix 16.2 data</t>
        </is>
      </c>
    </row>
    <row r="81">
      <c r="A81" t="inlineStr">
        <is>
          <t>- **Downstream dependency**: S1604 `rcorpalt` subseries consumes `ec_c` from S1602 — Phase 5 ordering enforced</t>
        </is>
      </c>
    </row>
    <row r="82">
      <c r="A82" t="inlineStr"/>
    </row>
    <row r="83">
      <c r="A83" t="inlineStr">
        <is>
          <t>## 9. Validation expectation</t>
        </is>
      </c>
    </row>
    <row r="84">
      <c r="A84" t="inlineStr"/>
    </row>
    <row r="85">
      <c r="A85" t="inlineStr">
        <is>
          <t>- **Tolerance**: ±1.0% per year on S1602-A and S1602-B against Appendix 16.2 columns `Productivity 1982=100` and `Real Hrly EC 1982=100` for 1947-2012.</t>
        </is>
      </c>
    </row>
    <row r="86">
      <c r="A86" t="inlineStr">
        <is>
          <t>- **Counterfactual replication**: regress `ln(ec) ~ ln(y) + time` over 1960-1981; coefficients should match Shaikh's published `realecf` column at the 0.01 level when re-multiplied back into level form.</t>
        </is>
      </c>
    </row>
    <row r="87">
      <c r="A87" t="inlineStr">
        <is>
          <t>- **Splice continuity at 2012**: FRED-extension value must match book value within ±1% at the splice year.</t>
        </is>
      </c>
    </row>
    <row r="90">
      <c r="A90" s="4">
        <f>== EPR: S1602_EPR.md ===</f>
        <v/>
      </c>
    </row>
    <row r="91">
      <c r="A91" t="inlineStr">
        <is>
          <t># S1602 — Extension Provenance Record</t>
        </is>
      </c>
    </row>
    <row r="92">
      <c r="A92" t="inlineStr"/>
    </row>
    <row r="93">
      <c r="A93" t="inlineStr">
        <is>
          <t>**Series**: S1602 — Hourly Real Wages and Productivity</t>
        </is>
      </c>
    </row>
    <row r="94">
      <c r="A94" t="inlineStr">
        <is>
          <t>**Phase**: 6 (Extension)</t>
        </is>
      </c>
    </row>
    <row r="95">
      <c r="A95" t="inlineStr">
        <is>
          <t>**Construction classification**: `composite`</t>
        </is>
      </c>
    </row>
    <row r="96">
      <c r="A96" t="inlineStr">
        <is>
          <t>**Extension method**: re-fetch BLS components via FRED (OPHNFB, COMPRNFB), rebase 2017=100 -&gt; 1982=100 via overlap at 2012, re-run counterfactual regression forecast</t>
        </is>
      </c>
    </row>
    <row r="97">
      <c r="A97" t="inlineStr">
        <is>
          <t>**Authored**: 2026-05-18</t>
        </is>
      </c>
    </row>
    <row r="98">
      <c r="A98" t="inlineStr">
        <is>
          <t>**Author**: opus-subagent-ch16-fanout</t>
        </is>
      </c>
    </row>
    <row r="99">
      <c r="A99" t="inlineStr"/>
    </row>
    <row r="100">
      <c r="A100" t="inlineStr">
        <is>
          <t>---</t>
        </is>
      </c>
    </row>
    <row r="101">
      <c r="A101" t="inlineStr"/>
    </row>
    <row r="102">
      <c r="A102" t="inlineStr">
        <is>
          <t>## 1. Why this series is extendable</t>
        </is>
      </c>
    </row>
    <row r="103">
      <c r="A103" t="inlineStr"/>
    </row>
    <row r="104">
      <c r="A104" t="inlineStr">
        <is>
          <t>`time_series`. BLS Major Sector Productivity and Costs is published quarterly without interruption since 1947; FRED republishes the same BLS series as `OPHNFB` and `COMPRNFB`. The counterfactual `ec_c` is a deterministic OLS forecast and recomputes on every extension using only the 1960-1981 fit window.</t>
        </is>
      </c>
    </row>
    <row r="105">
      <c r="A105" t="inlineStr"/>
    </row>
    <row r="106">
      <c r="A106" t="inlineStr">
        <is>
          <t>## 2. Construction classification</t>
        </is>
      </c>
    </row>
    <row r="107">
      <c r="A107" t="inlineStr"/>
    </row>
    <row r="108">
      <c r="A108" t="inlineStr">
        <is>
          <t>`composite` — three subseries (productivity, real compensation, counterfactual) plus their extensions. The counterfactual is a `formula`-style derivation (OLS forecast), so the extension MUST re-run the formula on extended `y` (productivity), per the Anu no-lazy-splice rule for derived quantities.</t>
        </is>
      </c>
    </row>
    <row r="109">
      <c r="A109" t="inlineStr"/>
    </row>
    <row r="110">
      <c r="A110" t="inlineStr">
        <is>
          <t>## 3. Method</t>
        </is>
      </c>
    </row>
    <row r="111">
      <c r="A111" t="inlineStr"/>
    </row>
    <row r="112">
      <c r="A112" t="inlineStr">
        <is>
          <t>```</t>
        </is>
      </c>
    </row>
    <row r="113">
      <c r="A113" t="inlineStr">
        <is>
          <t>INPUTS</t>
        </is>
      </c>
    </row>
    <row r="114">
      <c r="A114" t="inlineStr">
        <is>
          <t xml:space="preserve">  Appendix 16.2 chopped table:</t>
        </is>
      </c>
    </row>
    <row r="115">
      <c r="A115" t="inlineStr">
        <is>
          <t xml:space="preserve">    y_t  = Productivity 1982=100               (1947-2012)</t>
        </is>
      </c>
    </row>
    <row r="116">
      <c r="A116" t="inlineStr">
        <is>
          <t xml:space="preserve">    ec_t = Real Hrly EC 1982=100               (1947-2012)</t>
        </is>
      </c>
    </row>
    <row r="117">
      <c r="A117" t="inlineStr">
        <is>
          <t xml:space="preserve">    ec_c_t (Adj Real Hrly EC, book truth)      (1947-2012)</t>
        </is>
      </c>
    </row>
    <row r="118">
      <c r="A118" t="inlineStr"/>
    </row>
    <row r="119">
      <c r="A119" t="inlineStr">
        <is>
          <t xml:space="preserve">  FRED extension:</t>
        </is>
      </c>
    </row>
    <row r="120">
      <c r="A120" t="inlineStr">
        <is>
          <t xml:space="preserve">    OPHNFB    (Output per hour, NFB)           2017=100   monthly -&gt; annual avg</t>
        </is>
      </c>
    </row>
    <row r="121">
      <c r="A121" t="inlineStr">
        <is>
          <t xml:space="preserve">    COMPRNFB  (Real Hourly Compensation, NFB)  2017=100   monthly -&gt; annual avg</t>
        </is>
      </c>
    </row>
    <row r="122">
      <c r="A122" t="inlineStr"/>
    </row>
    <row r="123">
      <c r="A123" t="inlineStr">
        <is>
          <t>REBASE TO 1982=100</t>
        </is>
      </c>
    </row>
    <row r="124">
      <c r="A124" t="inlineStr">
        <is>
          <t xml:space="preserve">  scale_y  = book_y[2012]  / fred_OPHNFB[2012]</t>
        </is>
      </c>
    </row>
    <row r="125">
      <c r="A125" t="inlineStr">
        <is>
          <t xml:space="preserve">  scale_ec = book_ec[2012] / fred_COMPRNFB[2012]</t>
        </is>
      </c>
    </row>
    <row r="126">
      <c r="A126" t="inlineStr">
        <is>
          <t xml:space="preserve">  y_ext_t  = fred_OPHNFB_t  * scale_y      for t in [2013, 2024]</t>
        </is>
      </c>
    </row>
    <row r="127">
      <c r="A127" t="inlineStr">
        <is>
          <t xml:space="preserve">  ec_ext_t = fred_COMPRNFB_t * scale_ec    for t in [2013, 2024]</t>
        </is>
      </c>
    </row>
    <row r="128">
      <c r="A128" t="inlineStr"/>
    </row>
    <row r="129">
      <c r="A129" t="inlineStr">
        <is>
          <t>COUNTERFACTUAL REGRESSION (replicates Shaikh's spec)</t>
        </is>
      </c>
    </row>
    <row r="130">
      <c r="A130" t="inlineStr">
        <is>
          <t xml:space="preserve">  fit window:  1960-1981</t>
        </is>
      </c>
    </row>
    <row r="131">
      <c r="A131" t="inlineStr">
        <is>
          <t xml:space="preserve">  model:       ln(ec_t) = alpha + beta*ln(y_t) + gamma*t</t>
        </is>
      </c>
    </row>
    <row r="132">
      <c r="A132" t="inlineStr">
        <is>
          <t xml:space="preserve">  estimate:    OLS  -&gt; (alpha_hat, beta_hat, gamma_hat)</t>
        </is>
      </c>
    </row>
    <row r="133">
      <c r="A133" t="inlineStr">
        <is>
          <t xml:space="preserve">  forecast:    ec_c_extended_t = exp(alpha_hat + beta_hat*ln(y_t_full) + gamma_hat*t)</t>
        </is>
      </c>
    </row>
    <row r="134">
      <c r="A134" t="inlineStr">
        <is>
          <t xml:space="preserve">               for t in [1982, 2024]</t>
        </is>
      </c>
    </row>
    <row r="135">
      <c r="A135" t="inlineStr">
        <is>
          <t xml:space="preserve">  pre-1982:    ec_c_extended_t = ec_t  (identity)</t>
        </is>
      </c>
    </row>
    <row r="136">
      <c r="A136" t="inlineStr"/>
    </row>
    <row r="137">
      <c r="A137" t="inlineStr">
        <is>
          <t xml:space="preserve">  Sidecar JSON: Technical/data/processed/_sidecars/S1602_counterfactual_fit.json</t>
        </is>
      </c>
    </row>
    <row r="138">
      <c r="A138" t="inlineStr">
        <is>
          <t xml:space="preserve">    with {alpha, beta, gamma, se_alpha, se_beta, se_gamma, r2, n}</t>
        </is>
      </c>
    </row>
    <row r="139">
      <c r="A139" t="inlineStr"/>
    </row>
    <row r="140">
      <c r="A140" t="inlineStr">
        <is>
          <t>OUTPUT</t>
        </is>
      </c>
    </row>
    <row r="141">
      <c r="A141" t="inlineStr">
        <is>
          <t xml:space="preserve">  S1602-A_extended : y_t        for 1947-2024 (book 1947-2012, FRED 2013-2024)</t>
        </is>
      </c>
    </row>
    <row r="142">
      <c r="A142" t="inlineStr">
        <is>
          <t xml:space="preserve">  S1602-B_extended : ec_t       for 1947-2024</t>
        </is>
      </c>
    </row>
    <row r="143">
      <c r="A143" t="inlineStr">
        <is>
          <t xml:space="preserve">  S1602-C_extended : ec_c_t     for 1947-2024 (re-fit forecast)</t>
        </is>
      </c>
    </row>
    <row r="144">
      <c r="A144" t="inlineStr">
        <is>
          <t>```</t>
        </is>
      </c>
    </row>
    <row r="145">
      <c r="A145" t="inlineStr"/>
    </row>
    <row r="146">
      <c r="A146" t="inlineStr">
        <is>
          <t>## 4. Component re-fetching</t>
        </is>
      </c>
    </row>
    <row r="147">
      <c r="A147" t="inlineStr"/>
    </row>
    <row r="148">
      <c r="A148" t="inlineStr">
        <is>
          <t>Extension re-fetches `OPHNFB` and `COMPRNFB` from FRED each run (TTL 30 days). The counterfactual is recomputed from the re-fit window — never carried forward as a precomputed level. This matches the Anu rule that formula-type series must recompute, not lazy-splice.</t>
        </is>
      </c>
    </row>
    <row r="149">
      <c r="A149" t="inlineStr"/>
    </row>
    <row r="150">
      <c r="A150" t="inlineStr">
        <is>
          <t>## 5. Proxies</t>
        </is>
      </c>
    </row>
    <row r="151">
      <c r="A151" t="inlineStr"/>
    </row>
    <row r="152">
      <c r="A152" t="inlineStr">
        <is>
          <t>**None.** PRS84006093 / PRS84006153 are the BLS source IDs cited in the book; FRED `COMPRNFB` and `OPHNFB` are the public-domain redistributions of those exact BLS series, no concept substitution. The book footnote URL `bls.org` is a documented typo for `bls.gov`.</t>
        </is>
      </c>
    </row>
    <row r="153">
      <c r="A153" t="inlineStr"/>
    </row>
    <row r="154">
      <c r="A154" t="inlineStr">
        <is>
          <t>## 6. Synthetic data</t>
        </is>
      </c>
    </row>
    <row r="155">
      <c r="A155" t="inlineStr"/>
    </row>
    <row r="156">
      <c r="A156" t="inlineStr">
        <is>
          <t>**None permitted.** If FRED returns NaN at the 2012 overlap, the loader walks back to the next available year. If no overlap in 2010-2012, the extension fails hard with `extension_status: no_overlap` rather than silently splicing.</t>
        </is>
      </c>
    </row>
    <row r="157">
      <c r="A157" t="inlineStr"/>
    </row>
    <row r="158">
      <c r="A158" t="inlineStr">
        <is>
          <t>## 7. Failure modes &amp; graceful degradation</t>
        </is>
      </c>
    </row>
    <row r="159">
      <c r="A159" t="inlineStr"/>
    </row>
    <row r="160">
      <c r="A160" t="inlineStr">
        <is>
          <t>| Failure | Detection | Action |</t>
        </is>
      </c>
    </row>
    <row r="161">
      <c r="A161" t="inlineStr">
        <is>
          <t>|---|---|---|</t>
        </is>
      </c>
    </row>
    <row r="162">
      <c r="A162" t="inlineStr">
        <is>
          <t>| `FRED_API_KEY` missing | startup | Loader skips extension; baseline 1947-2012 published only |</t>
        </is>
      </c>
    </row>
    <row r="163">
      <c r="A163" t="inlineStr">
        <is>
          <t>| FRED returns 5xx | retry 3× w/ backoff | If still failing, mark extension `data_unavailable` |</t>
        </is>
      </c>
    </row>
    <row r="164">
      <c r="A164" t="inlineStr">
        <is>
          <t>| Overlap NaN at 2012 | processor | Walk back 2011, 2010; if none, FAIL |</t>
        </is>
      </c>
    </row>
    <row r="165">
      <c r="A165" t="inlineStr">
        <is>
          <t>| Counterfactual non-convergence | OLS exception | Emit sidecar JSON with `converged: false`; baseline `ec_c` (book truth) remains valid |</t>
        </is>
      </c>
    </row>
    <row r="166">
      <c r="A166" t="inlineStr">
        <is>
          <t>| BLS rebases again post-2017 | next-run cache | Reindex factor recomputed from latest overlap; base-year-invariant |</t>
        </is>
      </c>
    </row>
    <row r="167">
      <c r="A167" t="inlineStr"/>
    </row>
    <row r="168">
      <c r="A168" t="inlineStr">
        <is>
          <t>## 8. CD2 divergence</t>
        </is>
      </c>
    </row>
    <row r="169">
      <c r="A169" t="inlineStr"/>
    </row>
    <row r="170">
      <c r="A170" t="inlineStr">
        <is>
          <t>CD2's `S095` decomposed into 4 subseries (A productivity 1982=100, B real comp 1982=100, C productivity 1958=100, D real comp 1958=100). RSCD S1602 retains A and B as canonical (matching Fig 16.3 axis) and treats the 1958=100 rebases as derived variants computed on demand. The counterfactual `ec_c` is promoted to a first-class subseries (S1602-C) since Ch16 explicitly depends on it.</t>
        </is>
      </c>
    </row>
    <row r="171">
      <c r="A171" t="inlineStr"/>
    </row>
    <row r="172">
      <c r="A172" t="inlineStr">
        <is>
          <t>## 9. Sensitivity variants</t>
        </is>
      </c>
    </row>
    <row r="173">
      <c r="A173" t="inlineStr"/>
    </row>
    <row r="174">
      <c r="A174" t="inlineStr">
        <is>
          <t>- **PCE deflator alternative**: If a user prefers PCE-deflated real compensation (rather than CPI-U-RS), a sensitivity variant can be computed using FRED `COMPRNFB` over PCEPI (or BLS PCE-deflated PRS84006153). Documented but not the canonical series.</t>
        </is>
      </c>
    </row>
    <row r="175">
      <c r="A175" t="inlineStr">
        <is>
          <t>- **Time-trend coefficient**: The `gamma` (time-trend in the counterfactual regression) is included even though typically non-significant; users wanting Shaikh's published "stripped" form can set gamma=0 via a config flag.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62" customWidth="1" min="3" max="3"/>
    <col width="62" customWidth="1" min="4" max="4"/>
    <col width="33" customWidth="1" min="5" max="5"/>
    <col width="54" customWidth="1" min="6" max="6"/>
    <col width="49" customWidth="1" min="7" max="7"/>
    <col width="62" customWidth="1" min="8" max="8"/>
    <col width="49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S1602-A</t>
        </is>
      </c>
      <c r="B2" t="inlineStr">
        <is>
          <t>SHAIKH_APPENDIX_16_2</t>
        </is>
      </c>
      <c r="C2" t="inlineStr">
        <is>
          <t>Shaikh, Capitalism (2016), Appendix 16.2 -- Chapter 16 Data Tables (WageProdData, RXRRULCOECD, ProfitRates, DebtIncRatio, HouseholdDebtService)</t>
        </is>
      </c>
      <c r="D2" t="inlineStr">
        <is>
          <t>Anwar Shaikh (author construction from BLS / BEA NIPA / Federal Reserve Z.1 + H.10 + housedebt / IMF IFS / FRED)</t>
        </is>
      </c>
      <c r="E2" t="inlineStr">
        <is>
          <t>http://www.anwarshaikhecon.org/</t>
        </is>
      </c>
      <c r="F2" t="inlineStr">
        <is>
          <t>mixed (indices, decimal rates, ratios, billions USD)</t>
        </is>
      </c>
      <c r="G2" t="inlineStr">
        <is>
          <t>annual (and quarterly for HouseholdDebtService)</t>
        </is>
      </c>
      <c r="H2" t="inlineStr">
        <is>
          <t>Copyright OUP; underlying BLS/BEA/Fed/IMF data are public domain or freely redistributable. Reproduced under fair use for replication.</t>
        </is>
      </c>
      <c r="I2" t="inlineStr">
        <is>
          <t>salvaged xlsx (anwarshaikhecon.org now offline)</t>
        </is>
      </c>
    </row>
    <row r="3">
      <c r="A3" t="inlineStr">
        <is>
          <t>S1602-B</t>
        </is>
      </c>
      <c r="B3" t="inlineStr">
        <is>
          <t>SHAIKH_APPENDIX_16_2</t>
        </is>
      </c>
      <c r="C3" t="inlineStr">
        <is>
          <t>Shaikh, Capitalism (2016), Appendix 16.2 -- Chapter 16 Data Tables (WageProdData, RXRRULCOECD, ProfitRates, DebtIncRatio, HouseholdDebtService)</t>
        </is>
      </c>
      <c r="D3" t="inlineStr">
        <is>
          <t>Anwar Shaikh (author construction from BLS / BEA NIPA / Federal Reserve Z.1 + H.10 + housedebt / IMF IFS / FRED)</t>
        </is>
      </c>
      <c r="E3" t="inlineStr">
        <is>
          <t>http://www.anwarshaikhecon.org/</t>
        </is>
      </c>
      <c r="F3" t="inlineStr">
        <is>
          <t>mixed (indices, decimal rates, ratios, billions USD)</t>
        </is>
      </c>
      <c r="G3" t="inlineStr">
        <is>
          <t>annual (and quarterly for HouseholdDebtService)</t>
        </is>
      </c>
      <c r="H3" t="inlineStr">
        <is>
          <t>Copyright OUP; underlying BLS/BEA/Fed/IMF data are public domain or freely redistributable. Reproduced under fair use for replication.</t>
        </is>
      </c>
      <c r="I3" t="inlineStr">
        <is>
          <t>salvaged xlsx (anwarshaikhecon.org now offline)</t>
        </is>
      </c>
    </row>
    <row r="4">
      <c r="A4" t="inlineStr">
        <is>
          <t>S1602-C</t>
        </is>
      </c>
      <c r="B4" t="inlineStr">
        <is>
          <t>SHAIKH_APPENDIX_16_2</t>
        </is>
      </c>
      <c r="C4" t="inlineStr">
        <is>
          <t>Shaikh, Capitalism (2016), Appendix 16.2 -- Chapter 16 Data Tables (WageProdData, RXRRULCOECD, ProfitRates, DebtIncRatio, HouseholdDebtService)</t>
        </is>
      </c>
      <c r="D4" t="inlineStr">
        <is>
          <t>Anwar Shaikh (author construction from BLS / BEA NIPA / Federal Reserve Z.1 + H.10 + housedebt / IMF IFS / FRED)</t>
        </is>
      </c>
      <c r="E4" t="inlineStr">
        <is>
          <t>http://www.anwarshaikhecon.org/</t>
        </is>
      </c>
      <c r="F4" t="inlineStr">
        <is>
          <t>mixed (indices, decimal rates, ratios, billions USD)</t>
        </is>
      </c>
      <c r="G4" t="inlineStr">
        <is>
          <t>annual (and quarterly for HouseholdDebtService)</t>
        </is>
      </c>
      <c r="H4" t="inlineStr">
        <is>
          <t>Copyright OUP; underlying BLS/BEA/Fed/IMF data are public domain or freely redistributable. Reproduced under fair use for replication.</t>
        </is>
      </c>
      <c r="I4" t="inlineStr">
        <is>
          <t>salvaged xlsx (anwarshaikhecon.org now offline)</t>
        </is>
      </c>
    </row>
    <row r="5">
      <c r="A5" t="inlineStr">
        <is>
          <t>S1602-G</t>
        </is>
      </c>
      <c r="B5" t="inlineStr">
        <is>
          <t>SHAIKH_APPENDIX_16_2</t>
        </is>
      </c>
      <c r="C5" t="inlineStr">
        <is>
          <t>Shaikh, Capitalism (2016), Appendix 16.2 -- Chapter 16 Data Tables (WageProdData, RXRRULCOECD, ProfitRates, DebtIncRatio, HouseholdDebtService)</t>
        </is>
      </c>
      <c r="D5" t="inlineStr">
        <is>
          <t>Anwar Shaikh (author construction from BLS / BEA NIPA / Federal Reserve Z.1 + H.10 + housedebt / IMF IFS / FRED)</t>
        </is>
      </c>
      <c r="E5" t="inlineStr">
        <is>
          <t>http://www.anwarshaikhecon.org/</t>
        </is>
      </c>
      <c r="F5" t="inlineStr">
        <is>
          <t>mixed (indices, decimal rates, ratios, billions USD)</t>
        </is>
      </c>
      <c r="G5" t="inlineStr">
        <is>
          <t>annual (and quarterly for HouseholdDebtService)</t>
        </is>
      </c>
      <c r="H5" t="inlineStr">
        <is>
          <t>Copyright OUP; underlying BLS/BEA/Fed/IMF data are public domain or freely redistributable. Reproduced under fair use for replication.</t>
        </is>
      </c>
      <c r="I5" t="inlineStr">
        <is>
          <t>salvaged xlsx (anwarshaikhecon.org now offline)</t>
        </is>
      </c>
    </row>
    <row r="6">
      <c r="A6" t="inlineStr">
        <is>
          <t>S1602-H</t>
        </is>
      </c>
      <c r="B6" t="inlineStr">
        <is>
          <t>SHAIKH_APPENDIX_16_2</t>
        </is>
      </c>
      <c r="C6" t="inlineStr">
        <is>
          <t>Shaikh, Capitalism (2016), Appendix 16.2 -- Chapter 16 Data Tables (WageProdData, RXRRULCOECD, ProfitRates, DebtIncRatio, HouseholdDebtService)</t>
        </is>
      </c>
      <c r="D6" t="inlineStr">
        <is>
          <t>Anwar Shaikh (author construction from BLS / BEA NIPA / Federal Reserve Z.1 + H.10 + housedebt / IMF IFS / FRED)</t>
        </is>
      </c>
      <c r="E6" t="inlineStr">
        <is>
          <t>http://www.anwarshaikhecon.org/</t>
        </is>
      </c>
      <c r="F6" t="inlineStr">
        <is>
          <t>mixed (indices, decimal rates, ratios, billions USD)</t>
        </is>
      </c>
      <c r="G6" t="inlineStr">
        <is>
          <t>annual (and quarterly for HouseholdDebtService)</t>
        </is>
      </c>
      <c r="H6" t="inlineStr">
        <is>
          <t>Copyright OUP; underlying BLS/BEA/Fed/IMF data are public domain or freely redistributable. Reproduced under fair use for replication.</t>
        </is>
      </c>
      <c r="I6" t="inlineStr">
        <is>
          <t>salvaged xlsx (anwarshaikhecon.org now offline)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S1602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compare_range</t>
        </is>
      </c>
      <c r="B6" t="inlineStr">
        <is>
          <t>[1947, 2012]</t>
        </is>
      </c>
    </row>
    <row r="7">
      <c r="A7" t="inlineStr">
        <is>
          <t>n_compared</t>
        </is>
      </c>
      <c r="B7" t="n">
        <v>330</v>
      </c>
    </row>
    <row r="8">
      <c r="A8" t="inlineStr">
        <is>
          <t>mae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max_abs_err</t>
        </is>
      </c>
      <c r="B10" t="n">
        <v>0</v>
      </c>
    </row>
    <row r="11">
      <c r="A11" t="inlineStr">
        <is>
          <t>divergence_years</t>
        </is>
      </c>
      <c r="B11" t="inlineStr">
        <is>
          <t>[]</t>
        </is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per_subseries</t>
        </is>
      </c>
      <c r="B13" t="inlineStr">
        <is>
          <t>{"S1602-A": {"n": 66, "mae": 0.0, "max_pct_err": 0.0, "div_years": []}, "S1602-B": {"n": 66, "mae": 0.0, "max_pct_err": 0.0, "div_years": []}, "S1602-C": {"n": 66, "mae": 0.0, "max_pct_err": 0.0, "div_years": []}, "S1602-G": {"n": 66, "mae": 0.0, "max_pct_err": 0.0, "div_years": []}, "S1602-H": {"n": 66, "mae": 0.0, "max_pct_err": 0.0, "div_years": []}}</t>
        </is>
      </c>
    </row>
    <row r="14">
      <c r="A14" t="inlineStr">
        <is>
          <t>validated_at</t>
        </is>
      </c>
      <c r="B14" t="inlineStr">
        <is>
          <t>2026-07-02T06:20:05.622933+00:00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S1602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2026-07-02T11:32:48Z</dcterms:created>
  <dcterms:modified xmlns:dcterms="http://purl.org/dc/terms/" xmlns:xsi="http://www.w3.org/2001/XMLSchema-instance" xsi:type="dcterms:W3CDTF">2026-07-02T11:32:48Z</dcterms:modified>
</cp:coreProperties>
</file>