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'Data'!$A$4:$A$40</f>
            </numRef>
          </cat>
          <val>
            <numRef>
              <f>'Data'!$B$4:$B$40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4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S206 — annual values (long form below pivot)</t>
        </is>
      </c>
    </row>
    <row r="2"/>
    <row r="3">
      <c r="A3" s="2" t="inlineStr">
        <is>
          <t>year</t>
        </is>
      </c>
      <c r="B3" s="2" t="inlineStr">
        <is>
          <t>S206-A</t>
        </is>
      </c>
    </row>
    <row r="4">
      <c r="A4" t="n">
        <v>1903</v>
      </c>
      <c r="B4" t="n">
        <v>4.3</v>
      </c>
    </row>
    <row r="5">
      <c r="A5" t="n">
        <v>1904</v>
      </c>
      <c r="B5" t="n">
        <v>-7.1</v>
      </c>
    </row>
    <row r="6">
      <c r="A6" t="n">
        <v>1905</v>
      </c>
      <c r="B6" t="n">
        <v>3.4</v>
      </c>
    </row>
    <row r="7">
      <c r="A7" t="n">
        <v>1906</v>
      </c>
      <c r="B7" t="n">
        <v>12.6</v>
      </c>
    </row>
    <row r="8">
      <c r="A8" t="n">
        <v>1907</v>
      </c>
      <c r="B8" t="n">
        <v>11.5</v>
      </c>
    </row>
    <row r="9">
      <c r="A9" t="n">
        <v>1908</v>
      </c>
      <c r="B9" t="n">
        <v>-18</v>
      </c>
    </row>
    <row r="10">
      <c r="A10" t="n">
        <v>1909</v>
      </c>
      <c r="B10" t="n">
        <v>-3.2</v>
      </c>
    </row>
    <row r="11">
      <c r="A11" t="n">
        <v>1910</v>
      </c>
      <c r="B11" t="n">
        <v>8.6</v>
      </c>
    </row>
    <row r="12">
      <c r="A12" t="n">
        <v>1911</v>
      </c>
      <c r="B12" t="n">
        <v>-5.6</v>
      </c>
    </row>
    <row r="13">
      <c r="A13" t="n">
        <v>1912</v>
      </c>
      <c r="B13" t="n">
        <v>-2.5</v>
      </c>
    </row>
    <row r="14">
      <c r="A14" t="n">
        <v>1913</v>
      </c>
      <c r="B14" t="n">
        <v>9.199999999999999</v>
      </c>
    </row>
    <row r="15">
      <c r="A15" t="n">
        <v>1914</v>
      </c>
      <c r="B15" t="n">
        <v>-1.3</v>
      </c>
    </row>
    <row r="16">
      <c r="A16" t="n">
        <v>1915</v>
      </c>
      <c r="B16" t="n">
        <v>-11.8</v>
      </c>
    </row>
    <row r="17">
      <c r="A17" t="n">
        <v>1916</v>
      </c>
      <c r="B17" t="n">
        <v>12.3</v>
      </c>
    </row>
    <row r="18">
      <c r="A18" t="n">
        <v>1917</v>
      </c>
      <c r="B18" t="n">
        <v>14.3</v>
      </c>
    </row>
    <row r="19">
      <c r="A19" t="n">
        <v>1918</v>
      </c>
      <c r="B19" t="n">
        <v>1.5</v>
      </c>
    </row>
    <row r="20">
      <c r="A20" t="n">
        <v>1919</v>
      </c>
      <c r="B20" t="n">
        <v>-0.2</v>
      </c>
    </row>
    <row r="21">
      <c r="A21" t="n">
        <v>1920</v>
      </c>
      <c r="B21" t="n">
        <v>12.3</v>
      </c>
    </row>
    <row r="22">
      <c r="A22" t="n">
        <v>1921</v>
      </c>
      <c r="B22" t="n">
        <v>-23</v>
      </c>
    </row>
    <row r="23">
      <c r="A23" t="n">
        <v>1922</v>
      </c>
      <c r="B23" t="n">
        <v>-18.6</v>
      </c>
    </row>
    <row r="24">
      <c r="A24" t="n">
        <v>1923</v>
      </c>
      <c r="B24" t="n">
        <v>7.3</v>
      </c>
    </row>
    <row r="25">
      <c r="A25" t="n">
        <v>1924</v>
      </c>
      <c r="B25" t="n">
        <v>5.4</v>
      </c>
    </row>
    <row r="26">
      <c r="A26" t="n">
        <v>1925</v>
      </c>
      <c r="B26" t="n">
        <v>7.6</v>
      </c>
    </row>
    <row r="27">
      <c r="A27" t="n">
        <v>1926</v>
      </c>
      <c r="B27" t="n">
        <v>5.7</v>
      </c>
    </row>
    <row r="28">
      <c r="A28" t="n">
        <v>1927</v>
      </c>
      <c r="B28" t="n">
        <v>3.9</v>
      </c>
    </row>
    <row r="29">
      <c r="A29" t="n">
        <v>1928</v>
      </c>
      <c r="B29" t="n">
        <v>1.1</v>
      </c>
    </row>
    <row r="30">
      <c r="A30" t="n">
        <v>1929</v>
      </c>
      <c r="B30" t="n">
        <v>10.2</v>
      </c>
    </row>
    <row r="31">
      <c r="A31" t="n">
        <v>1930</v>
      </c>
      <c r="B31" t="n">
        <v>-4.4</v>
      </c>
    </row>
    <row r="32">
      <c r="A32" t="n">
        <v>1931</v>
      </c>
      <c r="B32" t="n">
        <v>-27</v>
      </c>
    </row>
    <row r="33">
      <c r="A33" t="n">
        <v>1932</v>
      </c>
      <c r="B33" t="n">
        <v>-37.9</v>
      </c>
    </row>
    <row r="34">
      <c r="A34" t="n">
        <v>1933</v>
      </c>
      <c r="B34" t="n">
        <v>-45.1</v>
      </c>
    </row>
    <row r="35">
      <c r="A35" t="n">
        <v>1934</v>
      </c>
      <c r="B35" t="n">
        <v>-35.4</v>
      </c>
    </row>
    <row r="36">
      <c r="A36" t="n">
        <v>1935</v>
      </c>
      <c r="B36" t="n">
        <v>-27</v>
      </c>
    </row>
    <row r="37">
      <c r="A37" t="n">
        <v>1936</v>
      </c>
      <c r="B37" t="n">
        <v>-22.9</v>
      </c>
    </row>
    <row r="38">
      <c r="A38" t="n">
        <v>1937</v>
      </c>
      <c r="B38" t="n">
        <v>-11.1</v>
      </c>
    </row>
    <row r="39">
      <c r="A39" t="n">
        <v>1938</v>
      </c>
      <c r="B39" t="n">
        <v>-38.7</v>
      </c>
    </row>
    <row r="40">
      <c r="A40" t="n">
        <v>1939</v>
      </c>
      <c r="B40" t="n">
        <v>-24.2</v>
      </c>
    </row>
    <row r="41"/>
    <row r="42"/>
    <row r="43"/>
    <row r="44">
      <c r="A44" s="1" t="inlineStr">
        <is>
          <t>Long form (year, value, subseries_id, source_id, units)</t>
        </is>
      </c>
    </row>
    <row r="45">
      <c r="A45" s="3" t="inlineStr">
        <is>
          <t>year</t>
        </is>
      </c>
      <c r="B45" s="3" t="inlineStr">
        <is>
          <t>value</t>
        </is>
      </c>
      <c r="C45" s="3" t="inlineStr">
        <is>
          <t>subseries_id</t>
        </is>
      </c>
      <c r="D45" s="3" t="inlineStr">
        <is>
          <t>source_id</t>
        </is>
      </c>
      <c r="E45" s="3" t="inlineStr">
        <is>
          <t>units</t>
        </is>
      </c>
    </row>
    <row r="46">
      <c r="A46" t="n">
        <v>1903</v>
      </c>
      <c r="B46" t="n">
        <v>4.3</v>
      </c>
      <c r="C46" t="inlineStr">
        <is>
          <t>S206-A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1903</v>
      </c>
      <c r="B47" t="n">
        <v>3.8</v>
      </c>
      <c r="C47" t="inlineStr">
        <is>
          <t>S206-A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1903</v>
      </c>
      <c r="B48" t="n">
        <v>4.8</v>
      </c>
      <c r="C48" t="inlineStr">
        <is>
          <t>S206-A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1903</v>
      </c>
      <c r="B49" t="n">
        <v>5.9</v>
      </c>
      <c r="C49" t="inlineStr">
        <is>
          <t>S206-A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1903</v>
      </c>
      <c r="B50" t="n">
        <v>5.5</v>
      </c>
      <c r="C50" t="inlineStr">
        <is>
          <t>S206-A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1903</v>
      </c>
      <c r="B51" t="n">
        <v>4.6</v>
      </c>
      <c r="C51" t="inlineStr">
        <is>
          <t>S206-A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1903</v>
      </c>
      <c r="B52" t="n">
        <v>4.1</v>
      </c>
      <c r="C52" t="inlineStr">
        <is>
          <t>S206-A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1903</v>
      </c>
      <c r="B53" t="n">
        <v>2.3</v>
      </c>
      <c r="C53" t="inlineStr">
        <is>
          <t>S206-A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1903</v>
      </c>
      <c r="B54" t="n">
        <v>0.9</v>
      </c>
      <c r="C54" t="inlineStr">
        <is>
          <t>S206-A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1903</v>
      </c>
      <c r="B55" t="n">
        <v>-3.7</v>
      </c>
      <c r="C55" t="inlineStr">
        <is>
          <t>S206-A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1903</v>
      </c>
      <c r="B56" t="n">
        <v>-7.5</v>
      </c>
      <c r="C56" t="inlineStr">
        <is>
          <t>S206-A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1903</v>
      </c>
      <c r="B57" t="n">
        <v>-11</v>
      </c>
      <c r="C57" t="inlineStr">
        <is>
          <t>S206-A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1904</v>
      </c>
      <c r="B58" t="n">
        <v>-7.1</v>
      </c>
      <c r="C58" t="inlineStr">
        <is>
          <t>S206-A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1904</v>
      </c>
      <c r="B59" t="n">
        <v>-3.6</v>
      </c>
      <c r="C59" t="inlineStr">
        <is>
          <t>S206-A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1904</v>
      </c>
      <c r="B60" t="n">
        <v>-4.1</v>
      </c>
      <c r="C60" t="inlineStr">
        <is>
          <t>S206-A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1904</v>
      </c>
      <c r="B61" t="n">
        <v>-2.3</v>
      </c>
      <c r="C61" t="inlineStr">
        <is>
          <t>S206-A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1904</v>
      </c>
      <c r="B62" t="n">
        <v>-4.3</v>
      </c>
      <c r="C62" t="inlineStr">
        <is>
          <t>S206-A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1904</v>
      </c>
      <c r="B63" t="n">
        <v>-6.7</v>
      </c>
      <c r="C63" t="inlineStr">
        <is>
          <t>S206-A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1904</v>
      </c>
      <c r="B64" t="n">
        <v>-4.7</v>
      </c>
      <c r="C64" t="inlineStr">
        <is>
          <t>S206-A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1904</v>
      </c>
      <c r="B65" t="n">
        <v>-8</v>
      </c>
      <c r="C65" t="inlineStr">
        <is>
          <t>S206-A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1904</v>
      </c>
      <c r="B66" t="n">
        <v>-5.1</v>
      </c>
      <c r="C66" t="inlineStr">
        <is>
          <t>S206-A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1904</v>
      </c>
      <c r="B67" t="n">
        <v>-5</v>
      </c>
      <c r="C67" t="inlineStr">
        <is>
          <t>S206-A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1904</v>
      </c>
      <c r="B68" t="n">
        <v>-0.6</v>
      </c>
      <c r="C68" t="inlineStr">
        <is>
          <t>S206-A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1904</v>
      </c>
      <c r="B69" t="n">
        <v>0.6</v>
      </c>
      <c r="C69" t="inlineStr">
        <is>
          <t>S206-A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1905</v>
      </c>
      <c r="B70" t="n">
        <v>3.4</v>
      </c>
      <c r="C70" t="inlineStr">
        <is>
          <t>S206-A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1905</v>
      </c>
      <c r="B71" t="n">
        <v>4</v>
      </c>
      <c r="C71" t="inlineStr">
        <is>
          <t>S206-A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1905</v>
      </c>
      <c r="B72" t="n">
        <v>6.9</v>
      </c>
      <c r="C72" t="inlineStr">
        <is>
          <t>S206-A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1905</v>
      </c>
      <c r="B73" t="n">
        <v>8.199999999999999</v>
      </c>
      <c r="C73" t="inlineStr">
        <is>
          <t>S206-A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1905</v>
      </c>
      <c r="B74" t="n">
        <v>8.699999999999999</v>
      </c>
      <c r="C74" t="inlineStr">
        <is>
          <t>S206-A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1905</v>
      </c>
      <c r="B75" t="n">
        <v>8.5</v>
      </c>
      <c r="C75" t="inlineStr">
        <is>
          <t>S206-A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1905</v>
      </c>
      <c r="B76" t="n">
        <v>8</v>
      </c>
      <c r="C76" t="inlineStr">
        <is>
          <t>S206-A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1905</v>
      </c>
      <c r="B77" t="n">
        <v>8.199999999999999</v>
      </c>
      <c r="C77" t="inlineStr">
        <is>
          <t>S206-A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1905</v>
      </c>
      <c r="B78" t="n">
        <v>9.699999999999999</v>
      </c>
      <c r="C78" t="inlineStr">
        <is>
          <t>S206-A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1905</v>
      </c>
      <c r="B79" t="n">
        <v>9.4</v>
      </c>
      <c r="C79" t="inlineStr">
        <is>
          <t>S206-A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1905</v>
      </c>
      <c r="B80" t="n">
        <v>10.9</v>
      </c>
      <c r="C80" t="inlineStr">
        <is>
          <t>S206-A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1905</v>
      </c>
      <c r="B81" t="n">
        <v>11.8</v>
      </c>
      <c r="C81" t="inlineStr">
        <is>
          <t>S206-A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1906</v>
      </c>
      <c r="B82" t="n">
        <v>12.6</v>
      </c>
      <c r="C82" t="inlineStr">
        <is>
          <t>S206-A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1906</v>
      </c>
      <c r="B83" t="n">
        <v>12</v>
      </c>
      <c r="C83" t="inlineStr">
        <is>
          <t>S206-A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1906</v>
      </c>
      <c r="B84" t="n">
        <v>10.4</v>
      </c>
      <c r="C84" t="inlineStr">
        <is>
          <t>S206-A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1906</v>
      </c>
      <c r="B85" t="n">
        <v>8.9</v>
      </c>
      <c r="C85" t="inlineStr">
        <is>
          <t>S206-A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1906</v>
      </c>
      <c r="B86" t="n">
        <v>10.2</v>
      </c>
      <c r="C86" t="inlineStr">
        <is>
          <t>S206-A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1906</v>
      </c>
      <c r="B87" t="n">
        <v>9.1</v>
      </c>
      <c r="C87" t="inlineStr">
        <is>
          <t>S206-A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1906</v>
      </c>
      <c r="B88" t="n">
        <v>8.800000000000001</v>
      </c>
      <c r="C88" t="inlineStr">
        <is>
          <t>S206-A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1906</v>
      </c>
      <c r="B89" t="n">
        <v>9.4</v>
      </c>
      <c r="C89" t="inlineStr">
        <is>
          <t>S206-A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1906</v>
      </c>
      <c r="B90" t="n">
        <v>8.300000000000001</v>
      </c>
      <c r="C90" t="inlineStr">
        <is>
          <t>S206-A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1906</v>
      </c>
      <c r="B91" t="n">
        <v>10.5</v>
      </c>
      <c r="C91" t="inlineStr">
        <is>
          <t>S206-A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1906</v>
      </c>
      <c r="B92" t="n">
        <v>10.7</v>
      </c>
      <c r="C92" t="inlineStr">
        <is>
          <t>S206-A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1906</v>
      </c>
      <c r="B93" t="n">
        <v>11.8</v>
      </c>
      <c r="C93" t="inlineStr">
        <is>
          <t>S206-A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1907</v>
      </c>
      <c r="B94" t="n">
        <v>11.5</v>
      </c>
      <c r="C94" t="inlineStr">
        <is>
          <t>S206-A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1907</v>
      </c>
      <c r="B95" t="n">
        <v>9.4</v>
      </c>
      <c r="C95" t="inlineStr">
        <is>
          <t>S206-A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1907</v>
      </c>
      <c r="B96" t="n">
        <v>9</v>
      </c>
      <c r="C96" t="inlineStr">
        <is>
          <t>S206-A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1907</v>
      </c>
      <c r="B97" t="n">
        <v>11</v>
      </c>
      <c r="C97" t="inlineStr">
        <is>
          <t>S206-A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1907</v>
      </c>
      <c r="B98" t="n">
        <v>11.6</v>
      </c>
      <c r="C98" t="inlineStr">
        <is>
          <t>S206-A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1907</v>
      </c>
      <c r="B99" t="n">
        <v>11.1</v>
      </c>
      <c r="C99" t="inlineStr">
        <is>
          <t>S206-A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1907</v>
      </c>
      <c r="B100" t="n">
        <v>11.2</v>
      </c>
      <c r="C100" t="inlineStr">
        <is>
          <t>S206-A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1907</v>
      </c>
      <c r="B101" t="n">
        <v>10</v>
      </c>
      <c r="C101" t="inlineStr">
        <is>
          <t>S206-A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1907</v>
      </c>
      <c r="B102" t="n">
        <v>8.300000000000001</v>
      </c>
      <c r="C102" t="inlineStr">
        <is>
          <t>S206-A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1907</v>
      </c>
      <c r="B103" t="n">
        <v>7.8</v>
      </c>
      <c r="C103" t="inlineStr">
        <is>
          <t>S206-A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1907</v>
      </c>
      <c r="B104" t="n">
        <v>-7.5</v>
      </c>
      <c r="C104" t="inlineStr">
        <is>
          <t>S206-A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1907</v>
      </c>
      <c r="B105" t="n">
        <v>-17.2</v>
      </c>
      <c r="C105" t="inlineStr">
        <is>
          <t>S206-A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1908</v>
      </c>
      <c r="B106" t="n">
        <v>-18</v>
      </c>
      <c r="C106" t="inlineStr">
        <is>
          <t>S206-A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1908</v>
      </c>
      <c r="B107" t="n">
        <v>-17.4</v>
      </c>
      <c r="C107" t="inlineStr">
        <is>
          <t>S206-A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1908</v>
      </c>
      <c r="B108" t="n">
        <v>-16.9</v>
      </c>
      <c r="C108" t="inlineStr">
        <is>
          <t>S206-A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1908</v>
      </c>
      <c r="B109" t="n">
        <v>-16.7</v>
      </c>
      <c r="C109" t="inlineStr">
        <is>
          <t>S206-A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1908</v>
      </c>
      <c r="B110" t="n">
        <v>-18.1</v>
      </c>
      <c r="C110" t="inlineStr">
        <is>
          <t>S206-A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1908</v>
      </c>
      <c r="B111" t="n">
        <v>-17.2</v>
      </c>
      <c r="C111" t="inlineStr">
        <is>
          <t>S206-A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1908</v>
      </c>
      <c r="B112" t="n">
        <v>-15.6</v>
      </c>
      <c r="C112" t="inlineStr">
        <is>
          <t>S206-A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1908</v>
      </c>
      <c r="B113" t="n">
        <v>-12.8</v>
      </c>
      <c r="C113" t="inlineStr">
        <is>
          <t>S206-A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1908</v>
      </c>
      <c r="B114" t="n">
        <v>-11</v>
      </c>
      <c r="C114" t="inlineStr">
        <is>
          <t>S206-A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1908</v>
      </c>
      <c r="B115" t="n">
        <v>-10</v>
      </c>
      <c r="C115" t="inlineStr">
        <is>
          <t>S206-A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1908</v>
      </c>
      <c r="B116" t="n">
        <v>-8</v>
      </c>
      <c r="C116" t="inlineStr">
        <is>
          <t>S206-A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1908</v>
      </c>
      <c r="B117" t="n">
        <v>-6.6</v>
      </c>
      <c r="C117" t="inlineStr">
        <is>
          <t>S206-A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1909</v>
      </c>
      <c r="B118" t="n">
        <v>-3.2</v>
      </c>
      <c r="C118" t="inlineStr">
        <is>
          <t>S206-A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1909</v>
      </c>
      <c r="B119" t="n">
        <v>-3.2</v>
      </c>
      <c r="C119" t="inlineStr">
        <is>
          <t>S206-A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1909</v>
      </c>
      <c r="B120" t="n">
        <v>-3.4</v>
      </c>
      <c r="C120" t="inlineStr">
        <is>
          <t>S206-A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1909</v>
      </c>
      <c r="B121" t="n">
        <v>-3.5</v>
      </c>
      <c r="C121" t="inlineStr">
        <is>
          <t>S206-A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1909</v>
      </c>
      <c r="B122" t="n">
        <v>-1.5</v>
      </c>
      <c r="C122" t="inlineStr">
        <is>
          <t>S206-A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1909</v>
      </c>
      <c r="B123" t="n">
        <v>-0.6</v>
      </c>
      <c r="C123" t="inlineStr">
        <is>
          <t>S206-A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1909</v>
      </c>
      <c r="B124" t="n">
        <v>1.8</v>
      </c>
      <c r="C124" t="inlineStr">
        <is>
          <t>S206-A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1909</v>
      </c>
      <c r="B125" t="n">
        <v>4.2</v>
      </c>
      <c r="C125" t="inlineStr">
        <is>
          <t>S206-A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1909</v>
      </c>
      <c r="B126" t="n">
        <v>6.9</v>
      </c>
      <c r="C126" t="inlineStr">
        <is>
          <t>S206-A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1909</v>
      </c>
      <c r="B127" t="n">
        <v>9</v>
      </c>
      <c r="C127" t="inlineStr">
        <is>
          <t>S206-A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1909</v>
      </c>
      <c r="B128" t="n">
        <v>9.199999999999999</v>
      </c>
      <c r="C128" t="inlineStr">
        <is>
          <t>S206-A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1909</v>
      </c>
      <c r="B129" t="n">
        <v>9.4</v>
      </c>
      <c r="C129" t="inlineStr">
        <is>
          <t>S206-A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1910</v>
      </c>
      <c r="B130" t="n">
        <v>8.6</v>
      </c>
      <c r="C130" t="inlineStr">
        <is>
          <t>S206-A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1910</v>
      </c>
      <c r="B131" t="n">
        <v>7.2</v>
      </c>
      <c r="C131" t="inlineStr">
        <is>
          <t>S206-A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1910</v>
      </c>
      <c r="B132" t="n">
        <v>7.7</v>
      </c>
      <c r="C132" t="inlineStr">
        <is>
          <t>S206-A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1910</v>
      </c>
      <c r="B133" t="n">
        <v>5.5</v>
      </c>
      <c r="C133" t="inlineStr">
        <is>
          <t>S206-A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1910</v>
      </c>
      <c r="B134" t="n">
        <v>2</v>
      </c>
      <c r="C134" t="inlineStr">
        <is>
          <t>S206-A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1910</v>
      </c>
      <c r="B135" t="n">
        <v>1.7</v>
      </c>
      <c r="C135" t="inlineStr">
        <is>
          <t>S206-A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1910</v>
      </c>
      <c r="B136" t="n">
        <v>-1.3</v>
      </c>
      <c r="C136" t="inlineStr">
        <is>
          <t>S206-A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1910</v>
      </c>
      <c r="B137" t="n">
        <v>-1.7</v>
      </c>
      <c r="C137" t="inlineStr">
        <is>
          <t>S206-A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1910</v>
      </c>
      <c r="B138" t="n">
        <v>-2.2</v>
      </c>
      <c r="C138" t="inlineStr">
        <is>
          <t>S206-A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1910</v>
      </c>
      <c r="B139" t="n">
        <v>-2.5</v>
      </c>
      <c r="C139" t="inlineStr">
        <is>
          <t>S206-A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1910</v>
      </c>
      <c r="B140" t="n">
        <v>-4.1</v>
      </c>
      <c r="C140" t="inlineStr">
        <is>
          <t>S206-A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1910</v>
      </c>
      <c r="B141" t="n">
        <v>-5.9</v>
      </c>
      <c r="C141" t="inlineStr">
        <is>
          <t>S206-A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1911</v>
      </c>
      <c r="B142" t="n">
        <v>-5.6</v>
      </c>
      <c r="C142" t="inlineStr">
        <is>
          <t>S206-A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1911</v>
      </c>
      <c r="B143" t="n">
        <v>-5.2</v>
      </c>
      <c r="C143" t="inlineStr">
        <is>
          <t>S206-A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1911</v>
      </c>
      <c r="B144" t="n">
        <v>-4.3</v>
      </c>
      <c r="C144" t="inlineStr">
        <is>
          <t>S206-A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1911</v>
      </c>
      <c r="B145" t="n">
        <v>-6.7</v>
      </c>
      <c r="C145" t="inlineStr">
        <is>
          <t>S206-A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1911</v>
      </c>
      <c r="B146" t="n">
        <v>-7</v>
      </c>
      <c r="C146" t="inlineStr">
        <is>
          <t>S206-A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1911</v>
      </c>
      <c r="B147" t="n">
        <v>-6.8</v>
      </c>
      <c r="C147" t="inlineStr">
        <is>
          <t>S206-A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1911</v>
      </c>
      <c r="B148" t="n">
        <v>-7.8</v>
      </c>
      <c r="C148" t="inlineStr">
        <is>
          <t>S206-A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1911</v>
      </c>
      <c r="B149" t="n">
        <v>-6.3</v>
      </c>
      <c r="C149" t="inlineStr">
        <is>
          <t>S206-A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1911</v>
      </c>
      <c r="B150" t="n">
        <v>-5.3</v>
      </c>
      <c r="C150" t="inlineStr">
        <is>
          <t>S206-A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1911</v>
      </c>
      <c r="B151" t="n">
        <v>-5.1</v>
      </c>
      <c r="C151" t="inlineStr">
        <is>
          <t>S206-A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1911</v>
      </c>
      <c r="B152" t="n">
        <v>-4.8</v>
      </c>
      <c r="C152" t="inlineStr">
        <is>
          <t>S206-A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1911</v>
      </c>
      <c r="B153" t="n">
        <v>-4.7</v>
      </c>
      <c r="C153" t="inlineStr">
        <is>
          <t>S206-A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1912</v>
      </c>
      <c r="B154" t="n">
        <v>-2.5</v>
      </c>
      <c r="C154" t="inlineStr">
        <is>
          <t>S206-A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1912</v>
      </c>
      <c r="B155" t="n">
        <v>0.9</v>
      </c>
      <c r="C155" t="inlineStr">
        <is>
          <t>S206-A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1912</v>
      </c>
      <c r="B156" t="n">
        <v>1.4</v>
      </c>
      <c r="C156" t="inlineStr">
        <is>
          <t>S206-A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1912</v>
      </c>
      <c r="B157" t="n">
        <v>3.4</v>
      </c>
      <c r="C157" t="inlineStr">
        <is>
          <t>S206-A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1912</v>
      </c>
      <c r="B158" t="n">
        <v>3.5</v>
      </c>
      <c r="C158" t="inlineStr">
        <is>
          <t>S206-A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1912</v>
      </c>
      <c r="B159" t="n">
        <v>2.9</v>
      </c>
      <c r="C159" t="inlineStr">
        <is>
          <t>S206-A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1912</v>
      </c>
      <c r="B160" t="n">
        <v>4.5</v>
      </c>
      <c r="C160" t="inlineStr">
        <is>
          <t>S206-A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1912</v>
      </c>
      <c r="B161" t="n">
        <v>5.7</v>
      </c>
      <c r="C161" t="inlineStr">
        <is>
          <t>S206-A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1912</v>
      </c>
      <c r="B162" t="n">
        <v>5.6</v>
      </c>
      <c r="C162" t="inlineStr">
        <is>
          <t>S206-A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1912</v>
      </c>
      <c r="B163" t="n">
        <v>8</v>
      </c>
      <c r="C163" t="inlineStr">
        <is>
          <t>S206-A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1912</v>
      </c>
      <c r="B164" t="n">
        <v>8.1</v>
      </c>
      <c r="C164" t="inlineStr">
        <is>
          <t>S206-A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1912</v>
      </c>
      <c r="B165" t="n">
        <v>8.300000000000001</v>
      </c>
      <c r="C165" t="inlineStr">
        <is>
          <t>S206-A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1913</v>
      </c>
      <c r="B166" t="n">
        <v>9.199999999999999</v>
      </c>
      <c r="C166" t="inlineStr">
        <is>
          <t>S206-A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1913</v>
      </c>
      <c r="B167" t="n">
        <v>8.800000000000001</v>
      </c>
      <c r="C167" t="inlineStr">
        <is>
          <t>S206-A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1913</v>
      </c>
      <c r="B168" t="n">
        <v>4.9</v>
      </c>
      <c r="C168" t="inlineStr">
        <is>
          <t>S206-A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1913</v>
      </c>
      <c r="B169" t="n">
        <v>7</v>
      </c>
      <c r="C169" t="inlineStr">
        <is>
          <t>S206-A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1913</v>
      </c>
      <c r="B170" t="n">
        <v>6.4</v>
      </c>
      <c r="C170" t="inlineStr">
        <is>
          <t>S206-A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1913</v>
      </c>
      <c r="B171" t="n">
        <v>5.7</v>
      </c>
      <c r="C171" t="inlineStr">
        <is>
          <t>S206-A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1913</v>
      </c>
      <c r="B172" t="n">
        <v>5.1</v>
      </c>
      <c r="C172" t="inlineStr">
        <is>
          <t>S206-A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1913</v>
      </c>
      <c r="B173" t="n">
        <v>3.3</v>
      </c>
      <c r="C173" t="inlineStr">
        <is>
          <t>S206-A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1913</v>
      </c>
      <c r="B174" t="n">
        <v>3.6</v>
      </c>
      <c r="C174" t="inlineStr">
        <is>
          <t>S206-A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1913</v>
      </c>
      <c r="B175" t="n">
        <v>3.8</v>
      </c>
      <c r="C175" t="inlineStr">
        <is>
          <t>S206-A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1913</v>
      </c>
      <c r="B176" t="n">
        <v>-0.5</v>
      </c>
      <c r="C176" t="inlineStr">
        <is>
          <t>S206-A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1913</v>
      </c>
      <c r="B177" t="n">
        <v>-3</v>
      </c>
      <c r="C177" t="inlineStr">
        <is>
          <t>S206-A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1914</v>
      </c>
      <c r="B178" t="n">
        <v>-1.3</v>
      </c>
      <c r="C178" t="inlineStr">
        <is>
          <t>S206-A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1914</v>
      </c>
      <c r="B179" t="n">
        <v>-0.9</v>
      </c>
      <c r="C179" t="inlineStr">
        <is>
          <t>S206-A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1914</v>
      </c>
      <c r="B180" t="n">
        <v>0.9</v>
      </c>
      <c r="C180" t="inlineStr">
        <is>
          <t>S206-A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1914</v>
      </c>
      <c r="B181" t="n">
        <v>-0.8</v>
      </c>
      <c r="C181" t="inlineStr">
        <is>
          <t>S206-A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1914</v>
      </c>
      <c r="B182" t="n">
        <v>-3.6</v>
      </c>
      <c r="C182" t="inlineStr">
        <is>
          <t>S206-A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1914</v>
      </c>
      <c r="B183" t="n">
        <v>-3.4</v>
      </c>
      <c r="C183" t="inlineStr">
        <is>
          <t>S206-A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1914</v>
      </c>
      <c r="B184" t="n">
        <v>-2.7</v>
      </c>
      <c r="C184" t="inlineStr">
        <is>
          <t>S206-A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1914</v>
      </c>
      <c r="B185" t="n">
        <v>-5.9</v>
      </c>
      <c r="C185" t="inlineStr">
        <is>
          <t>S206-A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1914</v>
      </c>
      <c r="B186" t="n">
        <v>-7.4</v>
      </c>
      <c r="C186" t="inlineStr">
        <is>
          <t>S206-A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1914</v>
      </c>
      <c r="B187" t="n">
        <v>-10.3</v>
      </c>
      <c r="C187" t="inlineStr">
        <is>
          <t>S206-A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1914</v>
      </c>
      <c r="B188" t="n">
        <v>-13.5</v>
      </c>
      <c r="C188" t="inlineStr">
        <is>
          <t>S206-A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1914</v>
      </c>
      <c r="B189" t="n">
        <v>-13.6</v>
      </c>
      <c r="C189" t="inlineStr">
        <is>
          <t>S206-A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1915</v>
      </c>
      <c r="B190" t="n">
        <v>-11.8</v>
      </c>
      <c r="C190" t="inlineStr">
        <is>
          <t>S206-A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1915</v>
      </c>
      <c r="B191" t="n">
        <v>-9.300000000000001</v>
      </c>
      <c r="C191" t="inlineStr">
        <is>
          <t>S206-A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1915</v>
      </c>
      <c r="B192" t="n">
        <v>-8.1</v>
      </c>
      <c r="C192" t="inlineStr">
        <is>
          <t>S206-A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1915</v>
      </c>
      <c r="B193" t="n">
        <v>-5.9</v>
      </c>
      <c r="C193" t="inlineStr">
        <is>
          <t>S206-A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1915</v>
      </c>
      <c r="B194" t="n">
        <v>-4.7</v>
      </c>
      <c r="C194" t="inlineStr">
        <is>
          <t>S206-A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1915</v>
      </c>
      <c r="B195" t="n">
        <v>-1.4</v>
      </c>
      <c r="C195" t="inlineStr">
        <is>
          <t>S206-A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1915</v>
      </c>
      <c r="B196" t="n">
        <v>0.1</v>
      </c>
      <c r="C196" t="inlineStr">
        <is>
          <t>S206-A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1915</v>
      </c>
      <c r="B197" t="n">
        <v>1.4</v>
      </c>
      <c r="C197" t="inlineStr">
        <is>
          <t>S206-A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1915</v>
      </c>
      <c r="B198" t="n">
        <v>5</v>
      </c>
      <c r="C198" t="inlineStr">
        <is>
          <t>S206-A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1915</v>
      </c>
      <c r="B199" t="n">
        <v>7.3</v>
      </c>
      <c r="C199" t="inlineStr">
        <is>
          <t>S206-A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1915</v>
      </c>
      <c r="B200" t="n">
        <v>10.1</v>
      </c>
      <c r="C200" t="inlineStr">
        <is>
          <t>S206-A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1915</v>
      </c>
      <c r="B201" t="n">
        <v>13.4</v>
      </c>
      <c r="C201" t="inlineStr">
        <is>
          <t>S206-A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1916</v>
      </c>
      <c r="B202" t="n">
        <v>12.3</v>
      </c>
      <c r="C202" t="inlineStr">
        <is>
          <t>S206-A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1916</v>
      </c>
      <c r="B203" t="n">
        <v>13.5</v>
      </c>
      <c r="C203" t="inlineStr">
        <is>
          <t>S206-A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1916</v>
      </c>
      <c r="B204" t="n">
        <v>14.3</v>
      </c>
      <c r="C204" t="inlineStr">
        <is>
          <t>S206-A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1916</v>
      </c>
      <c r="B205" t="n">
        <v>12.7</v>
      </c>
      <c r="C205" t="inlineStr">
        <is>
          <t>S206-A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1916</v>
      </c>
      <c r="B206" t="n">
        <v>14.2</v>
      </c>
      <c r="C206" t="inlineStr">
        <is>
          <t>S206-A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1916</v>
      </c>
      <c r="B207" t="n">
        <v>14</v>
      </c>
      <c r="C207" t="inlineStr">
        <is>
          <t>S206-A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1916</v>
      </c>
      <c r="B208" t="n">
        <v>11.4</v>
      </c>
      <c r="C208" t="inlineStr">
        <is>
          <t>S206-A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1916</v>
      </c>
      <c r="B209" t="n">
        <v>13.2</v>
      </c>
      <c r="C209" t="inlineStr">
        <is>
          <t>S206-A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1916</v>
      </c>
      <c r="B210" t="n">
        <v>14.4</v>
      </c>
      <c r="C210" t="inlineStr">
        <is>
          <t>S206-A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1916</v>
      </c>
      <c r="B211" t="n">
        <v>15.5</v>
      </c>
      <c r="C211" t="inlineStr">
        <is>
          <t>S206-A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1916</v>
      </c>
      <c r="B212" t="n">
        <v>15.8</v>
      </c>
      <c r="C212" t="inlineStr">
        <is>
          <t>S206-A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1916</v>
      </c>
      <c r="B213" t="n">
        <v>13.9</v>
      </c>
      <c r="C213" t="inlineStr">
        <is>
          <t>S206-A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1917</v>
      </c>
      <c r="B214" t="n">
        <v>14.3</v>
      </c>
      <c r="C214" t="inlineStr">
        <is>
          <t>S206-A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1917</v>
      </c>
      <c r="B215" t="n">
        <v>12.7</v>
      </c>
      <c r="C215" t="inlineStr">
        <is>
          <t>S206-A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1917</v>
      </c>
      <c r="B216" t="n">
        <v>14.1</v>
      </c>
      <c r="C216" t="inlineStr">
        <is>
          <t>S206-A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1917</v>
      </c>
      <c r="B217" t="n">
        <v>13.1</v>
      </c>
      <c r="C217" t="inlineStr">
        <is>
          <t>S206-A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1917</v>
      </c>
      <c r="B218" t="n">
        <v>14.2</v>
      </c>
      <c r="C218" t="inlineStr">
        <is>
          <t>S206-A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1917</v>
      </c>
      <c r="B219" t="n">
        <v>13.4</v>
      </c>
      <c r="C219" t="inlineStr">
        <is>
          <t>S206-A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1917</v>
      </c>
      <c r="B220" t="n">
        <v>12.4</v>
      </c>
      <c r="C220" t="inlineStr">
        <is>
          <t>S206-A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1917</v>
      </c>
      <c r="B221" t="n">
        <v>12.5</v>
      </c>
      <c r="C221" t="inlineStr">
        <is>
          <t>S206-A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1917</v>
      </c>
      <c r="B222" t="n">
        <v>9.1</v>
      </c>
      <c r="C222" t="inlineStr">
        <is>
          <t>S206-A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1917</v>
      </c>
      <c r="B223" t="n">
        <v>10.8</v>
      </c>
      <c r="C223" t="inlineStr">
        <is>
          <t>S206-A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1917</v>
      </c>
      <c r="B224" t="n">
        <v>10.6</v>
      </c>
      <c r="C224" t="inlineStr">
        <is>
          <t>S206-A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1917</v>
      </c>
      <c r="B225" t="n">
        <v>5.9</v>
      </c>
      <c r="C225" t="inlineStr">
        <is>
          <t>S206-A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1918</v>
      </c>
      <c r="B226" t="n">
        <v>1.5</v>
      </c>
      <c r="C226" t="inlineStr">
        <is>
          <t>S206-A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1918</v>
      </c>
      <c r="B227" t="n">
        <v>2.6</v>
      </c>
      <c r="C227" t="inlineStr">
        <is>
          <t>S206-A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1918</v>
      </c>
      <c r="B228" t="n">
        <v>7.1</v>
      </c>
      <c r="C228" t="inlineStr">
        <is>
          <t>S206-A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1918</v>
      </c>
      <c r="B229" t="n">
        <v>7.5</v>
      </c>
      <c r="C229" t="inlineStr">
        <is>
          <t>S206-A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1918</v>
      </c>
      <c r="B230" t="n">
        <v>9.300000000000001</v>
      </c>
      <c r="C230" t="inlineStr">
        <is>
          <t>S206-A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1918</v>
      </c>
      <c r="B231" t="n">
        <v>6.9</v>
      </c>
      <c r="C231" t="inlineStr">
        <is>
          <t>S206-A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1918</v>
      </c>
      <c r="B232" t="n">
        <v>9.300000000000001</v>
      </c>
      <c r="C232" t="inlineStr">
        <is>
          <t>S206-A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1918</v>
      </c>
      <c r="B233" t="n">
        <v>10.6</v>
      </c>
      <c r="C233" t="inlineStr">
        <is>
          <t>S206-A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1918</v>
      </c>
      <c r="B234" t="n">
        <v>8.5</v>
      </c>
      <c r="C234" t="inlineStr">
        <is>
          <t>S206-A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1918</v>
      </c>
      <c r="B235" t="n">
        <v>8.5</v>
      </c>
      <c r="C235" t="inlineStr">
        <is>
          <t>S206-A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1918</v>
      </c>
      <c r="B236" t="n">
        <v>6</v>
      </c>
      <c r="C236" t="inlineStr">
        <is>
          <t>S206-A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1918</v>
      </c>
      <c r="B237" t="n">
        <v>6.1</v>
      </c>
      <c r="C237" t="inlineStr">
        <is>
          <t>S206-A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1919</v>
      </c>
      <c r="B238" t="n">
        <v>-0.2</v>
      </c>
      <c r="C238" t="inlineStr">
        <is>
          <t>S206-A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1919</v>
      </c>
      <c r="B239" t="n">
        <v>-4.1</v>
      </c>
      <c r="C239" t="inlineStr">
        <is>
          <t>S206-A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1919</v>
      </c>
      <c r="B240" t="n">
        <v>-8</v>
      </c>
      <c r="C240" t="inlineStr">
        <is>
          <t>S206-A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1919</v>
      </c>
      <c r="B241" t="n">
        <v>-4.9</v>
      </c>
      <c r="C241" t="inlineStr">
        <is>
          <t>S206-A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1919</v>
      </c>
      <c r="B242" t="n">
        <v>-6</v>
      </c>
      <c r="C242" t="inlineStr">
        <is>
          <t>S206-A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1919</v>
      </c>
      <c r="B243" t="n">
        <v>-0.2</v>
      </c>
      <c r="C243" t="inlineStr">
        <is>
          <t>S206-A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1919</v>
      </c>
      <c r="B244" t="n">
        <v>4.3</v>
      </c>
      <c r="C244" t="inlineStr">
        <is>
          <t>S206-A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1919</v>
      </c>
      <c r="B245" t="n">
        <v>6.5</v>
      </c>
      <c r="C245" t="inlineStr">
        <is>
          <t>S206-A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1919</v>
      </c>
      <c r="B246" t="n">
        <v>3.8</v>
      </c>
      <c r="C246" t="inlineStr">
        <is>
          <t>S206-A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1919</v>
      </c>
      <c r="B247" t="n">
        <v>2.4</v>
      </c>
      <c r="C247" t="inlineStr">
        <is>
          <t>S206-A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1919</v>
      </c>
      <c r="B248" t="n">
        <v>1</v>
      </c>
      <c r="C248" t="inlineStr">
        <is>
          <t>S206-A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1919</v>
      </c>
      <c r="B249" t="n">
        <v>1.9</v>
      </c>
      <c r="C249" t="inlineStr">
        <is>
          <t>S206-A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1920</v>
      </c>
      <c r="B250" t="n">
        <v>12.3</v>
      </c>
      <c r="C250" t="inlineStr">
        <is>
          <t>S206-A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1920</v>
      </c>
      <c r="B251" t="n">
        <v>12.1</v>
      </c>
      <c r="C251" t="inlineStr">
        <is>
          <t>S206-A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1920</v>
      </c>
      <c r="B252" t="n">
        <v>9.4</v>
      </c>
      <c r="C252" t="inlineStr">
        <is>
          <t>S206-A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1920</v>
      </c>
      <c r="B253" t="n">
        <v>3.3</v>
      </c>
      <c r="C253" t="inlineStr">
        <is>
          <t>S206-A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1920</v>
      </c>
      <c r="B254" t="n">
        <v>5.4</v>
      </c>
      <c r="C254" t="inlineStr">
        <is>
          <t>S206-A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1920</v>
      </c>
      <c r="B255" t="n">
        <v>6.3</v>
      </c>
      <c r="C255" t="inlineStr">
        <is>
          <t>S206-A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1920</v>
      </c>
      <c r="B256" t="n">
        <v>3.8</v>
      </c>
      <c r="C256" t="inlineStr">
        <is>
          <t>S206-A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1920</v>
      </c>
      <c r="B257" t="n">
        <v>3.5</v>
      </c>
      <c r="C257" t="inlineStr">
        <is>
          <t>S206-A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1920</v>
      </c>
      <c r="B258" t="n">
        <v>-0.2</v>
      </c>
      <c r="C258" t="inlineStr">
        <is>
          <t>S206-A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1920</v>
      </c>
      <c r="B259" t="n">
        <v>-4</v>
      </c>
      <c r="C259" t="inlineStr">
        <is>
          <t>S206-A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1920</v>
      </c>
      <c r="B260" t="n">
        <v>-12.3</v>
      </c>
      <c r="C260" t="inlineStr">
        <is>
          <t>S206-A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1920</v>
      </c>
      <c r="B261" t="n">
        <v>-17.1</v>
      </c>
      <c r="C261" t="inlineStr">
        <is>
          <t>S206-A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1921</v>
      </c>
      <c r="B262" t="n">
        <v>-23</v>
      </c>
      <c r="C262" t="inlineStr">
        <is>
          <t>S206-A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1921</v>
      </c>
      <c r="B263" t="n">
        <v>-24.4</v>
      </c>
      <c r="C263" t="inlineStr">
        <is>
          <t>S206-A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1921</v>
      </c>
      <c r="B264" t="n">
        <v>-26.8</v>
      </c>
      <c r="C264" t="inlineStr">
        <is>
          <t>S206-A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1921</v>
      </c>
      <c r="B265" t="n">
        <v>-27</v>
      </c>
      <c r="C265" t="inlineStr">
        <is>
          <t>S206-A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1921</v>
      </c>
      <c r="B266" t="n">
        <v>-24.9</v>
      </c>
      <c r="C266" t="inlineStr">
        <is>
          <t>S206-A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1921</v>
      </c>
      <c r="B267" t="n">
        <v>-26.2</v>
      </c>
      <c r="C267" t="inlineStr">
        <is>
          <t>S206-A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1921</v>
      </c>
      <c r="B268" t="n">
        <v>-26.4</v>
      </c>
      <c r="C268" t="inlineStr">
        <is>
          <t>S206-A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1921</v>
      </c>
      <c r="B269" t="n">
        <v>-24.4</v>
      </c>
      <c r="C269" t="inlineStr">
        <is>
          <t>S206-A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1921</v>
      </c>
      <c r="B270" t="n">
        <v>-23.4</v>
      </c>
      <c r="C270" t="inlineStr">
        <is>
          <t>S206-A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1921</v>
      </c>
      <c r="B271" t="n">
        <v>-20.2</v>
      </c>
      <c r="C271" t="inlineStr">
        <is>
          <t>S206-A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1921</v>
      </c>
      <c r="B272" t="n">
        <v>-20.4</v>
      </c>
      <c r="C272" t="inlineStr">
        <is>
          <t>S206-A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1921</v>
      </c>
      <c r="B273" t="n">
        <v>-21.7</v>
      </c>
      <c r="C273" t="inlineStr">
        <is>
          <t>S206-A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1922</v>
      </c>
      <c r="B274" t="n">
        <v>-18.6</v>
      </c>
      <c r="C274" t="inlineStr">
        <is>
          <t>S206-A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1922</v>
      </c>
      <c r="B275" t="n">
        <v>-15.4</v>
      </c>
      <c r="C275" t="inlineStr">
        <is>
          <t>S206-A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1922</v>
      </c>
      <c r="B276" t="n">
        <v>-11.2</v>
      </c>
      <c r="C276" t="inlineStr">
        <is>
          <t>S206-A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1922</v>
      </c>
      <c r="B277" t="n">
        <v>-14.7</v>
      </c>
      <c r="C277" t="inlineStr">
        <is>
          <t>S206-A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1922</v>
      </c>
      <c r="B278" t="n">
        <v>-10.5</v>
      </c>
      <c r="C278" t="inlineStr">
        <is>
          <t>S206-A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1922</v>
      </c>
      <c r="B279" t="n">
        <v>-6.3</v>
      </c>
      <c r="C279" t="inlineStr">
        <is>
          <t>S206-A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1922</v>
      </c>
      <c r="B280" t="n">
        <v>-6.6</v>
      </c>
      <c r="C280" t="inlineStr">
        <is>
          <t>S206-A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1922</v>
      </c>
      <c r="B281" t="n">
        <v>-7.9</v>
      </c>
      <c r="C281" t="inlineStr">
        <is>
          <t>S206-A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1922</v>
      </c>
      <c r="B282" t="n">
        <v>-3.7</v>
      </c>
      <c r="C282" t="inlineStr">
        <is>
          <t>S206-A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1922</v>
      </c>
      <c r="B283" t="n">
        <v>1.5</v>
      </c>
      <c r="C283" t="inlineStr">
        <is>
          <t>S206-A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1922</v>
      </c>
      <c r="B284" t="n">
        <v>5.6</v>
      </c>
      <c r="C284" t="inlineStr">
        <is>
          <t>S206-A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1922</v>
      </c>
      <c r="B285" t="n">
        <v>8.699999999999999</v>
      </c>
      <c r="C285" t="inlineStr">
        <is>
          <t>S206-A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1923</v>
      </c>
      <c r="B286" t="n">
        <v>7.3</v>
      </c>
      <c r="C286" t="inlineStr">
        <is>
          <t>S206-A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1923</v>
      </c>
      <c r="B287" t="n">
        <v>8.199999999999999</v>
      </c>
      <c r="C287" t="inlineStr">
        <is>
          <t>S206-A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1923</v>
      </c>
      <c r="B288" t="n">
        <v>11.1</v>
      </c>
      <c r="C288" t="inlineStr">
        <is>
          <t>S206-A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1923</v>
      </c>
      <c r="B289" t="n">
        <v>14.1</v>
      </c>
      <c r="C289" t="inlineStr">
        <is>
          <t>S206-A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1923</v>
      </c>
      <c r="B290" t="n">
        <v>13.8</v>
      </c>
      <c r="C290" t="inlineStr">
        <is>
          <t>S206-A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1923</v>
      </c>
      <c r="B291" t="n">
        <v>13.6</v>
      </c>
      <c r="C291" t="inlineStr">
        <is>
          <t>S206-A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1923</v>
      </c>
      <c r="B292" t="n">
        <v>11.2</v>
      </c>
      <c r="C292" t="inlineStr">
        <is>
          <t>S206-A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1923</v>
      </c>
      <c r="B293" t="n">
        <v>9.800000000000001</v>
      </c>
      <c r="C293" t="inlineStr">
        <is>
          <t>S206-A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1923</v>
      </c>
      <c r="B294" t="n">
        <v>6.4</v>
      </c>
      <c r="C294" t="inlineStr">
        <is>
          <t>S206-A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1923</v>
      </c>
      <c r="B295" t="n">
        <v>5.1</v>
      </c>
      <c r="C295" t="inlineStr">
        <is>
          <t>S206-A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1923</v>
      </c>
      <c r="B296" t="n">
        <v>3.8</v>
      </c>
      <c r="C296" t="inlineStr">
        <is>
          <t>S206-A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1923</v>
      </c>
      <c r="B297" t="n">
        <v>2.5</v>
      </c>
      <c r="C297" t="inlineStr">
        <is>
          <t>S206-A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1924</v>
      </c>
      <c r="B298" t="n">
        <v>5.4</v>
      </c>
      <c r="C298" t="inlineStr">
        <is>
          <t>S206-A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1924</v>
      </c>
      <c r="B299" t="n">
        <v>7.2</v>
      </c>
      <c r="C299" t="inlineStr">
        <is>
          <t>S206-A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1924</v>
      </c>
      <c r="B300" t="n">
        <v>4.9</v>
      </c>
      <c r="C300" t="inlineStr">
        <is>
          <t>S206-A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1924</v>
      </c>
      <c r="B301" t="n">
        <v>-0.6</v>
      </c>
      <c r="C301" t="inlineStr">
        <is>
          <t>S206-A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1924</v>
      </c>
      <c r="B302" t="n">
        <v>-7.1</v>
      </c>
      <c r="C302" t="inlineStr">
        <is>
          <t>S206-A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1924</v>
      </c>
      <c r="B303" t="n">
        <v>-11.5</v>
      </c>
      <c r="C303" t="inlineStr">
        <is>
          <t>S206-A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1924</v>
      </c>
      <c r="B304" t="n">
        <v>-12.7</v>
      </c>
      <c r="C304" t="inlineStr">
        <is>
          <t>S206-A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1924</v>
      </c>
      <c r="B305" t="n">
        <v>-7.7</v>
      </c>
      <c r="C305" t="inlineStr">
        <is>
          <t>S206-A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1924</v>
      </c>
      <c r="B306" t="n">
        <v>-2.8</v>
      </c>
      <c r="C306" t="inlineStr">
        <is>
          <t>S206-A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1924</v>
      </c>
      <c r="B307" t="n">
        <v>-2</v>
      </c>
      <c r="C307" t="inlineStr">
        <is>
          <t>S206-A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1924</v>
      </c>
      <c r="B308" t="n">
        <v>-0.1</v>
      </c>
      <c r="C308" t="inlineStr">
        <is>
          <t>S206-A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1924</v>
      </c>
      <c r="B309" t="n">
        <v>3.8</v>
      </c>
      <c r="C309" t="inlineStr">
        <is>
          <t>S206-A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1925</v>
      </c>
      <c r="B310" t="n">
        <v>7.6</v>
      </c>
      <c r="C310" t="inlineStr">
        <is>
          <t>S206-A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1925</v>
      </c>
      <c r="B311" t="n">
        <v>6.4</v>
      </c>
      <c r="C311" t="inlineStr">
        <is>
          <t>S206-A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1925</v>
      </c>
      <c r="B312" t="n">
        <v>5.1</v>
      </c>
      <c r="C312" t="inlineStr">
        <is>
          <t>S206-A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1925</v>
      </c>
      <c r="B313" t="n">
        <v>3.9</v>
      </c>
      <c r="C313" t="inlineStr">
        <is>
          <t>S206-A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1925</v>
      </c>
      <c r="B314" t="n">
        <v>3.6</v>
      </c>
      <c r="C314" t="inlineStr">
        <is>
          <t>S206-A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1925</v>
      </c>
      <c r="B315" t="n">
        <v>3.4</v>
      </c>
      <c r="C315" t="inlineStr">
        <is>
          <t>S206-A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1925</v>
      </c>
      <c r="B316" t="n">
        <v>4.2</v>
      </c>
      <c r="C316" t="inlineStr">
        <is>
          <t>S206-A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1925</v>
      </c>
      <c r="B317" t="n">
        <v>3.9</v>
      </c>
      <c r="C317" t="inlineStr">
        <is>
          <t>S206-A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1925</v>
      </c>
      <c r="B318" t="n">
        <v>1.7</v>
      </c>
      <c r="C318" t="inlineStr">
        <is>
          <t>S206-A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1925</v>
      </c>
      <c r="B319" t="n">
        <v>4.4</v>
      </c>
      <c r="C319" t="inlineStr">
        <is>
          <t>S206-A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1925</v>
      </c>
      <c r="B320" t="n">
        <v>7.2</v>
      </c>
      <c r="C320" t="inlineStr">
        <is>
          <t>S206-A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1925</v>
      </c>
      <c r="B321" t="n">
        <v>9</v>
      </c>
      <c r="C321" t="inlineStr">
        <is>
          <t>S206-A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1926</v>
      </c>
      <c r="B322" t="n">
        <v>5.7</v>
      </c>
      <c r="C322" t="inlineStr">
        <is>
          <t>S206-A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1926</v>
      </c>
      <c r="B323" t="n">
        <v>4.5</v>
      </c>
      <c r="C323" t="inlineStr">
        <is>
          <t>S206-A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1926</v>
      </c>
      <c r="B324" t="n">
        <v>5.2</v>
      </c>
      <c r="C324" t="inlineStr">
        <is>
          <t>S206-A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1926</v>
      </c>
      <c r="B325" t="n">
        <v>6</v>
      </c>
      <c r="C325" t="inlineStr">
        <is>
          <t>S206-A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1926</v>
      </c>
      <c r="B326" t="n">
        <v>4.8</v>
      </c>
      <c r="C326" t="inlineStr">
        <is>
          <t>S206-A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1926</v>
      </c>
      <c r="B327" t="n">
        <v>6.5</v>
      </c>
      <c r="C327" t="inlineStr">
        <is>
          <t>S206-A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1926</v>
      </c>
      <c r="B328" t="n">
        <v>6.3</v>
      </c>
      <c r="C328" t="inlineStr">
        <is>
          <t>S206-A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1926</v>
      </c>
      <c r="B329" t="n">
        <v>8</v>
      </c>
      <c r="C329" t="inlineStr">
        <is>
          <t>S206-A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1926</v>
      </c>
      <c r="B330" t="n">
        <v>8.699999999999999</v>
      </c>
      <c r="C330" t="inlineStr">
        <is>
          <t>S206-A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1926</v>
      </c>
      <c r="B331" t="n">
        <v>8.5</v>
      </c>
      <c r="C331" t="inlineStr">
        <is>
          <t>S206-A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1926</v>
      </c>
      <c r="B332" t="n">
        <v>7.3</v>
      </c>
      <c r="C332" t="inlineStr">
        <is>
          <t>S206-A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1926</v>
      </c>
      <c r="B333" t="n">
        <v>4.1</v>
      </c>
      <c r="C333" t="inlineStr">
        <is>
          <t>S206-A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1927</v>
      </c>
      <c r="B334" t="n">
        <v>3.9</v>
      </c>
      <c r="C334" t="inlineStr">
        <is>
          <t>S206-A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1927</v>
      </c>
      <c r="B335" t="n">
        <v>4.6</v>
      </c>
      <c r="C335" t="inlineStr">
        <is>
          <t>S206-A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1927</v>
      </c>
      <c r="B336" t="n">
        <v>6.3</v>
      </c>
      <c r="C336" t="inlineStr">
        <is>
          <t>S206-A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1927</v>
      </c>
      <c r="B337" t="n">
        <v>4.2</v>
      </c>
      <c r="C337" t="inlineStr">
        <is>
          <t>S206-A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1927</v>
      </c>
      <c r="B338" t="n">
        <v>4.9</v>
      </c>
      <c r="C338" t="inlineStr">
        <is>
          <t>S206-A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1927</v>
      </c>
      <c r="B339" t="n">
        <v>2.7</v>
      </c>
      <c r="C339" t="inlineStr">
        <is>
          <t>S206-A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1927</v>
      </c>
      <c r="B340" t="n">
        <v>1.6</v>
      </c>
      <c r="C340" t="inlineStr">
        <is>
          <t>S206-A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1927</v>
      </c>
      <c r="B341" t="n">
        <v>1.3</v>
      </c>
      <c r="C341" t="inlineStr">
        <is>
          <t>S206-A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1927</v>
      </c>
      <c r="B342" t="n">
        <v>-0.8</v>
      </c>
      <c r="C342" t="inlineStr">
        <is>
          <t>S206-A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1927</v>
      </c>
      <c r="B343" t="n">
        <v>-2.9</v>
      </c>
      <c r="C343" t="inlineStr">
        <is>
          <t>S206-A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1927</v>
      </c>
      <c r="B344" t="n">
        <v>-4.1</v>
      </c>
      <c r="C344" t="inlineStr">
        <is>
          <t>S206-A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1927</v>
      </c>
      <c r="B345" t="n">
        <v>-3.4</v>
      </c>
      <c r="C345" t="inlineStr">
        <is>
          <t>S206-A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1928</v>
      </c>
      <c r="B346" t="n">
        <v>1.1</v>
      </c>
      <c r="C346" t="inlineStr">
        <is>
          <t>S206-A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1928</v>
      </c>
      <c r="B347" t="n">
        <v>1.9</v>
      </c>
      <c r="C347" t="inlineStr">
        <is>
          <t>S206-A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1928</v>
      </c>
      <c r="B348" t="n">
        <v>1.6</v>
      </c>
      <c r="C348" t="inlineStr">
        <is>
          <t>S206-A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1928</v>
      </c>
      <c r="B349" t="n">
        <v>1.4</v>
      </c>
      <c r="C349" t="inlineStr">
        <is>
          <t>S206-A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1928</v>
      </c>
      <c r="B350" t="n">
        <v>1.2</v>
      </c>
      <c r="C350" t="inlineStr">
        <is>
          <t>S206-A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1928</v>
      </c>
      <c r="B351" t="n">
        <v>1</v>
      </c>
      <c r="C351" t="inlineStr">
        <is>
          <t>S206-A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1928</v>
      </c>
      <c r="B352" t="n">
        <v>1.7</v>
      </c>
      <c r="C352" t="inlineStr">
        <is>
          <t>S206-A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1928</v>
      </c>
      <c r="B353" t="n">
        <v>2.4</v>
      </c>
      <c r="C353" t="inlineStr">
        <is>
          <t>S206-A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1928</v>
      </c>
      <c r="B354" t="n">
        <v>4.9</v>
      </c>
      <c r="C354" t="inlineStr">
        <is>
          <t>S206-A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1928</v>
      </c>
      <c r="B355" t="n">
        <v>6.6</v>
      </c>
      <c r="C355" t="inlineStr">
        <is>
          <t>S206-A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1928</v>
      </c>
      <c r="B356" t="n">
        <v>8.199999999999999</v>
      </c>
      <c r="C356" t="inlineStr">
        <is>
          <t>S206-A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1928</v>
      </c>
      <c r="B357" t="n">
        <v>8.800000000000001</v>
      </c>
      <c r="C357" t="inlineStr">
        <is>
          <t>S206-A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1929</v>
      </c>
      <c r="B358" t="n">
        <v>10.2</v>
      </c>
      <c r="C358" t="inlineStr">
        <is>
          <t>S206-A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1929</v>
      </c>
      <c r="B359" t="n">
        <v>9.1</v>
      </c>
      <c r="C359" t="inlineStr">
        <is>
          <t>S206-A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1929</v>
      </c>
      <c r="B360" t="n">
        <v>8.9</v>
      </c>
      <c r="C360" t="inlineStr">
        <is>
          <t>S206-A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1929</v>
      </c>
      <c r="B361" t="n">
        <v>11.4</v>
      </c>
      <c r="C361" t="inlineStr">
        <is>
          <t>S206-A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1929</v>
      </c>
      <c r="B362" t="n">
        <v>12</v>
      </c>
      <c r="C362" t="inlineStr">
        <is>
          <t>S206-A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1929</v>
      </c>
      <c r="B363" t="n">
        <v>14.5</v>
      </c>
      <c r="C363" t="inlineStr">
        <is>
          <t>S206-A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1929</v>
      </c>
      <c r="B364" t="n">
        <v>13.4</v>
      </c>
      <c r="C364" t="inlineStr">
        <is>
          <t>S206-A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1929</v>
      </c>
      <c r="B365" t="n">
        <v>10.4</v>
      </c>
      <c r="C365" t="inlineStr">
        <is>
          <t>S206-A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1929</v>
      </c>
      <c r="B366" t="n">
        <v>10.2</v>
      </c>
      <c r="C366" t="inlineStr">
        <is>
          <t>S206-A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1929</v>
      </c>
      <c r="B367" t="n">
        <v>7.1</v>
      </c>
      <c r="C367" t="inlineStr">
        <is>
          <t>S206-A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1929</v>
      </c>
      <c r="B368" t="n">
        <v>-0.4</v>
      </c>
      <c r="C368" t="inlineStr">
        <is>
          <t>S206-A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1929</v>
      </c>
      <c r="B369" t="n">
        <v>-6.9</v>
      </c>
      <c r="C369" t="inlineStr">
        <is>
          <t>S206-A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1930</v>
      </c>
      <c r="B370" t="n">
        <v>-4.4</v>
      </c>
      <c r="C370" t="inlineStr">
        <is>
          <t>S206-A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1930</v>
      </c>
      <c r="B371" t="n">
        <v>-3.7</v>
      </c>
      <c r="C371" t="inlineStr">
        <is>
          <t>S206-A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1930</v>
      </c>
      <c r="B372" t="n">
        <v>-7.5</v>
      </c>
      <c r="C372" t="inlineStr">
        <is>
          <t>S206-A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1930</v>
      </c>
      <c r="B373" t="n">
        <v>-6.9</v>
      </c>
      <c r="C373" t="inlineStr">
        <is>
          <t>S206-A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1930</v>
      </c>
      <c r="B374" t="n">
        <v>-8.9</v>
      </c>
      <c r="C374" t="inlineStr">
        <is>
          <t>S206-A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1930</v>
      </c>
      <c r="B375" t="n">
        <v>-12.6</v>
      </c>
      <c r="C375" t="inlineStr">
        <is>
          <t>S206-A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1930</v>
      </c>
      <c r="B376" t="n">
        <v>-17.2</v>
      </c>
      <c r="C376" t="inlineStr">
        <is>
          <t>S206-A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1930</v>
      </c>
      <c r="B377" t="n">
        <v>-20.1</v>
      </c>
      <c r="C377" t="inlineStr">
        <is>
          <t>S206-A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1930</v>
      </c>
      <c r="B378" t="n">
        <v>-20.2</v>
      </c>
      <c r="C378" t="inlineStr">
        <is>
          <t>S206-A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1930</v>
      </c>
      <c r="B379" t="n">
        <v>-22.1</v>
      </c>
      <c r="C379" t="inlineStr">
        <is>
          <t>S206-A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1930</v>
      </c>
      <c r="B380" t="n">
        <v>-24</v>
      </c>
      <c r="C380" t="inlineStr">
        <is>
          <t>S206-A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1930</v>
      </c>
      <c r="B381" t="n">
        <v>-25.9</v>
      </c>
      <c r="C381" t="inlineStr">
        <is>
          <t>S206-A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1931</v>
      </c>
      <c r="B382" t="n">
        <v>-27</v>
      </c>
      <c r="C382" t="inlineStr">
        <is>
          <t>S206-A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1931</v>
      </c>
      <c r="B383" t="n">
        <v>-24.3</v>
      </c>
      <c r="C383" t="inlineStr">
        <is>
          <t>S206-A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1931</v>
      </c>
      <c r="B384" t="n">
        <v>-23.7</v>
      </c>
      <c r="C384" t="inlineStr">
        <is>
          <t>S206-A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1931</v>
      </c>
      <c r="B385" t="n">
        <v>-23</v>
      </c>
      <c r="C385" t="inlineStr">
        <is>
          <t>S206-A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1931</v>
      </c>
      <c r="B386" t="n">
        <v>-23.9</v>
      </c>
      <c r="C386" t="inlineStr">
        <is>
          <t>S206-A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1931</v>
      </c>
      <c r="B387" t="n">
        <v>-27.9</v>
      </c>
      <c r="C387" t="inlineStr">
        <is>
          <t>S206-A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1931</v>
      </c>
      <c r="B388" t="n">
        <v>-28.6</v>
      </c>
      <c r="C388" t="inlineStr">
        <is>
          <t>S206-A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1931</v>
      </c>
      <c r="B389" t="n">
        <v>-32.2</v>
      </c>
      <c r="C389" t="inlineStr">
        <is>
          <t>S206-A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1931</v>
      </c>
      <c r="B390" t="n">
        <v>-34</v>
      </c>
      <c r="C390" t="inlineStr">
        <is>
          <t>S206-A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1931</v>
      </c>
      <c r="B391" t="n">
        <v>-36.7</v>
      </c>
      <c r="C391" t="inlineStr">
        <is>
          <t>S206-A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1931</v>
      </c>
      <c r="B392" t="n">
        <v>-36.9</v>
      </c>
      <c r="C392" t="inlineStr">
        <is>
          <t>S206-A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1931</v>
      </c>
      <c r="B393" t="n">
        <v>-36.1</v>
      </c>
      <c r="C393" t="inlineStr">
        <is>
          <t>S206-A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1932</v>
      </c>
      <c r="B394" t="n">
        <v>-37.9</v>
      </c>
      <c r="C394" t="inlineStr">
        <is>
          <t>S206-A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1932</v>
      </c>
      <c r="B395" t="n">
        <v>-40.6</v>
      </c>
      <c r="C395" t="inlineStr">
        <is>
          <t>S206-A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1932</v>
      </c>
      <c r="B396" t="n">
        <v>-42.4</v>
      </c>
      <c r="C396" t="inlineStr">
        <is>
          <t>S206-A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1932</v>
      </c>
      <c r="B397" t="n">
        <v>-46</v>
      </c>
      <c r="C397" t="inlineStr">
        <is>
          <t>S206-A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1932</v>
      </c>
      <c r="B398" t="n">
        <v>-48.7</v>
      </c>
      <c r="C398" t="inlineStr">
        <is>
          <t>S206-A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1932</v>
      </c>
      <c r="B399" t="n">
        <v>-49.6</v>
      </c>
      <c r="C399" t="inlineStr">
        <is>
          <t>S206-A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1932</v>
      </c>
      <c r="B400" t="n">
        <v>-50.6</v>
      </c>
      <c r="C400" t="inlineStr">
        <is>
          <t>S206-A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1932</v>
      </c>
      <c r="B401" t="n">
        <v>-48.9</v>
      </c>
      <c r="C401" t="inlineStr">
        <is>
          <t>S206-A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1932</v>
      </c>
      <c r="B402" t="n">
        <v>-43.9</v>
      </c>
      <c r="C402" t="inlineStr">
        <is>
          <t>S206-A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1932</v>
      </c>
      <c r="B403" t="n">
        <v>-43.1</v>
      </c>
      <c r="C403" t="inlineStr">
        <is>
          <t>S206-A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1932</v>
      </c>
      <c r="B404" t="n">
        <v>-44.9</v>
      </c>
      <c r="C404" t="inlineStr">
        <is>
          <t>S206-A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1932</v>
      </c>
      <c r="B405" t="n">
        <v>-44.2</v>
      </c>
      <c r="C405" t="inlineStr">
        <is>
          <t>S206-A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1933</v>
      </c>
      <c r="B406" t="n">
        <v>-45.1</v>
      </c>
      <c r="C406" t="inlineStr">
        <is>
          <t>S206-A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1933</v>
      </c>
      <c r="B407" t="n">
        <v>-46.8</v>
      </c>
      <c r="C407" t="inlineStr">
        <is>
          <t>S206-A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1933</v>
      </c>
      <c r="B408" t="n">
        <v>-50.4</v>
      </c>
      <c r="C408" t="inlineStr">
        <is>
          <t>S206-A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1933</v>
      </c>
      <c r="B409" t="n">
        <v>-44.5</v>
      </c>
      <c r="C409" t="inlineStr">
        <is>
          <t>S206-A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1933</v>
      </c>
      <c r="B410" t="n">
        <v>-34.5</v>
      </c>
      <c r="C410" t="inlineStr">
        <is>
          <t>S206-A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1933</v>
      </c>
      <c r="B411" t="n">
        <v>-23.8</v>
      </c>
      <c r="C411" t="inlineStr">
        <is>
          <t>S206-A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1933</v>
      </c>
      <c r="B412" t="n">
        <v>-16.4</v>
      </c>
      <c r="C412" t="inlineStr">
        <is>
          <t>S206-A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1933</v>
      </c>
      <c r="B413" t="n">
        <v>-24</v>
      </c>
      <c r="C413" t="inlineStr">
        <is>
          <t>S206-A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1933</v>
      </c>
      <c r="B414" t="n">
        <v>-30</v>
      </c>
      <c r="C414" t="inlineStr">
        <is>
          <t>S206-A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1933</v>
      </c>
      <c r="B415" t="n">
        <v>-36.8</v>
      </c>
      <c r="C415" t="inlineStr">
        <is>
          <t>S206-A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1933</v>
      </c>
      <c r="B416" t="n">
        <v>-40.2</v>
      </c>
      <c r="C416" t="inlineStr">
        <is>
          <t>S206-A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1933</v>
      </c>
      <c r="B417" t="n">
        <v>-37.8</v>
      </c>
      <c r="C417" t="inlineStr">
        <is>
          <t>S206-A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1934</v>
      </c>
      <c r="B418" t="n">
        <v>-35.4</v>
      </c>
      <c r="C418" t="inlineStr">
        <is>
          <t>S206-A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1934</v>
      </c>
      <c r="B419" t="n">
        <v>-33.1</v>
      </c>
      <c r="C419" t="inlineStr">
        <is>
          <t>S206-A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1934</v>
      </c>
      <c r="B420" t="n">
        <v>-30.7</v>
      </c>
      <c r="C420" t="inlineStr">
        <is>
          <t>S206-A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1934</v>
      </c>
      <c r="B421" t="n">
        <v>-29.1</v>
      </c>
      <c r="C421" t="inlineStr">
        <is>
          <t>S206-A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1934</v>
      </c>
      <c r="B422" t="n">
        <v>-29.3</v>
      </c>
      <c r="C422" t="inlineStr">
        <is>
          <t>S206-A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1934</v>
      </c>
      <c r="B423" t="n">
        <v>-31.1</v>
      </c>
      <c r="C423" t="inlineStr">
        <is>
          <t>S206-A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1934</v>
      </c>
      <c r="B424" t="n">
        <v>-37.7</v>
      </c>
      <c r="C424" t="inlineStr">
        <is>
          <t>S206-A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1934</v>
      </c>
      <c r="B425" t="n">
        <v>-40.3</v>
      </c>
      <c r="C425" t="inlineStr">
        <is>
          <t>S206-A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1934</v>
      </c>
      <c r="B426" t="n">
        <v>-42</v>
      </c>
      <c r="C426" t="inlineStr">
        <is>
          <t>S206-A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1934</v>
      </c>
      <c r="B427" t="n">
        <v>-39.6</v>
      </c>
      <c r="C427" t="inlineStr">
        <is>
          <t>S206-A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1934</v>
      </c>
      <c r="B428" t="n">
        <v>-38.9</v>
      </c>
      <c r="C428" t="inlineStr">
        <is>
          <t>S206-A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1934</v>
      </c>
      <c r="B429" t="n">
        <v>-30.2</v>
      </c>
      <c r="C429" t="inlineStr">
        <is>
          <t>S206-A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1935</v>
      </c>
      <c r="B430" t="n">
        <v>-27</v>
      </c>
      <c r="C430" t="inlineStr">
        <is>
          <t>S206-A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1935</v>
      </c>
      <c r="B431" t="n">
        <v>-27.1</v>
      </c>
      <c r="C431" t="inlineStr">
        <is>
          <t>S206-A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1935</v>
      </c>
      <c r="B432" t="n">
        <v>-28.8</v>
      </c>
      <c r="C432" t="inlineStr">
        <is>
          <t>S206-A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1935</v>
      </c>
      <c r="B433" t="n">
        <v>-30.6</v>
      </c>
      <c r="C433" t="inlineStr">
        <is>
          <t>S206-A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1935</v>
      </c>
      <c r="B434" t="n">
        <v>-31.4</v>
      </c>
      <c r="C434" t="inlineStr">
        <is>
          <t>S206-A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1935</v>
      </c>
      <c r="B435" t="n">
        <v>-30</v>
      </c>
      <c r="C435" t="inlineStr">
        <is>
          <t>S206-A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1935</v>
      </c>
      <c r="B436" t="n">
        <v>-30.9</v>
      </c>
      <c r="C436" t="inlineStr">
        <is>
          <t>S206-A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1935</v>
      </c>
      <c r="B437" t="n">
        <v>-29.4</v>
      </c>
      <c r="C437" t="inlineStr">
        <is>
          <t>S206-A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1935</v>
      </c>
      <c r="B438" t="n">
        <v>-27.1</v>
      </c>
      <c r="C438" t="inlineStr">
        <is>
          <t>S206-A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1935</v>
      </c>
      <c r="B439" t="n">
        <v>-24.1</v>
      </c>
      <c r="C439" t="inlineStr">
        <is>
          <t>S206-A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1935</v>
      </c>
      <c r="B440" t="n">
        <v>-23.4</v>
      </c>
      <c r="C440" t="inlineStr">
        <is>
          <t>S206-A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1935</v>
      </c>
      <c r="B441" t="n">
        <v>-19.5</v>
      </c>
      <c r="C441" t="inlineStr">
        <is>
          <t>S206-A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1936</v>
      </c>
      <c r="B442" t="n">
        <v>-22.9</v>
      </c>
      <c r="C442" t="inlineStr">
        <is>
          <t>S206-A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1936</v>
      </c>
      <c r="B443" t="n">
        <v>-25.4</v>
      </c>
      <c r="C443" t="inlineStr">
        <is>
          <t>S206-A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1936</v>
      </c>
      <c r="B444" t="n">
        <v>-26.3</v>
      </c>
      <c r="C444" t="inlineStr">
        <is>
          <t>S206-A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1936</v>
      </c>
      <c r="B445" t="n">
        <v>-20.1</v>
      </c>
      <c r="C445" t="inlineStr">
        <is>
          <t>S206-A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1936</v>
      </c>
      <c r="B446" t="n">
        <v>-20.2</v>
      </c>
      <c r="C446" t="inlineStr">
        <is>
          <t>S206-A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1936</v>
      </c>
      <c r="B447" t="n">
        <v>-17.9</v>
      </c>
      <c r="C447" t="inlineStr">
        <is>
          <t>S206-A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1936</v>
      </c>
      <c r="B448" t="n">
        <v>-15</v>
      </c>
      <c r="C448" t="inlineStr">
        <is>
          <t>S206-A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1936</v>
      </c>
      <c r="B449" t="n">
        <v>-15.1</v>
      </c>
      <c r="C449" t="inlineStr">
        <is>
          <t>S206-A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1936</v>
      </c>
      <c r="B450" t="n">
        <v>-14.4</v>
      </c>
      <c r="C450" t="inlineStr">
        <is>
          <t>S206-A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1936</v>
      </c>
      <c r="B451" t="n">
        <v>-13.8</v>
      </c>
      <c r="C451" t="inlineStr">
        <is>
          <t>S206-A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1936</v>
      </c>
      <c r="B452" t="n">
        <v>-10.8</v>
      </c>
      <c r="C452" t="inlineStr">
        <is>
          <t>S206-A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1936</v>
      </c>
      <c r="B453" t="n">
        <v>-5.5</v>
      </c>
      <c r="C453" t="inlineStr">
        <is>
          <t>S206-A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1937</v>
      </c>
      <c r="B454" t="n">
        <v>-11.1</v>
      </c>
      <c r="C454" t="inlineStr">
        <is>
          <t>S206-A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1937</v>
      </c>
      <c r="B455" t="n">
        <v>-9.699999999999999</v>
      </c>
      <c r="C455" t="inlineStr">
        <is>
          <t>S206-A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1937</v>
      </c>
      <c r="B456" t="n">
        <v>-8.300000000000001</v>
      </c>
      <c r="C456" t="inlineStr">
        <is>
          <t>S206-A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1937</v>
      </c>
      <c r="B457" t="n">
        <v>-8.4</v>
      </c>
      <c r="C457" t="inlineStr">
        <is>
          <t>S206-A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1937</v>
      </c>
      <c r="B458" t="n">
        <v>-8.5</v>
      </c>
      <c r="C458" t="inlineStr">
        <is>
          <t>S206-A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1937</v>
      </c>
      <c r="B459" t="n">
        <v>-11.8</v>
      </c>
      <c r="C459" t="inlineStr">
        <is>
          <t>S206-A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1937</v>
      </c>
      <c r="B460" t="n">
        <v>-11.9</v>
      </c>
      <c r="C460" t="inlineStr">
        <is>
          <t>S206-A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1937</v>
      </c>
      <c r="B461" t="n">
        <v>-9.699999999999999</v>
      </c>
      <c r="C461" t="inlineStr">
        <is>
          <t>S206-A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1937</v>
      </c>
      <c r="B462" t="n">
        <v>-14.6</v>
      </c>
      <c r="C462" t="inlineStr">
        <is>
          <t>S206-A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1937</v>
      </c>
      <c r="B463" t="n">
        <v>-21.6</v>
      </c>
      <c r="C463" t="inlineStr">
        <is>
          <t>S206-A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1937</v>
      </c>
      <c r="B464" t="n">
        <v>-32.5</v>
      </c>
      <c r="C464" t="inlineStr">
        <is>
          <t>S206-A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1937</v>
      </c>
      <c r="B465" t="n">
        <v>-35.6</v>
      </c>
      <c r="C465" t="inlineStr">
        <is>
          <t>S206-A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1938</v>
      </c>
      <c r="B466" t="n">
        <v>-38.7</v>
      </c>
      <c r="C466" t="inlineStr">
        <is>
          <t>S206-A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1938</v>
      </c>
      <c r="B467" t="n">
        <v>-39.7</v>
      </c>
      <c r="C467" t="inlineStr">
        <is>
          <t>S206-A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1938</v>
      </c>
      <c r="B468" t="n">
        <v>-39.8</v>
      </c>
      <c r="C468" t="inlineStr">
        <is>
          <t>S206-A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1938</v>
      </c>
      <c r="B469" t="n">
        <v>-41.4</v>
      </c>
      <c r="C469" t="inlineStr">
        <is>
          <t>S206-A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1938</v>
      </c>
      <c r="B470" t="n">
        <v>-42.2</v>
      </c>
      <c r="C470" t="inlineStr">
        <is>
          <t>S206-A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1938</v>
      </c>
      <c r="B471" t="n">
        <v>-41.5</v>
      </c>
      <c r="C471" t="inlineStr">
        <is>
          <t>S206-A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1938</v>
      </c>
      <c r="B472" t="n">
        <v>-37.1</v>
      </c>
      <c r="C472" t="inlineStr">
        <is>
          <t>S206-A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1938</v>
      </c>
      <c r="B473" t="n">
        <v>-33.4</v>
      </c>
      <c r="C473" t="inlineStr">
        <is>
          <t>S206-A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1938</v>
      </c>
      <c r="B474" t="n">
        <v>-32</v>
      </c>
      <c r="C474" t="inlineStr">
        <is>
          <t>S206-A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1938</v>
      </c>
      <c r="B475" t="n">
        <v>-27.6</v>
      </c>
      <c r="C475" t="inlineStr">
        <is>
          <t>S206-A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1938</v>
      </c>
      <c r="B476" t="n">
        <v>-22.4</v>
      </c>
      <c r="C476" t="inlineStr">
        <is>
          <t>S206-A</t>
        </is>
      </c>
      <c r="D476" t="inlineStr">
        <is>
          <t>AYRES_1939_T9_APP_A</t>
        </is>
      </c>
      <c r="E476" t="inlineStr">
        <is>
          <t>percent_deviation_from_trend</t>
        </is>
      </c>
    </row>
    <row r="477">
      <c r="A477" t="n">
        <v>1938</v>
      </c>
      <c r="B477" t="n">
        <v>-21.8</v>
      </c>
      <c r="C477" t="inlineStr">
        <is>
          <t>S206-A</t>
        </is>
      </c>
      <c r="D477" t="inlineStr">
        <is>
          <t>AYRES_1939_T9_APP_A</t>
        </is>
      </c>
      <c r="E477" t="inlineStr">
        <is>
          <t>percent_deviation_from_trend</t>
        </is>
      </c>
    </row>
    <row r="478">
      <c r="A478" t="n">
        <v>1939</v>
      </c>
      <c r="B478" t="n">
        <v>-24.2</v>
      </c>
      <c r="C478" t="inlineStr">
        <is>
          <t>S206-A</t>
        </is>
      </c>
      <c r="D478" t="inlineStr">
        <is>
          <t>AYRES_1939_T9_APP_A</t>
        </is>
      </c>
      <c r="E478" t="inlineStr">
        <is>
          <t>percent_deviation_from_trend</t>
        </is>
      </c>
    </row>
    <row r="479">
      <c r="A479" t="n">
        <v>1939</v>
      </c>
      <c r="B479" t="n">
        <v>-25.8</v>
      </c>
      <c r="C479" t="inlineStr">
        <is>
          <t>S206-A</t>
        </is>
      </c>
      <c r="D479" t="inlineStr">
        <is>
          <t>AYRES_1939_T9_APP_A</t>
        </is>
      </c>
      <c r="E479" t="inlineStr">
        <is>
          <t>percent_deviation_from_trend</t>
        </is>
      </c>
    </row>
    <row r="480">
      <c r="A480" t="n">
        <v>1939</v>
      </c>
      <c r="B480" t="n">
        <v>-26.7</v>
      </c>
      <c r="C480" t="inlineStr">
        <is>
          <t>S206-A</t>
        </is>
      </c>
      <c r="D480" t="inlineStr">
        <is>
          <t>AYRES_1939_T9_APP_A</t>
        </is>
      </c>
      <c r="E480" t="inlineStr">
        <is>
          <t>percent_deviation_from_trend</t>
        </is>
      </c>
    </row>
    <row r="481">
      <c r="A481" t="n">
        <v>1939</v>
      </c>
      <c r="B481" t="n">
        <v>-31.2</v>
      </c>
      <c r="C481" t="inlineStr">
        <is>
          <t>S206-A</t>
        </is>
      </c>
      <c r="D481" t="inlineStr">
        <is>
          <t>AYRES_1939_T9_APP_A</t>
        </is>
      </c>
      <c r="E481" t="inlineStr">
        <is>
          <t>percent_deviation_from_trend</t>
        </is>
      </c>
    </row>
    <row r="482">
      <c r="A482" t="n">
        <v>1939</v>
      </c>
      <c r="B482" t="n">
        <v>-31.4</v>
      </c>
      <c r="C482" t="inlineStr">
        <is>
          <t>S206-A</t>
        </is>
      </c>
      <c r="D482" t="inlineStr">
        <is>
          <t>AYRES_1939_T9_APP_A</t>
        </is>
      </c>
      <c r="E482" t="inlineStr">
        <is>
          <t>percent_deviation_from_trend</t>
        </is>
      </c>
    </row>
    <row r="483">
      <c r="A483" t="n">
        <v>1939</v>
      </c>
      <c r="B483" t="n">
        <v>-27</v>
      </c>
      <c r="C483" t="inlineStr">
        <is>
          <t>S206-A</t>
        </is>
      </c>
      <c r="D483" t="inlineStr">
        <is>
          <t>AYRES_1939_T9_APP_A</t>
        </is>
      </c>
      <c r="E483" t="inlineStr">
        <is>
          <t>percent_deviation_from_trend</t>
        </is>
      </c>
    </row>
    <row r="484">
      <c r="A484" t="n">
        <v>1939</v>
      </c>
      <c r="B484" t="n">
        <v>-24.9</v>
      </c>
      <c r="C484" t="inlineStr">
        <is>
          <t>S206-A</t>
        </is>
      </c>
      <c r="D484" t="inlineStr">
        <is>
          <t>AYRES_1939_T9_APP_A</t>
        </is>
      </c>
      <c r="E484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S206 — Methodology</t>
        </is>
      </c>
    </row>
    <row r="3">
      <c r="A3" s="4">
        <f>== DPR: S206_DPR.md ===</f>
        <v/>
      </c>
    </row>
    <row r="4">
      <c r="A4" t="inlineStr">
        <is>
          <t># S206 -- Business Cycles, 1903-1939 (Ayres Index, Fig 2.4C)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S206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`Technical/research/S206_research.json`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`Technical/docs/series/S206_EPR.md`</t>
        </is>
      </c>
    </row>
    <row r="16">
      <c r="A16" t="inlineStr">
        <is>
          <t>- Registry entry: `Technical/series_registry.json` -&gt; `series.S206`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Ayres cyclical-component index, 1903-1939 subperiod.</t>
        </is>
      </c>
    </row>
    <row r="23">
      <c r="A23" t="inlineStr"/>
    </row>
    <row r="24">
      <c r="A24" t="inlineStr">
        <is>
          <t>In Shaikh (2016) the series appears as **Figure 2.4C**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20th-century business cycle volatility through the Great Depression and the New Deal.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**S206-A** | 1903-1939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Same monthly Ayres source as S204/S205, windowed to 1903-1939.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1903-1939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Discontinued; same notes as S204/S205.</t>
        </is>
      </c>
    </row>
    <row r="54">
      <c r="A54" t="inlineStr">
        <is>
          <t>2. Last subperiod of Ayres index; ends 1939 (book publication year).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2.4C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S206_EPR.md ===</f>
        <v/>
      </c>
    </row>
    <row r="69">
      <c r="A69" t="inlineStr">
        <is>
          <t># S206 -- Extension Provenance Record</t>
        </is>
      </c>
    </row>
    <row r="70">
      <c r="A70" t="inlineStr"/>
    </row>
    <row r="71">
      <c r="A71" t="inlineStr">
        <is>
          <t>**Series**: S206 -- Business Cycles, 1903-1939 (Ayres Index, Fig 2.4C)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`S206_DPR.md`, `Technical/research/S206_research.json`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S206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S206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S206-A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[1903, 1939]</t>
        </is>
      </c>
    </row>
    <row r="7">
      <c r="A7" t="inlineStr">
        <is>
          <t>n_compared</t>
        </is>
      </c>
      <c r="B7" t="n">
        <v>439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2026-07-02T06:21:03.721491+00:00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