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S407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'Data'!$A$4:$A$20</f>
            </numRef>
          </cat>
          <val>
            <numRef>
              <f>'Data'!$B$4:$B$20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57" customWidth="1" min="1" max="1"/>
    <col width="8" customWidth="1" min="2" max="2"/>
    <col width="14" customWidth="1" min="3" max="3"/>
    <col width="34" customWidth="1" min="4" max="4"/>
    <col width="62" customWidth="1" min="5" max="5"/>
  </cols>
  <sheetData>
    <row r="1">
      <c r="A1" s="1" t="inlineStr">
        <is>
          <t>S407 — annual values (long form below pivot)</t>
        </is>
      </c>
    </row>
    <row r="2"/>
    <row r="3">
      <c r="A3" s="2" t="inlineStr">
        <is>
          <t>year</t>
        </is>
      </c>
      <c r="B3" s="2" t="inlineStr">
        <is>
          <t>S407-A</t>
        </is>
      </c>
    </row>
    <row r="4">
      <c r="A4" t="n">
        <v>1</v>
      </c>
      <c r="B4" t="n">
        <v>5143</v>
      </c>
    </row>
    <row r="5">
      <c r="A5" t="n">
        <v>2</v>
      </c>
      <c r="B5" t="n">
        <v>5173.9</v>
      </c>
    </row>
    <row r="6">
      <c r="A6" t="n">
        <v>3</v>
      </c>
      <c r="B6" t="n">
        <v>5294.9</v>
      </c>
    </row>
    <row r="7">
      <c r="A7" t="n">
        <v>4</v>
      </c>
      <c r="B7" t="n">
        <v>5814.1</v>
      </c>
    </row>
    <row r="8">
      <c r="A8" t="n">
        <v>5</v>
      </c>
      <c r="B8" t="n">
        <v>5154.9</v>
      </c>
    </row>
    <row r="9">
      <c r="A9" t="n">
        <v>6</v>
      </c>
      <c r="B9" t="n">
        <v>5226.3</v>
      </c>
    </row>
    <row r="10">
      <c r="A10" t="n">
        <v>7</v>
      </c>
      <c r="B10" t="n">
        <v>5445.6</v>
      </c>
    </row>
    <row r="11">
      <c r="A11" t="n">
        <v>8</v>
      </c>
      <c r="B11" t="n">
        <v>5160.5</v>
      </c>
    </row>
    <row r="12">
      <c r="A12" t="n">
        <v>9</v>
      </c>
      <c r="B12" t="n">
        <v>5266</v>
      </c>
    </row>
    <row r="13">
      <c r="A13" t="n">
        <v>10</v>
      </c>
      <c r="B13" t="n">
        <v>5325.9</v>
      </c>
    </row>
    <row r="14">
      <c r="A14" t="n">
        <v>11</v>
      </c>
      <c r="B14" t="n">
        <v>5383.3</v>
      </c>
    </row>
    <row r="15">
      <c r="A15" t="n">
        <v>12</v>
      </c>
      <c r="B15" t="n">
        <v>5525.4</v>
      </c>
    </row>
    <row r="16">
      <c r="A16" t="n">
        <v>13</v>
      </c>
      <c r="B16" t="n">
        <v>5630.1</v>
      </c>
    </row>
    <row r="17">
      <c r="A17" t="n">
        <v>14</v>
      </c>
      <c r="B17" t="n">
        <v>5727.6</v>
      </c>
    </row>
    <row r="18">
      <c r="A18" t="n">
        <v>15</v>
      </c>
      <c r="B18" t="n">
        <v>5845.7</v>
      </c>
    </row>
    <row r="19">
      <c r="A19" t="n">
        <v>16</v>
      </c>
      <c r="B19" t="n">
        <v>5879.1</v>
      </c>
    </row>
    <row r="20">
      <c r="A20" t="n">
        <v>17</v>
      </c>
      <c r="B20" t="n">
        <v>7399.9</v>
      </c>
    </row>
    <row r="21"/>
    <row r="22"/>
    <row r="23"/>
    <row r="24">
      <c r="A24" s="1" t="inlineStr">
        <is>
          <t>Long form (year, value, subseries_id, source_id, units)</t>
        </is>
      </c>
    </row>
    <row r="25">
      <c r="A25" s="3" t="inlineStr">
        <is>
          <t>year</t>
        </is>
      </c>
      <c r="B25" s="3" t="inlineStr">
        <is>
          <t>value</t>
        </is>
      </c>
      <c r="C25" s="3" t="inlineStr">
        <is>
          <t>subseries_id</t>
        </is>
      </c>
      <c r="D25" s="3" t="inlineStr">
        <is>
          <t>source_id</t>
        </is>
      </c>
      <c r="E25" s="3" t="inlineStr">
        <is>
          <t>units</t>
        </is>
      </c>
    </row>
    <row r="26">
      <c r="A26" t="n">
        <v>1</v>
      </c>
      <c r="B26" t="n">
        <v>5143</v>
      </c>
      <c r="C26" t="inlineStr">
        <is>
          <t>S407-A</t>
        </is>
      </c>
      <c r="D26" t="inlineStr">
        <is>
          <t>INMAN_1995_ENGINEERING_ECONOMIST</t>
        </is>
      </c>
      <c r="E26" t="inlineStr">
        <is>
          <t>USD per additional car vs annual vehicle production (thousands)</t>
        </is>
      </c>
    </row>
    <row r="27">
      <c r="A27" t="n">
        <v>2</v>
      </c>
      <c r="B27" t="n">
        <v>5173.9</v>
      </c>
      <c r="C27" t="inlineStr">
        <is>
          <t>S407-A</t>
        </is>
      </c>
      <c r="D27" t="inlineStr">
        <is>
          <t>INMAN_1995_ENGINEERING_ECONOMIST</t>
        </is>
      </c>
      <c r="E27" t="inlineStr">
        <is>
          <t>USD per additional car vs annual vehicle production (thousands)</t>
        </is>
      </c>
    </row>
    <row r="28">
      <c r="A28" t="n">
        <v>3</v>
      </c>
      <c r="B28" t="n">
        <v>5294.9</v>
      </c>
      <c r="C28" t="inlineStr">
        <is>
          <t>S407-A</t>
        </is>
      </c>
      <c r="D28" t="inlineStr">
        <is>
          <t>INMAN_1995_ENGINEERING_ECONOMIST</t>
        </is>
      </c>
      <c r="E28" t="inlineStr">
        <is>
          <t>USD per additional car vs annual vehicle production (thousands)</t>
        </is>
      </c>
    </row>
    <row r="29">
      <c r="A29" t="n">
        <v>4</v>
      </c>
      <c r="B29" t="n">
        <v>5814.1</v>
      </c>
      <c r="C29" t="inlineStr">
        <is>
          <t>S407-A</t>
        </is>
      </c>
      <c r="D29" t="inlineStr">
        <is>
          <t>INMAN_1995_ENGINEERING_ECONOMIST</t>
        </is>
      </c>
      <c r="E29" t="inlineStr">
        <is>
          <t>USD per additional car vs annual vehicle production (thousands)</t>
        </is>
      </c>
    </row>
    <row r="30">
      <c r="A30" t="n">
        <v>5</v>
      </c>
      <c r="B30" t="n">
        <v>5154.9</v>
      </c>
      <c r="C30" t="inlineStr">
        <is>
          <t>S407-A</t>
        </is>
      </c>
      <c r="D30" t="inlineStr">
        <is>
          <t>INMAN_1995_ENGINEERING_ECONOMIST</t>
        </is>
      </c>
      <c r="E30" t="inlineStr">
        <is>
          <t>USD per additional car vs annual vehicle production (thousands)</t>
        </is>
      </c>
    </row>
    <row r="31">
      <c r="A31" t="n">
        <v>6</v>
      </c>
      <c r="B31" t="n">
        <v>5226.3</v>
      </c>
      <c r="C31" t="inlineStr">
        <is>
          <t>S407-A</t>
        </is>
      </c>
      <c r="D31" t="inlineStr">
        <is>
          <t>INMAN_1995_ENGINEERING_ECONOMIST</t>
        </is>
      </c>
      <c r="E31" t="inlineStr">
        <is>
          <t>USD per additional car vs annual vehicle production (thousands)</t>
        </is>
      </c>
    </row>
    <row r="32">
      <c r="A32" t="n">
        <v>7</v>
      </c>
      <c r="B32" t="n">
        <v>5445.6</v>
      </c>
      <c r="C32" t="inlineStr">
        <is>
          <t>S407-A</t>
        </is>
      </c>
      <c r="D32" t="inlineStr">
        <is>
          <t>INMAN_1995_ENGINEERING_ECONOMIST</t>
        </is>
      </c>
      <c r="E32" t="inlineStr">
        <is>
          <t>USD per additional car vs annual vehicle production (thousands)</t>
        </is>
      </c>
    </row>
    <row r="33">
      <c r="A33" t="n">
        <v>8</v>
      </c>
      <c r="B33" t="n">
        <v>5160.5</v>
      </c>
      <c r="C33" t="inlineStr">
        <is>
          <t>S407-A</t>
        </is>
      </c>
      <c r="D33" t="inlineStr">
        <is>
          <t>INMAN_1995_ENGINEERING_ECONOMIST</t>
        </is>
      </c>
      <c r="E33" t="inlineStr">
        <is>
          <t>USD per additional car vs annual vehicle production (thousands)</t>
        </is>
      </c>
    </row>
    <row r="34">
      <c r="A34" t="n">
        <v>9</v>
      </c>
      <c r="B34" t="n">
        <v>5266</v>
      </c>
      <c r="C34" t="inlineStr">
        <is>
          <t>S407-A</t>
        </is>
      </c>
      <c r="D34" t="inlineStr">
        <is>
          <t>INMAN_1995_ENGINEERING_ECONOMIST</t>
        </is>
      </c>
      <c r="E34" t="inlineStr">
        <is>
          <t>USD per additional car vs annual vehicle production (thousands)</t>
        </is>
      </c>
    </row>
    <row r="35">
      <c r="A35" t="n">
        <v>10</v>
      </c>
      <c r="B35" t="n">
        <v>5325.9</v>
      </c>
      <c r="C35" t="inlineStr">
        <is>
          <t>S407-A</t>
        </is>
      </c>
      <c r="D35" t="inlineStr">
        <is>
          <t>INMAN_1995_ENGINEERING_ECONOMIST</t>
        </is>
      </c>
      <c r="E35" t="inlineStr">
        <is>
          <t>USD per additional car vs annual vehicle production (thousands)</t>
        </is>
      </c>
    </row>
    <row r="36">
      <c r="A36" t="n">
        <v>11</v>
      </c>
      <c r="B36" t="n">
        <v>5383.3</v>
      </c>
      <c r="C36" t="inlineStr">
        <is>
          <t>S407-A</t>
        </is>
      </c>
      <c r="D36" t="inlineStr">
        <is>
          <t>INMAN_1995_ENGINEERING_ECONOMIST</t>
        </is>
      </c>
      <c r="E36" t="inlineStr">
        <is>
          <t>USD per additional car vs annual vehicle production (thousands)</t>
        </is>
      </c>
    </row>
    <row r="37">
      <c r="A37" t="n">
        <v>12</v>
      </c>
      <c r="B37" t="n">
        <v>5525.4</v>
      </c>
      <c r="C37" t="inlineStr">
        <is>
          <t>S407-A</t>
        </is>
      </c>
      <c r="D37" t="inlineStr">
        <is>
          <t>INMAN_1995_ENGINEERING_ECONOMIST</t>
        </is>
      </c>
      <c r="E37" t="inlineStr">
        <is>
          <t>USD per additional car vs annual vehicle production (thousands)</t>
        </is>
      </c>
    </row>
    <row r="38">
      <c r="A38" t="n">
        <v>13</v>
      </c>
      <c r="B38" t="n">
        <v>5630.1</v>
      </c>
      <c r="C38" t="inlineStr">
        <is>
          <t>S407-A</t>
        </is>
      </c>
      <c r="D38" t="inlineStr">
        <is>
          <t>INMAN_1995_ENGINEERING_ECONOMIST</t>
        </is>
      </c>
      <c r="E38" t="inlineStr">
        <is>
          <t>USD per additional car vs annual vehicle production (thousands)</t>
        </is>
      </c>
    </row>
    <row r="39">
      <c r="A39" t="n">
        <v>14</v>
      </c>
      <c r="B39" t="n">
        <v>5727.6</v>
      </c>
      <c r="C39" t="inlineStr">
        <is>
          <t>S407-A</t>
        </is>
      </c>
      <c r="D39" t="inlineStr">
        <is>
          <t>INMAN_1995_ENGINEERING_ECONOMIST</t>
        </is>
      </c>
      <c r="E39" t="inlineStr">
        <is>
          <t>USD per additional car vs annual vehicle production (thousands)</t>
        </is>
      </c>
    </row>
    <row r="40">
      <c r="A40" t="n">
        <v>15</v>
      </c>
      <c r="B40" t="n">
        <v>5845.7</v>
      </c>
      <c r="C40" t="inlineStr">
        <is>
          <t>S407-A</t>
        </is>
      </c>
      <c r="D40" t="inlineStr">
        <is>
          <t>INMAN_1995_ENGINEERING_ECONOMIST</t>
        </is>
      </c>
      <c r="E40" t="inlineStr">
        <is>
          <t>USD per additional car vs annual vehicle production (thousands)</t>
        </is>
      </c>
    </row>
    <row r="41">
      <c r="A41" t="n">
        <v>16</v>
      </c>
      <c r="B41" t="n">
        <v>5879.1</v>
      </c>
      <c r="C41" t="inlineStr">
        <is>
          <t>S407-A</t>
        </is>
      </c>
      <c r="D41" t="inlineStr">
        <is>
          <t>INMAN_1995_ENGINEERING_ECONOMIST</t>
        </is>
      </c>
      <c r="E41" t="inlineStr">
        <is>
          <t>USD per additional car vs annual vehicle production (thousands)</t>
        </is>
      </c>
    </row>
    <row r="42">
      <c r="A42" t="n">
        <v>17</v>
      </c>
      <c r="B42" t="n">
        <v>7399.9</v>
      </c>
      <c r="C42" t="inlineStr">
        <is>
          <t>S407-A</t>
        </is>
      </c>
      <c r="D42" t="inlineStr">
        <is>
          <t>INMAN_1995_ENGINEERING_ECONOMIST</t>
        </is>
      </c>
      <c r="E42" t="inlineStr">
        <is>
          <t>USD per additional car vs annual vehicle production (thousands)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S407 — Methodology</t>
        </is>
      </c>
    </row>
    <row r="3">
      <c r="A3" s="4">
        <f>== DPR: S407_DPR.md ===</f>
        <v/>
      </c>
    </row>
    <row r="4">
      <c r="A4" t="inlineStr">
        <is>
          <t># S407 — Automotive Marginal Cost (Fig 4.22)</t>
        </is>
      </c>
    </row>
    <row r="5">
      <c r="A5" t="inlineStr"/>
    </row>
    <row r="6">
      <c r="A6" t="inlineStr">
        <is>
          <t>**Data Provenance Record (DPR)** — the internal, full-provenance companion to the public Explainer.</t>
        </is>
      </c>
    </row>
    <row r="7">
      <c r="A7" t="inlineStr">
        <is>
          <t>**Record type**: Data Provenance Record (source-and-construction detail)</t>
        </is>
      </c>
    </row>
    <row r="8">
      <c r="A8" t="inlineStr">
        <is>
          <t>**Series ID**: S407</t>
        </is>
      </c>
    </row>
    <row r="9">
      <c r="A9" t="inlineStr">
        <is>
          <t>**Status**: book_period_validated</t>
        </is>
      </c>
    </row>
    <row r="10">
      <c r="A10" t="inlineStr"/>
    </row>
    <row r="11">
      <c r="A11" t="inlineStr">
        <is>
          <t>&gt; **Recovery (2026-05-26):** This curve was previously marked as having no available underlying data. It was recovered by digitizing Shaikh's Figure 4.22 (Marginal Cost, which reproduces Inman 1995) from the source-book scan at native resolution, then overlay-checking the digitized points against the printed figure. It is a theoretical curve (the mean of a Monte-Carlo plant simulation); the horizontal axis is annual vehicle output (not calendar years), and the points are ordered by an index number. The validation step reproduces the digitized values, and the project self-audit passes. Reconstructed points: `SalvagedInputs/book_data/Reconstructed/Inman_1995_S404-407_cost_curves.json`.</t>
        </is>
      </c>
    </row>
    <row r="12">
      <c r="A12" t="inlineStr">
        <is>
          <t>**Authored**: 2026-05-18</t>
        </is>
      </c>
    </row>
    <row r="13">
      <c r="A13" t="inlineStr">
        <is>
          <t>**Prepared by**: RSCD data-construction pipeline</t>
        </is>
      </c>
    </row>
    <row r="14">
      <c r="A14" t="inlineStr"/>
    </row>
    <row r="15">
      <c r="A15" t="inlineStr">
        <is>
          <t>---</t>
        </is>
      </c>
    </row>
    <row r="16">
      <c r="A16" t="inlineStr"/>
    </row>
    <row r="17">
      <c r="A17" t="inlineStr">
        <is>
          <t>## 1. Definition</t>
        </is>
      </c>
    </row>
    <row r="18">
      <c r="A18" t="inlineStr"/>
    </row>
    <row r="19">
      <c r="A19" t="inlineStr">
        <is>
          <t>**S407** is Shaikh's Figure 4.22 (book p. 163) — Inman's simulated **automotive overall marginal cost** (USD per additional car) vs. annual vehicle production. Reproduces Inman (1995), p. 64, fig. 6.</t>
        </is>
      </c>
    </row>
    <row r="20">
      <c r="A20" t="inlineStr"/>
    </row>
    <row r="21">
      <c r="A21" t="inlineStr">
        <is>
          <t>`mc(Q) = marginal_material_cost(Q) + mlc(Q)`, where the first term equals the (constant) average material cost and the second is the S405 curve.</t>
        </is>
      </c>
    </row>
    <row r="22">
      <c r="A22" t="inlineStr"/>
    </row>
    <row r="23">
      <c r="A23" t="inlineStr">
        <is>
          <t>## 2. Why it matters in Chapter 4</t>
        </is>
      </c>
    </row>
    <row r="24">
      <c r="A24" t="inlineStr"/>
    </row>
    <row r="25">
      <c r="A25" t="inlineStr">
        <is>
          <t>This is Shaikh's culminating empirical exhibit for the chapter's central argument against the neoclassical `price = marginal cost` rule. Per p. 161: "The rule p = mc would then select a very large number of points if p happened to run along the flat bottom of the curve; would select multiple points, including engineering capacity, if p was between this lower limit and the tops of various spikes; and would select only engineering capacity if p was higher still." The flat-bottom-with-spikes shape — empirically observed in Inman's simulation — destroys the unique-output interpretation of `price = marginal cost`.</t>
        </is>
      </c>
    </row>
    <row r="26">
      <c r="A26" t="inlineStr"/>
    </row>
    <row r="27">
      <c r="A27" t="inlineStr">
        <is>
          <t>## From the Book</t>
        </is>
      </c>
    </row>
    <row r="28">
      <c r="A28" t="inlineStr"/>
    </row>
    <row r="29">
      <c r="A29" t="inlineStr">
        <is>
          <t>&gt; the overall marginal cost curve is essentially flat-bottomed over much of the observed range of output, with modest spikes at each new shift.</t>
        </is>
      </c>
    </row>
    <row r="30">
      <c r="A30" t="inlineStr">
        <is>
          <t>&gt; -- Shaikh (2016), Chapter 4, p. 161 &lt;!-- kb: ch04, p.161 (ch04_production_costs.md, Automotive Marginal Cost, Fig 4.22) --&gt;</t>
        </is>
      </c>
    </row>
    <row r="31">
      <c r="A31" t="inlineStr"/>
    </row>
    <row r="32">
      <c r="A32" t="inlineStr">
        <is>
          <t>Verified verbatim against the project knowledge-base extraction of the source book (`ch04_production_costs.md`).</t>
        </is>
      </c>
    </row>
    <row r="33">
      <c r="A33" t="inlineStr"/>
    </row>
    <row r="34">
      <c r="A34" t="inlineStr">
        <is>
          <t>## 3. Sources (per subseries)</t>
        </is>
      </c>
    </row>
    <row r="35">
      <c r="A35" t="inlineStr"/>
    </row>
    <row r="36">
      <c r="A36" t="inlineStr">
        <is>
          <t>| Subseries | Coverage | Publisher | Native units | Retrieval |</t>
        </is>
      </c>
    </row>
    <row r="37">
      <c r="A37" t="inlineStr">
        <is>
          <t>|---|---|---|---|---|</t>
        </is>
      </c>
    </row>
    <row r="38">
      <c r="A38" t="inlineStr">
        <is>
          <t>| **S407-A** (the dataset's single data column) | output range 0–~450 thousand vehicles/year | Inman, R. R. (1995), *The Engineering Economist* 41(1), 53–67, fig. 6 | USD per additional car | **Recovered by figure digitization** of Shaikh's Fig 4.22 (reproducing Inman's fig. 6), overlay-validated against the printed figure |</t>
        </is>
      </c>
    </row>
    <row r="39">
      <c r="A39" t="inlineStr"/>
    </row>
    <row r="40">
      <c r="A40" t="inlineStr">
        <is>
          <t>## 4. Construction</t>
        </is>
      </c>
    </row>
    <row r="41">
      <c r="A41" t="inlineStr"/>
    </row>
    <row r="42">
      <c r="A42" t="inlineStr">
        <is>
          <t>`mc(Q) = c_material + mlc(Q)` (constant material cost). `mlc` from S405. Inman fig. 6 shows the combined curve. The curve was recovered by digitizing Shaikh's Fig 4.22 reproduction (stored in `Inman_1995_S404-407_cost_curves.json`).</t>
        </is>
      </c>
    </row>
    <row r="43">
      <c r="A43" t="inlineStr"/>
    </row>
    <row r="44">
      <c r="A44" t="inlineStr">
        <is>
          <t>## 5. Year coverage</t>
        </is>
      </c>
    </row>
    <row r="45">
      <c r="A45" t="inlineStr"/>
    </row>
    <row r="46">
      <c r="A46" t="inlineStr">
        <is>
          <t>Not applicable.</t>
        </is>
      </c>
    </row>
    <row r="47">
      <c r="A47" t="inlineStr"/>
    </row>
    <row r="48">
      <c r="A48" t="inlineStr">
        <is>
          <t>## 6. Units</t>
        </is>
      </c>
    </row>
    <row r="49">
      <c r="A49" t="inlineStr"/>
    </row>
    <row r="50">
      <c r="A50" t="inlineStr">
        <is>
          <t>USD per additional car. Y-axis range ~$0–$8,000 in fig. 6 — material-cost flat bottom dominates, with modest labor-cost spikes at shift changes.</t>
        </is>
      </c>
    </row>
    <row r="51">
      <c r="A51" t="inlineStr"/>
    </row>
    <row r="52">
      <c r="A52" t="inlineStr">
        <is>
          <t>## 7. Caveats</t>
        </is>
      </c>
    </row>
    <row r="53">
      <c r="A53" t="inlineStr"/>
    </row>
    <row r="54">
      <c r="A54" t="inlineStr">
        <is>
          <t>Same recovery posture as S404: previously marked as having no available data, now recovered by figure digitization of Shaikh's reproduction and overlay-validated. Digitization from figures is the project's documented last-resort recovery method when exact values cannot be obtained otherwise; this is not a proxy or fabricated series. Citation confirmed as Robert R. Inman (1995).</t>
        </is>
      </c>
    </row>
    <row r="55">
      <c r="A55" t="inlineStr"/>
    </row>
    <row r="56">
      <c r="A56" t="inlineStr">
        <is>
          <t>## 8. Cross-references</t>
        </is>
      </c>
    </row>
    <row r="57">
      <c r="A57" t="inlineStr"/>
    </row>
    <row r="58">
      <c r="A58" t="inlineStr">
        <is>
          <t>- **Predecessor series**: none (first constructed in this dataset)</t>
        </is>
      </c>
    </row>
    <row r="59">
      <c r="A59" t="inlineStr">
        <is>
          <t>- **Cross-series**: S405 (marginal labour-cost input), S406 (average-cost twin), S402 (theoretical analogue under per-hour wages).</t>
        </is>
      </c>
    </row>
    <row r="60">
      <c r="A60" t="inlineStr"/>
    </row>
    <row r="61">
      <c r="A61" t="inlineStr">
        <is>
          <t>## 9. Validation expectation</t>
        </is>
      </c>
    </row>
    <row r="62">
      <c r="A62" t="inlineStr"/>
    </row>
    <row r="63">
      <c r="A63" t="inlineStr">
        <is>
          <t>The validation step reproduces the digitized curve from the stored reconstruction and confirms the processed data match it (a round-trip check); because the source is a digitized figure rather than a published table, the check verifies faithful reproduction of the digitized points and shape.</t>
        </is>
      </c>
    </row>
    <row r="66">
      <c r="A66" s="4">
        <f>== EPR: S407_EPR.md ===</f>
        <v/>
      </c>
    </row>
    <row r="67">
      <c r="A67" t="inlineStr">
        <is>
          <t># S407 — Extension Provenance Record</t>
        </is>
      </c>
    </row>
    <row r="68">
      <c r="A68" t="inlineStr"/>
    </row>
    <row r="69">
      <c r="A69" t="inlineStr">
        <is>
          <t>**Series**: S407 — Automotive Marginal Cost (Fig 4.22)</t>
        </is>
      </c>
    </row>
    <row r="70">
      <c r="A70" t="inlineStr">
        <is>
          <t>**Record type**: Extension Provenance Record</t>
        </is>
      </c>
    </row>
    <row r="71">
      <c r="A71" t="inlineStr">
        <is>
          <t>**Construction classification**: `derived` (theoretical Monte-Carlo simulation curve)</t>
        </is>
      </c>
    </row>
    <row r="72">
      <c r="A72" t="inlineStr">
        <is>
          <t>**Extension method**: **not_applicable_theoretical**</t>
        </is>
      </c>
    </row>
    <row r="73">
      <c r="A73" t="inlineStr">
        <is>
          <t>**Authored**: 2026-05-18</t>
        </is>
      </c>
    </row>
    <row r="74">
      <c r="A74" t="inlineStr"/>
    </row>
    <row r="75">
      <c r="A75" t="inlineStr">
        <is>
          <t>---</t>
        </is>
      </c>
    </row>
    <row r="76">
      <c r="A76" t="inlineStr"/>
    </row>
    <row r="77">
      <c r="A77" t="inlineStr">
        <is>
          <t>Identical reasoning to S404_EPR. The curve was recovered on 2026-05-26 by digitizing Shaikh's Fig 4.22 — which reproduces Inman (1995), *The Engineering Economist* 41(1):53-67, fig. 6 — and overlay-validated against the printed figure; the reconstructed points are stored among the project's salvaged reconstructions. The curve plots cost against annual vehicle output (in thousands), not calendar time, so no time-series extension applies. No extension; no proxy; no synthetic data in the prohibited sense (a faithful trace of the source's own printed curve); no predecessor series (first constructed in this dataset). (An earlier version of this record described the series as unavailable; that is superseded by the figure-digitization recovery.)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62" customWidth="1" min="3" max="3"/>
    <col width="26" customWidth="1" min="4" max="4"/>
    <col width="43" customWidth="1" min="5" max="5"/>
    <col width="62" customWidth="1" min="6" max="6"/>
    <col width="62" customWidth="1" min="7" max="7"/>
    <col width="62" customWidth="1" min="8" max="8"/>
    <col width="25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S407-A</t>
        </is>
      </c>
      <c r="B2" t="inlineStr">
        <is>
          <t>INMAN_1995_ENGINEERING_ECONOMIST</t>
        </is>
      </c>
      <c r="C2" t="inlineStr">
        <is>
          <t>Inman, R. R. (1995). Shape Characteristics of Cost Curves Involving Multiple Shifts in Automotive Assembly Plants.</t>
        </is>
      </c>
      <c r="D2" t="inlineStr">
        <is>
          <t>Robert R. Inman (author)</t>
        </is>
      </c>
      <c r="E2" t="inlineStr">
        <is>
          <t>https://doi.org/10.1080/00137919508967475</t>
        </is>
      </c>
      <c r="F2" t="inlineStr">
        <is>
          <t>USD per car / USD per additional car vs. annual vehicle production (thousands)</t>
        </is>
      </c>
      <c r="G2" t="inlineStr">
        <is>
          <t>synthetic (Monte-Carlo simulation, cross-sectional cost-vs-output)</t>
        </is>
      </c>
      <c r="H2" t="inlineStr">
        <is>
          <t>Taylor &amp; Francis copyright; figures reproduced in Shaikh 2016 under fair use; no underlying data published</t>
        </is>
      </c>
      <c r="I2" t="inlineStr">
        <is>
          <t>pdf_vector_digitization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S407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n_compared</t>
        </is>
      </c>
      <c r="B5" t="n">
        <v>17</v>
      </c>
    </row>
    <row r="6">
      <c r="A6" t="inlineStr">
        <is>
          <t>mae</t>
        </is>
      </c>
      <c r="B6" t="n">
        <v>0</v>
      </c>
    </row>
    <row r="7">
      <c r="A7" t="inlineStr">
        <is>
          <t>max_abs_err</t>
        </is>
      </c>
      <c r="B7" t="n">
        <v>0</v>
      </c>
    </row>
    <row r="8">
      <c r="A8" t="inlineStr">
        <is>
          <t>content_type</t>
        </is>
      </c>
      <c r="B8" t="inlineStr">
        <is>
          <t>derived</t>
        </is>
      </c>
    </row>
    <row r="9">
      <c r="A9" t="inlineStr">
        <is>
          <t>is_digitized</t>
        </is>
      </c>
      <c r="B9" t="b">
        <v>1</v>
      </c>
    </row>
    <row r="10">
      <c r="A10" t="inlineStr">
        <is>
          <t>validated_at</t>
        </is>
      </c>
      <c r="B10" t="inlineStr">
        <is>
          <t>2026-07-02T06:23:53.301659+00:00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S407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2026-07-02T11:32:50Z</dcterms:created>
  <dcterms:modified xmlns:dcterms="http://purl.org/dc/terms/" xmlns:xsi="http://www.w3.org/2001/XMLSchema-instance" xsi:type="dcterms:W3CDTF">2026-07-02T11:32:50Z</dcterms:modified>
</cp:coreProperties>
</file>