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íneas" sheetId="1" state="visible" r:id="rId1"/>
    <sheet name="Estaciones" sheetId="2" state="visible" r:id="rId2"/>
  </sheets>
  <definedNames>
    <definedName name="_xlnm._FilterDatabase" localSheetId="0" hidden="1">'Líneas'!$A$1:$M$396</definedName>
    <definedName name="_xlnm._FilterDatabase" localSheetId="1" hidden="1">'Estaciones'!$A$1:$H$2318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2" customWidth="1" min="4" max="4"/>
    <col width="14" customWidth="1" min="5" max="5"/>
    <col width="14" customWidth="1" min="6" max="6"/>
    <col width="10" customWidth="1" min="7" max="7"/>
    <col width="22" customWidth="1" min="8" max="8"/>
    <col width="22" customWidth="1" min="9" max="9"/>
    <col width="60" customWidth="1" min="10" max="10"/>
    <col width="60" customWidth="1" min="11" max="11"/>
    <col width="18" customWidth="1" min="12" max="12"/>
    <col width="12" customWidth="1" min="13" max="13"/>
  </cols>
  <sheetData>
    <row r="1">
      <c r="A1" s="1" t="inlineStr">
        <is>
          <t>ID Línea</t>
        </is>
      </c>
      <c r="B1" s="1" t="inlineStr">
        <is>
          <t>Nombre Línea</t>
        </is>
      </c>
      <c r="C1" s="1" t="inlineStr">
        <is>
          <t>Tipo Servicio</t>
        </is>
      </c>
      <c r="D1" s="1" t="inlineStr">
        <is>
          <t>Scope</t>
        </is>
      </c>
      <c r="E1" s="1" t="inlineStr">
        <is>
          <t>Operador</t>
        </is>
      </c>
      <c r="F1" s="1" t="inlineStr">
        <is>
          <t>Propietario</t>
        </is>
      </c>
      <c r="G1" s="1" t="inlineStr">
        <is>
          <t>Color</t>
        </is>
      </c>
      <c r="H1" s="1" t="inlineStr">
        <is>
          <t>CCAA_de_paso</t>
        </is>
      </c>
      <c r="I1" s="1" t="inlineStr">
        <is>
          <t>Provincias_de_paso</t>
        </is>
      </c>
      <c r="J1" s="1" t="inlineStr">
        <is>
          <t>Estaciones_de_paso_Nombres</t>
        </is>
      </c>
      <c r="K1" s="1" t="inlineStr">
        <is>
          <t>Estaciones_IDs</t>
        </is>
      </c>
      <c r="L1" s="1" t="inlineStr">
        <is>
          <t>Coordenadas_OSM</t>
        </is>
      </c>
      <c r="M1" s="1" t="inlineStr">
        <is>
          <t>Ruta_GEOJSON</t>
        </is>
      </c>
    </row>
    <row r="2">
      <c r="A2" s="2" t="inlineStr">
        <is>
          <t>10</t>
        </is>
      </c>
      <c r="B2" s="2" t="inlineStr">
        <is>
          <t>AVE Madrid - Málaga</t>
        </is>
      </c>
      <c r="C2" s="2" t="inlineStr">
        <is>
          <t>AVE</t>
        </is>
      </c>
      <c r="D2" s="2" t="inlineStr">
        <is>
          <t>ave</t>
        </is>
      </c>
      <c r="E2" s="2" t="inlineStr">
        <is>
          <t>Renfe</t>
        </is>
      </c>
      <c r="F2" s="2" t="inlineStr">
        <is>
          <t>Renfe</t>
        </is>
      </c>
      <c r="G2" s="2" t="inlineStr">
        <is>
          <t>#EC1C24</t>
        </is>
      </c>
      <c r="H2" s="2" t="inlineStr">
        <is>
          <t>Madrid; Andalucía</t>
        </is>
      </c>
      <c r="I2" s="2" t="inlineStr">
        <is>
          <t>Madrid; Córdoba; Málaga</t>
        </is>
      </c>
      <c r="J2" s="2" t="inlineStr">
        <is>
          <t>Madrid-Puerta de Atocha; Córdoba; Puente Genil-Herrera; Antequera-Santa Ana; Málaga-María Zambrano</t>
        </is>
      </c>
      <c r="K2" s="2" t="inlineStr">
        <is>
          <t>EST-MADRIDPUERTADEATOCHA;EST-CORDOBA;EST-PUENTEGENILHERRERA;EST-ANTEQUERASANTAANA;EST-MALAGAMARIAZAMBRANO</t>
        </is>
      </c>
      <c r="L2" s="2" t="inlineStr">
        <is>
          <t>40.40697,-3.68860; 38.25524,-4.57142; 37.35892,-4.82223; 37.07017,-4.71971; 43.39830,-4.01003</t>
        </is>
      </c>
      <c r="M2" s="2" t="inlineStr">
        <is>
          <t>10.geojson</t>
        </is>
      </c>
    </row>
    <row r="3">
      <c r="A3" s="2" t="inlineStr">
        <is>
          <t>11</t>
        </is>
      </c>
      <c r="B3" s="2" t="inlineStr">
        <is>
          <t>AVE Madrid - Granada</t>
        </is>
      </c>
      <c r="C3" s="2" t="inlineStr">
        <is>
          <t>AVE</t>
        </is>
      </c>
      <c r="D3" s="2" t="inlineStr">
        <is>
          <t>ave</t>
        </is>
      </c>
      <c r="E3" s="2" t="inlineStr">
        <is>
          <t>Renfe</t>
        </is>
      </c>
      <c r="F3" s="2" t="inlineStr">
        <is>
          <t>Renfe</t>
        </is>
      </c>
      <c r="G3" s="2" t="inlineStr">
        <is>
          <t>#EC1C24</t>
        </is>
      </c>
      <c r="H3" s="2" t="inlineStr">
        <is>
          <t>Madrid; Andalucía</t>
        </is>
      </c>
      <c r="I3" s="2" t="inlineStr">
        <is>
          <t>Madrid; Córdoba; Málaga; Granada</t>
        </is>
      </c>
      <c r="J3" s="2" t="inlineStr">
        <is>
          <t>Madrid-Puerta de Atocha; Córdoba; Antequera-Santa Ana; Loja; Granada</t>
        </is>
      </c>
      <c r="K3" s="2" t="inlineStr">
        <is>
          <t>EST-MADRIDPUERTADEATOCHA;EST-CORDOBA;EST-ANTEQUERASANTAANA;EST-LOJA;EST-GRANADA</t>
        </is>
      </c>
      <c r="L3" s="2" t="inlineStr">
        <is>
          <t>40.40697,-3.68860; 38.25524,-4.57142; 37.07017,-4.71971; 37.17511,-4.13567; 37.18369,-3.60863</t>
        </is>
      </c>
      <c r="M3" s="2" t="inlineStr">
        <is>
          <t>11.geojson</t>
        </is>
      </c>
    </row>
    <row r="4">
      <c r="A4" s="2" t="inlineStr">
        <is>
          <t>12</t>
        </is>
      </c>
      <c r="B4" s="2" t="inlineStr">
        <is>
          <t>AVE Madrid - Galicia (A Coruña)</t>
        </is>
      </c>
      <c r="C4" s="2" t="inlineStr">
        <is>
          <t>AVE</t>
        </is>
      </c>
      <c r="D4" s="2" t="inlineStr">
        <is>
          <t>ave</t>
        </is>
      </c>
      <c r="E4" s="2" t="inlineStr">
        <is>
          <t>Renfe</t>
        </is>
      </c>
      <c r="F4" s="2" t="inlineStr">
        <is>
          <t>Renfe</t>
        </is>
      </c>
      <c r="G4" s="2" t="inlineStr">
        <is>
          <t>#EC1C24</t>
        </is>
      </c>
      <c r="H4" s="2" t="inlineStr">
        <is>
          <t>Madrid; Castilla y León; Galicia</t>
        </is>
      </c>
      <c r="I4" s="2" t="inlineStr">
        <is>
          <t>Madrid; Segovia; Valladolid; Zamora; Ourense; A Coruña</t>
        </is>
      </c>
      <c r="J4" s="2" t="inlineStr">
        <is>
          <t>Madrid-Chamartín; Segovia-Guiomar; Medina del Campo AV; Zamora; Ourense; Santiago de Compostela; A Coruña</t>
        </is>
      </c>
      <c r="K4" s="2" t="inlineStr">
        <is>
          <t>EST-MADRIDCHAMARTIN;EST-SEGOVIAGUIOMAR;EST-MEDINADELCAMPOAV;EST-ZAMORA;EST-OURENSE;EST-SANTIAGODECOMPOSTELA;EST-ACORUNA</t>
        </is>
      </c>
      <c r="L4" s="2" t="inlineStr">
        <is>
          <t>40.47395,-3.68271; 40.91014,-4.09476; 41.29133,-4.92299; 41.51600,-5.73978; 42.35069,-7.87255; 42.87044,-8.54520; 43.35037,-8.41215</t>
        </is>
      </c>
      <c r="M4" s="2" t="inlineStr">
        <is>
          <t>12.geojson</t>
        </is>
      </c>
    </row>
    <row r="5">
      <c r="A5" s="2" t="inlineStr">
        <is>
          <t>13</t>
        </is>
      </c>
      <c r="B5" s="2" t="inlineStr">
        <is>
          <t>AVE Madrid - Galicia (Vigo)</t>
        </is>
      </c>
      <c r="C5" s="2" t="inlineStr">
        <is>
          <t>AVE</t>
        </is>
      </c>
      <c r="D5" s="2" t="inlineStr">
        <is>
          <t>ave</t>
        </is>
      </c>
      <c r="E5" s="2" t="inlineStr">
        <is>
          <t>Renfe</t>
        </is>
      </c>
      <c r="F5" s="2" t="inlineStr">
        <is>
          <t>Renfe</t>
        </is>
      </c>
      <c r="G5" s="2" t="inlineStr">
        <is>
          <t>#EC1C24</t>
        </is>
      </c>
      <c r="H5" s="2" t="inlineStr">
        <is>
          <t>Madrid; Castilla y León; Galicia</t>
        </is>
      </c>
      <c r="I5" s="2" t="inlineStr">
        <is>
          <t>Madrid; Segovia; Valladolid; Zamora; Ourense; A Coruña; Pontevedra</t>
        </is>
      </c>
      <c r="J5" s="2" t="inlineStr">
        <is>
          <t>Madrid-Chamartín; Segovia-Guiomar; Medina del Campo AV; Zamora; Ourense; Santiago de Compostela; Pontevedra; Vigo-Urzaiz</t>
        </is>
      </c>
      <c r="K5" s="2" t="inlineStr">
        <is>
          <t>EST-MADRIDCHAMARTIN;EST-SEGOVIAGUIOMAR;EST-MEDINADELCAMPOAV;EST-ZAMORA;EST-OURENSE;EST-SANTIAGODECOMPOSTELA;EST-PONTEVEDRA;EST-VIGOURZAIZ</t>
        </is>
      </c>
      <c r="L5" s="2" t="inlineStr">
        <is>
          <t>40.47395,-3.68271; 40.91014,-4.09476; 41.29133,-4.92299; 41.51600,-5.73978; 42.35069,-7.87255; 42.87044,-8.54520; 42.42168,-8.63540; 42.23496,-8.71190</t>
        </is>
      </c>
      <c r="M5" s="2" t="inlineStr">
        <is>
          <t>13.geojson</t>
        </is>
      </c>
    </row>
    <row r="6">
      <c r="A6" s="2" t="inlineStr">
        <is>
          <t>14</t>
        </is>
      </c>
      <c r="B6" s="2" t="inlineStr">
        <is>
          <t>Alvia Madrid - Cádiz</t>
        </is>
      </c>
      <c r="C6" s="2" t="inlineStr">
        <is>
          <t>Larga Distancia</t>
        </is>
      </c>
      <c r="D6" s="2" t="inlineStr">
        <is>
          <t>long_distance</t>
        </is>
      </c>
      <c r="E6" s="2" t="inlineStr">
        <is>
          <t>Renfe</t>
        </is>
      </c>
      <c r="F6" s="2" t="inlineStr">
        <is>
          <t>Renfe</t>
        </is>
      </c>
      <c r="G6" s="2" t="inlineStr">
        <is>
          <t>#5F259F</t>
        </is>
      </c>
      <c r="H6" s="2" t="inlineStr">
        <is>
          <t>Madrid; Castilla-La Mancha; Andalucía</t>
        </is>
      </c>
      <c r="I6" s="2" t="inlineStr">
        <is>
          <t>Madrid; Ciudad Real; Córdoba; Sevilla; Cádiz</t>
        </is>
      </c>
      <c r="J6" s="2" t="inlineStr">
        <is>
          <t>Madrid-Puerta de Atocha; Ciudad Real; Puertollano; Córdoba; Sevilla-Santa Justa; Jerez de la Frontera; El Puerto de Santa María; San Fernando-Bahía Sur; Cádiz</t>
        </is>
      </c>
      <c r="K6" s="2" t="inlineStr">
        <is>
          <t>EST-MADRIDPUERTADEATOCHA;EST-CIUDADREAL;EST-PUERTOLLANO;EST-CORDOBA;EST-SEVILLASANTAJUSTA;EST-JEREZDELAFRONTERA;EST-ELPUERTODESANTAMARIA;EST-SANFERNANDOBAHIASUR;EST-CADIZ</t>
        </is>
      </c>
      <c r="L6" s="2" t="inlineStr">
        <is>
          <t>40.40697,-3.68860; 38.98487,-3.91314; 38.69129,-4.11194; 38.25524,-4.57142; 40.41777,-3.69995; 36.67981,-6.12610; 36.60420,-6.21700; 36.46792,-6.20688; 37.38296,-5.98418</t>
        </is>
      </c>
      <c r="M6" s="2" t="inlineStr">
        <is>
          <t>14.geojson</t>
        </is>
      </c>
    </row>
    <row r="7">
      <c r="A7" s="2" t="inlineStr">
        <is>
          <t>15</t>
        </is>
      </c>
      <c r="B7" s="2" t="inlineStr">
        <is>
          <t>Alvia Madrid - Huelva</t>
        </is>
      </c>
      <c r="C7" s="2" t="inlineStr">
        <is>
          <t>Larga Distancia</t>
        </is>
      </c>
      <c r="D7" s="2" t="inlineStr">
        <is>
          <t>long_distance</t>
        </is>
      </c>
      <c r="E7" s="2" t="inlineStr">
        <is>
          <t>Renfe</t>
        </is>
      </c>
      <c r="F7" s="2" t="inlineStr">
        <is>
          <t>Renfe</t>
        </is>
      </c>
      <c r="G7" s="2" t="inlineStr">
        <is>
          <t>#5F259F</t>
        </is>
      </c>
      <c r="H7" s="2" t="inlineStr">
        <is>
          <t>Madrid; Andalucía</t>
        </is>
      </c>
      <c r="I7" s="2" t="inlineStr">
        <is>
          <t>Madrid; Córdoba; Huelva</t>
        </is>
      </c>
      <c r="J7" s="2" t="inlineStr">
        <is>
          <t>Madrid-Puerta de Atocha; Córdoba; La Palma del Condado; Huelva</t>
        </is>
      </c>
      <c r="K7" s="2" t="inlineStr">
        <is>
          <t>EST-MADRIDPUERTADEATOCHA;EST-CORDOBA;EST-LAPALMADELCONDADO;EST-HUELVA</t>
        </is>
      </c>
      <c r="L7" s="2" t="inlineStr">
        <is>
          <t>40.40697,-3.68860; 38.25524,-4.57142; 37.39079,-6.55436; 37.25262,-6.94485</t>
        </is>
      </c>
      <c r="M7" s="2" t="inlineStr">
        <is>
          <t>15.geojson</t>
        </is>
      </c>
    </row>
    <row r="8">
      <c r="A8" s="2" t="inlineStr">
        <is>
          <t>16</t>
        </is>
      </c>
      <c r="B8" s="2" t="inlineStr">
        <is>
          <t>Alvia Madrid - Gijón (con Segovia)</t>
        </is>
      </c>
      <c r="C8" s="2" t="inlineStr">
        <is>
          <t>Larga Distancia</t>
        </is>
      </c>
      <c r="D8" s="2" t="inlineStr">
        <is>
          <t>long_distance</t>
        </is>
      </c>
      <c r="E8" s="2" t="inlineStr">
        <is>
          <t>Renfe</t>
        </is>
      </c>
      <c r="F8" s="2" t="inlineStr">
        <is>
          <t>Renfe</t>
        </is>
      </c>
      <c r="G8" s="2" t="inlineStr">
        <is>
          <t>#5F259F</t>
        </is>
      </c>
      <c r="H8" s="2" t="inlineStr">
        <is>
          <t>Madrid; Castilla y León; Principado de Asturias</t>
        </is>
      </c>
      <c r="I8" s="2" t="inlineStr">
        <is>
          <t>Madrid; Segovia; Valladolid; Palencia; León; Asturias</t>
        </is>
      </c>
      <c r="J8" s="2" t="inlineStr">
        <is>
          <t>Madrid-Chamartín-Clara Campoamor; Segovia-Guiomar; Valladolid-Campo Grande; Palencia; León; Pola de Lena; Mieres-Puente; Oviedo; Gijón</t>
        </is>
      </c>
      <c r="K8" s="2" t="inlineStr">
        <is>
          <t>EST-MADRIDCHAMARTINCLARACAMPOAMOR;EST-SEGOVIAGUIOMAR;EST-VALLADOLIDCAMPOGRANDE;EST-PALENCIA;EST-LEON;EST-POLADELENA;EST-MIERESPUENTE;EST-OVIEDO;EST-GIJON</t>
        </is>
      </c>
      <c r="L8" s="2" t="inlineStr">
        <is>
          <t>40.47206,-3.68226; 40.91014,-4.09476; 41.64334,-4.72720; 42.01573,-4.53386; 42.40550,-6.52214; 43.15865,-5.83113; 43.25004,-5.78239; 43.36636,-5.85487; 43.53773,-5.67563</t>
        </is>
      </c>
      <c r="M8" s="2" t="inlineStr">
        <is>
          <t>16.geojson</t>
        </is>
      </c>
    </row>
    <row r="9">
      <c r="A9" s="2" t="inlineStr">
        <is>
          <t>17</t>
        </is>
      </c>
      <c r="B9" s="2" t="inlineStr">
        <is>
          <t>Alvia Madrid - Santander</t>
        </is>
      </c>
      <c r="C9" s="2" t="inlineStr">
        <is>
          <t>Larga Distancia</t>
        </is>
      </c>
      <c r="D9" s="2" t="inlineStr">
        <is>
          <t>long_distance</t>
        </is>
      </c>
      <c r="E9" s="2" t="inlineStr">
        <is>
          <t>Renfe</t>
        </is>
      </c>
      <c r="F9" s="2" t="inlineStr">
        <is>
          <t>Renfe</t>
        </is>
      </c>
      <c r="G9" s="2" t="inlineStr">
        <is>
          <t>#5F259F</t>
        </is>
      </c>
      <c r="H9" s="2" t="inlineStr">
        <is>
          <t>Madrid; Castilla y León; Cantabria</t>
        </is>
      </c>
      <c r="I9" s="2" t="inlineStr">
        <is>
          <t>Madrid; Segovia; Valladolid; Palencia; Cantabria</t>
        </is>
      </c>
      <c r="J9" s="2" t="inlineStr">
        <is>
          <t>Madrid-Chamartín-Clara Campoamor; Segovia-Guiomar; Valladolid-Campo Grande; Palencia; Aguilar de Campoo; Reinosa; Torrelavega; Santander</t>
        </is>
      </c>
      <c r="K9" s="2" t="inlineStr">
        <is>
          <t>EST-MADRIDCHAMARTINCLARACAMPOAMOR;EST-SEGOVIAGUIOMAR;EST-VALLADOLIDCAMPOGRANDE;EST-PALENCIA;EST-AGUILARDECAMPOO;EST-REINOSA;EST-TORRELAVEGA;EST-SANTANDER</t>
        </is>
      </c>
      <c r="L9" s="2" t="inlineStr">
        <is>
          <t>40.47206,-3.68226; 40.91014,-4.09476; 41.64334,-4.72720; 42.01573,-4.53386; 42.78527,-4.23375; 42.99434,-4.14103; 43.32744,-4.04246; 43.45830,-3.81102</t>
        </is>
      </c>
      <c r="M9" s="2" t="inlineStr">
        <is>
          <t>17.geojson</t>
        </is>
      </c>
    </row>
    <row r="10">
      <c r="A10" s="2" t="inlineStr">
        <is>
          <t>18</t>
        </is>
      </c>
      <c r="B10" s="2" t="inlineStr">
        <is>
          <t>Alvia Madrid - Bilbao</t>
        </is>
      </c>
      <c r="C10" s="2" t="inlineStr">
        <is>
          <t>Larga Distancia</t>
        </is>
      </c>
      <c r="D10" s="2" t="inlineStr">
        <is>
          <t>long_distance</t>
        </is>
      </c>
      <c r="E10" s="2" t="inlineStr">
        <is>
          <t>Renfe</t>
        </is>
      </c>
      <c r="F10" s="2" t="inlineStr">
        <is>
          <t>Renfe</t>
        </is>
      </c>
      <c r="G10" s="2" t="inlineStr">
        <is>
          <t>#0071BC</t>
        </is>
      </c>
      <c r="H10" s="2" t="inlineStr">
        <is>
          <t>Madrid; Castilla y León; País Vasco</t>
        </is>
      </c>
      <c r="I10" s="2" t="inlineStr">
        <is>
          <t>Madrid; Segovia; Valladolid; Burgos; Álava; Bizkaia</t>
        </is>
      </c>
      <c r="J10" s="2" t="inlineStr">
        <is>
          <t>Madrid-Chamartín-Clara Campoamor; Segovia-Guiomar; Valladolid-Campo Grande; Burgos-Rosa de Lima; Miranda de Ebro; Llodio; Bilbao-Abando</t>
        </is>
      </c>
      <c r="K10" s="2" t="inlineStr">
        <is>
          <t>EST-MADRIDCHAMARTINCLARACAMPOAMOR;EST-SEGOVIAGUIOMAR;EST-VALLADOLIDCAMPOGRANDE;EST-BURGOSROSADELIMA;EST-MIRANDADEEBRO;EST-LLODIO;EST-BILBAOABANDO</t>
        </is>
      </c>
      <c r="L10" s="2" t="inlineStr">
        <is>
          <t>40.47206,-3.68226; 40.91014,-4.09476; 41.64334,-4.72720; 42.37117,-3.66632; 42.69080,-2.94114; 43.14225,-2.96050; 43.26136,-2.92744</t>
        </is>
      </c>
      <c r="M10" s="2" t="inlineStr">
        <is>
          <t>18.geojson</t>
        </is>
      </c>
    </row>
    <row r="11">
      <c r="A11" s="2" t="inlineStr">
        <is>
          <t>19</t>
        </is>
      </c>
      <c r="B11" s="2" t="inlineStr">
        <is>
          <t>Alvia Madrid - Irún</t>
        </is>
      </c>
      <c r="C11" s="2" t="inlineStr">
        <is>
          <t>Larga Distancia</t>
        </is>
      </c>
      <c r="D11" s="2" t="inlineStr">
        <is>
          <t>long_distance</t>
        </is>
      </c>
      <c r="E11" s="2" t="inlineStr">
        <is>
          <t>Renfe</t>
        </is>
      </c>
      <c r="F11" s="2" t="inlineStr">
        <is>
          <t>Renfe</t>
        </is>
      </c>
      <c r="G11" s="2" t="inlineStr">
        <is>
          <t>#0071BC</t>
        </is>
      </c>
      <c r="H11" s="2" t="inlineStr">
        <is>
          <t>Madrid; Castilla y León; País Vasco</t>
        </is>
      </c>
      <c r="I11" s="2" t="inlineStr">
        <is>
          <t>Madrid; Segovia; Valladolid; Burgos; Álava; Gipuzkoa</t>
        </is>
      </c>
      <c r="J11" s="2" t="inlineStr">
        <is>
          <t>Madrid-Chamartín-Clara Campoamor; Segovia-Guiomar; Valladolid-Campo Grande; Burgos-Rosa de Lima; Miranda de Ebro; Vitoria-Gasteiz; Zumárraga; Tolosa; San Sebastián; Irún</t>
        </is>
      </c>
      <c r="K11" s="2" t="inlineStr">
        <is>
          <t>EST-MADRIDCHAMARTINCLARACAMPOAMOR;EST-SEGOVIAGUIOMAR;EST-VALLADOLIDCAMPOGRANDE;EST-BURGOSROSADELIMA;EST-MIRANDADEEBRO;EST-VITORIAGASTEIZ;EST-ZUMARRAGA;EST-TOLOSA;EST-SANSEBASTIAN;EST-IRUN</t>
        </is>
      </c>
      <c r="L11" s="2" t="inlineStr">
        <is>
          <t>40.47206,-3.68226; 40.91014,-4.09476; 41.64334,-4.72720; 42.37117,-3.66632; 42.69080,-2.94114; 42.84130,-2.67270; 43.08701,-2.31988; 43.13564,-2.07914; 40.54675,-3.63460; 43.33921,-1.80058</t>
        </is>
      </c>
      <c r="M11" s="2" t="inlineStr">
        <is>
          <t>19.geojson</t>
        </is>
      </c>
    </row>
    <row r="12">
      <c r="A12" s="2" t="inlineStr">
        <is>
          <t>20</t>
        </is>
      </c>
      <c r="B12" s="2" t="inlineStr">
        <is>
          <t>Alvia Madrid - Pamplona</t>
        </is>
      </c>
      <c r="C12" s="2" t="inlineStr">
        <is>
          <t>Larga Distancia</t>
        </is>
      </c>
      <c r="D12" s="2" t="inlineStr">
        <is>
          <t>long_distance</t>
        </is>
      </c>
      <c r="E12" s="2" t="inlineStr">
        <is>
          <t>Renfe</t>
        </is>
      </c>
      <c r="F12" s="2" t="inlineStr">
        <is>
          <t>Renfe</t>
        </is>
      </c>
      <c r="G12" s="2" t="inlineStr">
        <is>
          <t>#0071BC</t>
        </is>
      </c>
      <c r="H12" s="2" t="inlineStr">
        <is>
          <t>Madrid; Castilla-La Mancha; Aragón; Navarra</t>
        </is>
      </c>
      <c r="I12" s="2" t="inlineStr">
        <is>
          <t>Madrid; Guadalajara; Zaragoza; Navarra</t>
        </is>
      </c>
      <c r="J12" s="2" t="inlineStr">
        <is>
          <t>Madrid-Puerta de Atocha; Guadalajara-Yebes; Calatayud; Tudela de Navarra; Castejón de Ebro; Tafalla; Pamplona</t>
        </is>
      </c>
      <c r="K12" s="2" t="inlineStr">
        <is>
          <t>EST-MADRIDPUERTADEATOCHA;EST-GUADALAJARAYEBES;EST-CALATAYUD;EST-TUDELADENAVARRA;EST-CASTEJONDEEBRO;EST-TAFALLA;EST-PAMPLONA</t>
        </is>
      </c>
      <c r="L12" s="2" t="inlineStr">
        <is>
          <t>40.40697,-3.68860; 40.64408,-3.18225; 41.34636,-1.63842; 42.05950,-1.59767; 42.17287,-1.69244; 42.52575,-1.67121; 42.82505,-1.66149</t>
        </is>
      </c>
      <c r="M12" s="2" t="inlineStr">
        <is>
          <t>20.geojson</t>
        </is>
      </c>
    </row>
    <row r="13">
      <c r="A13" s="2" t="inlineStr">
        <is>
          <t>21</t>
        </is>
      </c>
      <c r="B13" s="2" t="inlineStr">
        <is>
          <t>Alvia Madrid - Logroño (por Castejón)</t>
        </is>
      </c>
      <c r="C13" s="2" t="inlineStr">
        <is>
          <t>Larga Distancia</t>
        </is>
      </c>
      <c r="D13" s="2" t="inlineStr">
        <is>
          <t>long_distance</t>
        </is>
      </c>
      <c r="E13" s="2" t="inlineStr">
        <is>
          <t>Renfe</t>
        </is>
      </c>
      <c r="F13" s="2" t="inlineStr">
        <is>
          <t>Renfe</t>
        </is>
      </c>
      <c r="G13" s="2" t="inlineStr">
        <is>
          <t>#5E2750</t>
        </is>
      </c>
      <c r="H13" s="2" t="inlineStr">
        <is>
          <t>Madrid; Castilla-La Mancha; Aragón; Navarra; La Rioja</t>
        </is>
      </c>
      <c r="I13" s="2" t="inlineStr">
        <is>
          <t>Madrid; Guadalajara; Zaragoza; Navarra; La Rioja</t>
        </is>
      </c>
      <c r="J13" s="2" t="inlineStr">
        <is>
          <t>Madrid-Puerta de Atocha; Guadalajara-Yebes; Calatayud; Tudela de Navarra; Castejón de Ebro; Alfaro; Calahorra; Logroño</t>
        </is>
      </c>
      <c r="K13" s="2" t="inlineStr">
        <is>
          <t>EST-MADRIDPUERTADEATOCHA;EST-GUADALAJARAYEBES;EST-CALATAYUD;EST-TUDELADENAVARRA;EST-CASTEJONDEEBRO;EST-ALFARO;EST-CALAHORRA;EST-LOGRONO</t>
        </is>
      </c>
      <c r="L13" s="2" t="inlineStr">
        <is>
          <t>40.40697,-3.68860; 40.64408,-3.18225; 41.34636,-1.63842; 42.05950,-1.59767; 42.17287,-1.69244; 42.18661,-1.74814; 42.31070,-1.95782; 42.45757,-2.44082</t>
        </is>
      </c>
      <c r="M13" s="2" t="inlineStr">
        <is>
          <t>21.geojson</t>
        </is>
      </c>
    </row>
    <row r="14">
      <c r="A14" s="2" t="inlineStr">
        <is>
          <t>22</t>
        </is>
      </c>
      <c r="B14" s="2" t="inlineStr">
        <is>
          <t>Alvia Madrid - Salamanca</t>
        </is>
      </c>
      <c r="C14" s="2" t="inlineStr">
        <is>
          <t>Larga Distancia</t>
        </is>
      </c>
      <c r="D14" s="2" t="inlineStr">
        <is>
          <t>long_distance</t>
        </is>
      </c>
      <c r="E14" s="2" t="inlineStr">
        <is>
          <t>Renfe</t>
        </is>
      </c>
      <c r="F14" s="2" t="inlineStr">
        <is>
          <t>Renfe</t>
        </is>
      </c>
      <c r="G14" s="2" t="inlineStr">
        <is>
          <t>#5F259F</t>
        </is>
      </c>
      <c r="H14" s="2" t="inlineStr">
        <is>
          <t>Madrid; Castilla y León</t>
        </is>
      </c>
      <c r="I14" s="2" t="inlineStr">
        <is>
          <t>Madrid; Segovia; Valladolid; Salamanca</t>
        </is>
      </c>
      <c r="J14" s="2" t="inlineStr">
        <is>
          <t>Madrid-Chamartín-Clara Campoamor; Segovia-Guiomar; Medina del Campo AV; Salamanca</t>
        </is>
      </c>
      <c r="K14" s="2" t="inlineStr">
        <is>
          <t>EST-MADRIDCHAMARTINCLARACAMPOAMOR;EST-SEGOVIAGUIOMAR;EST-MEDINADELCAMPOAV;EST-SALAMANCA</t>
        </is>
      </c>
      <c r="L14" s="2" t="inlineStr">
        <is>
          <t>40.47206,-3.68226; 40.91014,-4.09476; 41.29133,-4.92299; 40.97180,-5.64706</t>
        </is>
      </c>
      <c r="M14" s="2" t="inlineStr">
        <is>
          <t>22.geojson</t>
        </is>
      </c>
    </row>
    <row r="15">
      <c r="A15" s="2" t="inlineStr">
        <is>
          <t>23</t>
        </is>
      </c>
      <c r="B15" s="2" t="inlineStr">
        <is>
          <t>Alvia Barcelona - A Coruña (por Sahagún)</t>
        </is>
      </c>
      <c r="C15" s="2" t="inlineStr">
        <is>
          <t>Larga Distancia</t>
        </is>
      </c>
      <c r="D15" s="2" t="inlineStr">
        <is>
          <t>long_distance</t>
        </is>
      </c>
      <c r="E15" s="2" t="inlineStr">
        <is>
          <t>Renfe</t>
        </is>
      </c>
      <c r="F15" s="2" t="inlineStr">
        <is>
          <t>Renfe</t>
        </is>
      </c>
      <c r="G15" s="2" t="inlineStr">
        <is>
          <t>#0071BC</t>
        </is>
      </c>
      <c r="H15" s="2" t="inlineStr">
        <is>
          <t>Cataluña; Aragón; Navarra; País Vasco; Castilla y León; Galicia</t>
        </is>
      </c>
      <c r="I15" s="2" t="inlineStr">
        <is>
          <t>Barcelona; Tarragona; Lleida; Zaragoza; Navarra; Álava; Burgos; Palencia; León; Ourense; Lugo; A Coruña</t>
        </is>
      </c>
      <c r="J15" s="2" t="inlineStr">
        <is>
          <t>Barcelona-Sants; Camp de Tarragona; Lleida Pirineus; Zaragoza-Delicias; Tudela de Navarra; Castejón de Ebro; Tafalla; Pamplona; Vitoria-Gasteiz; Miranda de Ebro; Burgos-Rosa de Lima; Palencia; Sahagún; León; Astorga; Bembibre; Ponferrada; O Barco de Valdeorras; A Rúa-Petín; San Clodio-Quiroga; Monforte de Lemos; Ourense; Santiago de Compostela; A Coruña</t>
        </is>
      </c>
      <c r="K15" s="2" t="inlineStr">
        <is>
          <t>EST-BARCELONASANTS;EST-CAMPDETARRAGONA;EST-LLEIDAPIRINEUS;EST-ZARAGOZADELICIAS;EST-TUDELADENAVARRA;EST-CASTEJONDEEBRO;EST-TAFALLA;EST-PAMPLONA;EST-VITORIAGASTEIZ;EST-MIRANDADEEBRO;EST-BURGOSROSADELIMA;EST-PALENCIA;EST-SAHAGUN;EST-LEON;EST-ASTORGA;EST-BEMBIBRE;EST-PONFERRADA;EST-OBARCODEVALDEORRAS;EST-ARUAPETIN;EST-SANCLODIOQUIROGA;EST-MONFORTEDELEMOS;EST-OURENSE;EST-SANTIAGODECOMPOSTELA;EST-ACORUNA</t>
        </is>
      </c>
      <c r="L15" s="2" t="inlineStr">
        <is>
          <t>41.37901,2.13996; 41.19217,1.27357; 41.62073,0.63304; 41.65857,-0.91139; 42.05950,-1.59767; 42.17287,-1.69244; 42.52575,-1.67121; 42.82505,-1.66149; 42.84130,-2.67270; 42.69080,-2.94114; 42.37117,-3.66632; 42.01573,-4.53386; 42.36940,-5.02260; 42.40550,-6.52214; 42.45940,-6.04706; 42.60954,-6.42221; 42.54566,-6.60249; 42.41826,-6.98505; 42.39261,-7.11325; 42.46517,-7.28721; 42.52952,-7.50314; 42.35069,-7.87255; 42.87044,-8.54520; 43.35037,-8.41215</t>
        </is>
      </c>
      <c r="M15" s="2" t="inlineStr">
        <is>
          <t>23.geojson</t>
        </is>
      </c>
    </row>
    <row r="16">
      <c r="A16" s="2" t="inlineStr">
        <is>
          <t>24</t>
        </is>
      </c>
      <c r="B16" s="2" t="inlineStr">
        <is>
          <t>Alvia Barcelona - Vigo</t>
        </is>
      </c>
      <c r="C16" s="2" t="inlineStr">
        <is>
          <t>Larga Distancia</t>
        </is>
      </c>
      <c r="D16" s="2" t="inlineStr">
        <is>
          <t>long_distance</t>
        </is>
      </c>
      <c r="E16" s="2" t="inlineStr">
        <is>
          <t>Renfe</t>
        </is>
      </c>
      <c r="F16" s="2" t="inlineStr">
        <is>
          <t>Renfe</t>
        </is>
      </c>
      <c r="G16" s="2" t="inlineStr">
        <is>
          <t>#0071BC</t>
        </is>
      </c>
      <c r="H16" s="2" t="inlineStr">
        <is>
          <t>Cataluña; Aragón; Navarra; País Vasco; Castilla y León; Galicia</t>
        </is>
      </c>
      <c r="I16" s="2" t="inlineStr">
        <is>
          <t>Barcelona; Tarragona; Lleida; Zaragoza; Navarra; Álava; Burgos; Palencia; León; Ourense; Lugo; Pontevedra</t>
        </is>
      </c>
      <c r="J16" s="2" t="inlineStr">
        <is>
          <t>Barcelona-Sants; Camp de Tarragona; Lleida Pirineus; Zaragoza-Delicias; Tudela de Navarra; Castejón de Ebro; Tafalla; Pamplona; Vitoria-Gasteiz; Miranda de Ebro; Burgos-Rosa de Lima; Palencia; Sahagún; León; Astorga; Bembibre; Ponferrada; O Barco de Valdeorras; A Rúa-Petín; San Clodio-Quiroga; Monforte de Lemos; Ourense; Guillarei; O Porriño; Redondela; Vigo-Guixar</t>
        </is>
      </c>
      <c r="K16" s="2" t="inlineStr">
        <is>
          <t>EST-BARCELONASANTS;EST-CAMPDETARRAGONA;EST-LLEIDAPIRINEUS;EST-ZARAGOZADELICIAS;EST-TUDELADENAVARRA;EST-CASTEJONDEEBRO;EST-TAFALLA;EST-PAMPLONA;EST-VITORIAGASTEIZ;EST-MIRANDADEEBRO;EST-BURGOSROSADELIMA;EST-PALENCIA;EST-SAHAGUN;EST-LEON;EST-ASTORGA;EST-BEMBIBRE;EST-PONFERRADA;EST-OBARCODEVALDEORRAS;EST-ARUAPETIN;EST-SANCLODIOQUIROGA;EST-MONFORTEDELEMOS;EST-OURENSE;EST-GUILLAREI;EST-OPORRINO;EST-REDONDELA;EST-VIGOGUIXAR</t>
        </is>
      </c>
      <c r="L16" s="2" t="inlineStr">
        <is>
          <t>41.37901,2.13996; 41.19217,1.27357; 41.62073,0.63304; 41.65857,-0.91139; 42.05950,-1.59767; 42.17287,-1.69244; 42.52575,-1.67121; 42.82505,-1.66149; 42.84130,-2.67270; 42.69080,-2.94114; 42.37117,-3.66632; 42.01573,-4.53386; 42.36940,-5.02260; 42.40550,-6.52214; 42.45940,-6.04706; 42.60954,-6.42221; 42.54566,-6.60249; 42.41826,-6.98505; 42.39261,-7.11325; 42.46517,-7.28721; 42.52952,-7.50314; 42.35069,-7.87255; 42.06571,-8.62232; 42.16414,-8.62217; 42.28549,-8.60372; 42.23952,-8.71188</t>
        </is>
      </c>
      <c r="M16" s="2" t="inlineStr">
        <is>
          <t>24.geojson</t>
        </is>
      </c>
    </row>
    <row r="17">
      <c r="A17" s="2" t="inlineStr">
        <is>
          <t>25</t>
        </is>
      </c>
      <c r="B17" s="2" t="inlineStr">
        <is>
          <t>Alvia Barcelona - Bilbao</t>
        </is>
      </c>
      <c r="C17" s="2" t="inlineStr">
        <is>
          <t>Larga Distancia</t>
        </is>
      </c>
      <c r="D17" s="2" t="inlineStr">
        <is>
          <t>long_distance</t>
        </is>
      </c>
      <c r="E17" s="2" t="inlineStr">
        <is>
          <t>Renfe</t>
        </is>
      </c>
      <c r="F17" s="2" t="inlineStr">
        <is>
          <t>Renfe</t>
        </is>
      </c>
      <c r="G17" s="2" t="inlineStr">
        <is>
          <t>#0071BC</t>
        </is>
      </c>
      <c r="H17" s="2" t="inlineStr">
        <is>
          <t>Cataluña; Aragón; Navarra; País Vasco; Castilla y León</t>
        </is>
      </c>
      <c r="I17" s="2" t="inlineStr">
        <is>
          <t>Barcelona; Tarragona; Lleida; Zaragoza; Navarra; Álava; Burgos; Bizkaia</t>
        </is>
      </c>
      <c r="J17" s="2" t="inlineStr">
        <is>
          <t>Barcelona-Sants; Camp de Tarragona; Lleida Pirineus; Zaragoza-Delicias; Tudela de Navarra; Castejón de Ebro; Tafalla; Pamplona; Vitoria-Gasteiz; Miranda de Ebro; Llodio; Bilbao-Abando</t>
        </is>
      </c>
      <c r="K17" s="2" t="inlineStr">
        <is>
          <t>EST-BARCELONASANTS;EST-CAMPDETARRAGONA;EST-LLEIDAPIRINEUS;EST-ZARAGOZADELICIAS;EST-TUDELADENAVARRA;EST-CASTEJONDEEBRO;EST-TAFALLA;EST-PAMPLONA;EST-VITORIAGASTEIZ;EST-MIRANDADEEBRO;EST-LLODIO;EST-BILBAOABANDO</t>
        </is>
      </c>
      <c r="L17" s="2" t="inlineStr">
        <is>
          <t>41.37901,2.13996; 41.19217,1.27357; 41.62073,0.63304; 41.65857,-0.91139; 42.05950,-1.59767; 42.17287,-1.69244; 42.52575,-1.67121; 42.82505,-1.66149; 42.84130,-2.67270; 42.69080,-2.94114; 43.14225,-2.96050; 43.26136,-2.92744</t>
        </is>
      </c>
      <c r="M17" s="2" t="inlineStr">
        <is>
          <t>25.geojson</t>
        </is>
      </c>
    </row>
    <row r="18">
      <c r="A18" s="2" t="inlineStr">
        <is>
          <t>26</t>
        </is>
      </c>
      <c r="B18" s="2" t="inlineStr">
        <is>
          <t>Alvia Barcelona - Irún</t>
        </is>
      </c>
      <c r="C18" s="2" t="inlineStr">
        <is>
          <t>Larga Distancia</t>
        </is>
      </c>
      <c r="D18" s="2" t="inlineStr">
        <is>
          <t>long_distance</t>
        </is>
      </c>
      <c r="E18" s="2" t="inlineStr">
        <is>
          <t>Renfe</t>
        </is>
      </c>
      <c r="F18" s="2" t="inlineStr">
        <is>
          <t>Renfe</t>
        </is>
      </c>
      <c r="G18" s="2" t="inlineStr">
        <is>
          <t>#0071BC</t>
        </is>
      </c>
      <c r="H18" s="2" t="inlineStr">
        <is>
          <t>Cataluña; Aragón; Navarra; País Vasco</t>
        </is>
      </c>
      <c r="I18" s="2" t="inlineStr">
        <is>
          <t>Barcelona; Tarragona; Lleida; Zaragoza; Navarra; Gipuzkoa</t>
        </is>
      </c>
      <c r="J18" s="2" t="inlineStr">
        <is>
          <t>Barcelona-Sants; Camp de Tarragona; Lleida Pirineus; Zaragoza-Delicias; Tudela de Navarra; Castejón de Ebro; Tafalla; Pamplona; Zumárraga; Tolosa; San Sebastián; Irún</t>
        </is>
      </c>
      <c r="K18" s="2" t="inlineStr">
        <is>
          <t>EST-BARCELONASANTS;EST-CAMPDETARRAGONA;EST-LLEIDAPIRINEUS;EST-ZARAGOZADELICIAS;EST-TUDELADENAVARRA;EST-CASTEJONDEEBRO;EST-TAFALLA;EST-PAMPLONA;EST-ZUMARRAGA;EST-TOLOSA;EST-SANSEBASTIAN;EST-IRUN</t>
        </is>
      </c>
      <c r="L18" s="2" t="inlineStr">
        <is>
          <t>41.37901,2.13996; 41.19217,1.27357; 41.62073,0.63304; 41.65857,-0.91139; 42.05950,-1.59767; 42.17287,-1.69244; 42.52575,-1.67121; 42.82505,-1.66149; 43.08701,-2.31988; 43.13564,-2.07914; 40.54675,-3.63460; 43.33921,-1.80058</t>
        </is>
      </c>
      <c r="M18" s="2" t="inlineStr">
        <is>
          <t>26.geojson</t>
        </is>
      </c>
    </row>
    <row r="19">
      <c r="A19" s="2" t="inlineStr">
        <is>
          <t>27</t>
        </is>
      </c>
      <c r="B19" s="2" t="inlineStr">
        <is>
          <t>Alvia Alicante - Santander</t>
        </is>
      </c>
      <c r="C19" s="2" t="inlineStr">
        <is>
          <t>Larga Distancia</t>
        </is>
      </c>
      <c r="D19" s="2" t="inlineStr">
        <is>
          <t>long_distance</t>
        </is>
      </c>
      <c r="E19" s="2" t="inlineStr">
        <is>
          <t>Renfe</t>
        </is>
      </c>
      <c r="F19" s="2" t="inlineStr">
        <is>
          <t>Renfe</t>
        </is>
      </c>
      <c r="G19" s="2" t="inlineStr">
        <is>
          <t>#5F259F</t>
        </is>
      </c>
      <c r="H19" s="2" t="inlineStr">
        <is>
          <t>Comunidad Valenciana; Castilla-La Mancha; Madrid; Castilla y León; Cantabria</t>
        </is>
      </c>
      <c r="I19" s="2" t="inlineStr">
        <is>
          <t>Alicante; Albacete; Cuenca; Madrid; Segovia; Valladolid; Palencia; Cantabria</t>
        </is>
      </c>
      <c r="J19" s="2" t="inlineStr">
        <is>
          <t>Alicante-Terminal; Villena AV; Albacete-Los Llanos; Cuenca-Fernando Zóbel; Madrid-Chamartín-Clara Campoamor; Segovia-Guiomar; Valladolid-Campo Grande; Palencia; Aguilar de Campoo; Reinosa; Torrelavega; Santander</t>
        </is>
      </c>
      <c r="K19" s="2" t="inlineStr">
        <is>
          <t>EST-ALICANTERMINAL;EST-VILLENAAV;EST-ALBACETELOSLLANOS;EST-CUENCAFERNANDOZOBEL;EST-MADRIDCHAMARTINCLARACAMPOAMOR;EST-SEGOVIAGUIOMAR;EST-VALLADOLIDCAMPOGRANDE;EST-PALENCIA;EST-AGUILARDECAMPOO;EST-REINOSA;EST-TORRELAVEGA;EST-SANTANDER</t>
        </is>
      </c>
      <c r="L19" s="2" t="inlineStr">
        <is>
          <t>38.34498,-0.49606; 38.63227,-0.86795; 42.98795,-3.98261; 40.03396,-2.14369; 40.47206,-3.68226; 40.91014,-4.09476; 41.64334,-4.72720; 42.01573,-4.53386; 42.78527,-4.23375; 42.99434,-4.14103; 43.32744,-4.04246; 43.45830,-3.81102</t>
        </is>
      </c>
      <c r="M19" s="2" t="inlineStr">
        <is>
          <t>27.geojson</t>
        </is>
      </c>
    </row>
    <row r="20">
      <c r="A20" s="2" t="inlineStr">
        <is>
          <t>28</t>
        </is>
      </c>
      <c r="B20" s="2" t="inlineStr">
        <is>
          <t>Alvia Alicante - Gijón (con Segovia)</t>
        </is>
      </c>
      <c r="C20" s="2" t="inlineStr">
        <is>
          <t>Larga Distancia</t>
        </is>
      </c>
      <c r="D20" s="2" t="inlineStr">
        <is>
          <t>long_distance</t>
        </is>
      </c>
      <c r="E20" s="2" t="inlineStr">
        <is>
          <t>Renfe</t>
        </is>
      </c>
      <c r="F20" s="2" t="inlineStr">
        <is>
          <t>Renfe</t>
        </is>
      </c>
      <c r="G20" s="2" t="inlineStr">
        <is>
          <t>#5F259F</t>
        </is>
      </c>
      <c r="H20" s="2" t="inlineStr">
        <is>
          <t>Comunidad Valenciana; Castilla-La Mancha; Madrid; Castilla y León; Principado de Asturias</t>
        </is>
      </c>
      <c r="I20" s="2" t="inlineStr">
        <is>
          <t>Alicante; Albacete; Cuenca; Madrid; Segovia; Valladolid; Palencia; León; Asturias</t>
        </is>
      </c>
      <c r="J20" s="2" t="inlineStr">
        <is>
          <t>Alicante-Terminal; Villena AV; Albacete-Los Llanos; Cuenca-Fernando Zóbel; Madrid-Chamartín-Clara Campoamor; Segovia-Guiomar; Valladolid-Campo Grande; Palencia; León; Pola de Lena; Mieres-Puente; Oviedo; Gijón</t>
        </is>
      </c>
      <c r="K20" s="2" t="inlineStr">
        <is>
          <t>EST-ALICANTERMINAL;EST-VILLENAAV;EST-ALBACETELOSLLANOS;EST-CUENCAFERNANDOZOBEL;EST-MADRIDCHAMARTINCLARACAMPOAMOR;EST-SEGOVIAGUIOMAR;EST-VALLADOLIDCAMPOGRANDE;EST-PALENCIA;EST-LEON;EST-POLADELENA;EST-MIERESPUENTE;EST-OVIEDO;EST-GIJON</t>
        </is>
      </c>
      <c r="L20" s="2" t="inlineStr">
        <is>
          <t>38.34498,-0.49606; 38.63227,-0.86795; 42.98795,-3.98261; 40.03396,-2.14369; 40.47206,-3.68226; 40.91014,-4.09476; 41.64334,-4.72720; 42.01573,-4.53386; 42.40550,-6.52214; 43.15865,-5.83113; 43.25004,-5.78239; 43.36636,-5.85487; 43.53773,-5.67563</t>
        </is>
      </c>
      <c r="M20" s="2" t="inlineStr">
        <is>
          <t>28.geojson</t>
        </is>
      </c>
    </row>
    <row r="21">
      <c r="A21" s="2" t="inlineStr">
        <is>
          <t>29</t>
        </is>
      </c>
      <c r="B21" s="2" t="inlineStr">
        <is>
          <t>Intercity Torre del Oro</t>
        </is>
      </c>
      <c r="C21" s="2" t="inlineStr">
        <is>
          <t>Larga Distancia</t>
        </is>
      </c>
      <c r="D21" s="2" t="inlineStr">
        <is>
          <t>long_distance</t>
        </is>
      </c>
      <c r="E21" s="2" t="inlineStr">
        <is>
          <t>Renfe</t>
        </is>
      </c>
      <c r="F21" s="2" t="inlineStr">
        <is>
          <t>Renfe</t>
        </is>
      </c>
      <c r="G21" s="2" t="inlineStr">
        <is>
          <t>#2C3539</t>
        </is>
      </c>
      <c r="H21" s="2" t="inlineStr">
        <is>
          <t>Cataluña; Comunidad Valenciana; Castilla-La Mancha; Andalucía</t>
        </is>
      </c>
      <c r="I21" s="2" t="inlineStr">
        <is>
          <t>Barcelona; Tarragona; Castellón; Valencia; Albacete; Ciudad Real; Jaén; Córdoba; Sevilla; Cádiz</t>
        </is>
      </c>
      <c r="J21" s="2" t="inlineStr">
        <is>
          <t>Barcelona-Sants; Camp de Tarragona; Cambrils; L'Aldea-Amposta-Tortosa; Vinaròs; Benicarló-Peñíscola; Castelló de la Plana; València-Nord; Xàtiva; Albacete-Los Llanos; Villarrobledo; Socuéllamos; Alcázar de San Juan; Manzanares; Valdepeñas; Vilches; Linares-Baeza; Espeluy; Andújar; Córdoba; Sevilla-Santa Justa; Jerez de la Frontera; El Puerto de Santa María; San Fernando-Bahía Sur; Cádiz</t>
        </is>
      </c>
      <c r="K21" s="2" t="inlineStr">
        <is>
          <t>EST-BARCELONASANTS;EST-CAMPDETARRAGONA;EST-CAMBRILS;EST-LALDEAAMPOSTATORTOSA;EST-VINAROS;EST-BENICARLOPENISCOLA;EST-CASTELLODELAPLANA;EST-VALENCIANORD;EST-XATIVA;EST-ALBACETELOSLLANOS;EST-VILLARROBLEDO;EST-SOCUELLAMOS;EST-ALCAZARDESANJUAN;EST-MANZANARES;EST-VALDEPENAS;EST-VILCHES;EST-LINARESBAEZA;EST-ESPELUY;EST-ANDUJAR;EST-CORDOBA;EST-SEVILLASANTAJUSTA;EST-JEREZDELAFRONTERA;EST-ELPUERTODESANTAMARIA;EST-SANFERNANDOBAHIASUR;EST-CADIZ</t>
        </is>
      </c>
      <c r="L21" s="2" t="inlineStr">
        <is>
          <t>41.37901,2.13996; 41.19217,1.27357; 41.08111,1.04528; 40.80712,0.52288; 40.47175,0.45545; 43.29188,-2.92524; 39.97506,-0.00226; 39.46691,-0.37719; 38.99225,-0.52468; 42.98795,-3.98261; 39.26072,-2.59851; 39.27854,-2.77539; 39.39566,-3.20537; 39.00590,-3.37060; 38.76328,-3.39614; 38.21573,-3.51770; 38.06908,-3.58914; 38.01026,-3.83216; 38.02797,-4.06603; 38.25524,-4.57142; 40.41777,-3.69995; 36.67981,-6.12610; 36.60420,-6.21700; 36.46792,-6.20688; 37.38296,-5.98418</t>
        </is>
      </c>
      <c r="M21" s="2" t="inlineStr">
        <is>
          <t>29.geojson</t>
        </is>
      </c>
    </row>
    <row r="22">
      <c r="A22" s="2" t="inlineStr">
        <is>
          <t>30</t>
        </is>
      </c>
      <c r="B22" s="2" t="inlineStr">
        <is>
          <t>Intercity Madrid - Algeciras</t>
        </is>
      </c>
      <c r="C22" s="2" t="inlineStr">
        <is>
          <t>Larga Distancia</t>
        </is>
      </c>
      <c r="D22" s="2" t="inlineStr">
        <is>
          <t>long_distance</t>
        </is>
      </c>
      <c r="E22" s="2" t="inlineStr">
        <is>
          <t>Renfe</t>
        </is>
      </c>
      <c r="F22" s="2" t="inlineStr">
        <is>
          <t>Renfe</t>
        </is>
      </c>
      <c r="G22" s="2" t="inlineStr">
        <is>
          <t>#2C3539</t>
        </is>
      </c>
      <c r="H22" s="2" t="inlineStr">
        <is>
          <t>Madrid; Castilla-La Mancha; Andalucía</t>
        </is>
      </c>
      <c r="I22" s="2" t="inlineStr">
        <is>
          <t>Madrid; Ciudad Real; Córdoba; Málaga; Cádiz</t>
        </is>
      </c>
      <c r="J22" s="2" t="inlineStr">
        <is>
          <t>Madrid-Puerta de Atocha; Ciudad Real; Puertollano; Villanueva de Córdoba-Los Pedroches; Córdoba; Antequera-Santa Ana; Ronda; San Roque-La Línea; Algeciras</t>
        </is>
      </c>
      <c r="K22" s="2" t="inlineStr">
        <is>
          <t>EST-MADRIDPUERTADEATOCHA;EST-CIUDADREAL;EST-PUERTOLLANO;EST-VILLANUEVADECORDOBALOSPEDROCHES;EST-CORDOBA;EST-ANTEQUERASANTAANA;EST-RONDA;EST-SANROQUELALINEA;EST-ALGECIRAS</t>
        </is>
      </c>
      <c r="L22" s="2" t="inlineStr">
        <is>
          <t>40.40697,-3.68860; 38.98487,-3.91314; 38.69129,-4.11194; 38.25524,-4.57142; 38.25524,-4.57142; 37.07017,-4.71971; 36.74859,-5.16196; 36.21377,-5.43229; 36.12664,-5.45018</t>
        </is>
      </c>
      <c r="M22" s="2" t="inlineStr">
        <is>
          <t>30.geojson</t>
        </is>
      </c>
    </row>
    <row r="23">
      <c r="A23" s="2" t="inlineStr">
        <is>
          <t>31</t>
        </is>
      </c>
      <c r="B23" s="2" t="inlineStr">
        <is>
          <t>Intercity Madrid - Badajoz</t>
        </is>
      </c>
      <c r="C23" s="2" t="inlineStr">
        <is>
          <t>Larga Distancia</t>
        </is>
      </c>
      <c r="D23" s="2" t="inlineStr">
        <is>
          <t>long_distance</t>
        </is>
      </c>
      <c r="E23" s="2" t="inlineStr">
        <is>
          <t>Renfe</t>
        </is>
      </c>
      <c r="F23" s="2" t="inlineStr">
        <is>
          <t>Renfe</t>
        </is>
      </c>
      <c r="G23" s="2" t="inlineStr">
        <is>
          <t>#2C3539</t>
        </is>
      </c>
      <c r="H23" s="2" t="inlineStr">
        <is>
          <t>Madrid; Castilla-La Mancha; Extremadura</t>
        </is>
      </c>
      <c r="I23" s="2" t="inlineStr">
        <is>
          <t>Madrid; Toledo; Cáceres; Badajoz</t>
        </is>
      </c>
      <c r="J23" s="2" t="inlineStr">
        <is>
          <t>Madrid-Chamartín-Clara Campoamor; Madrid-Atocha Cercanías; Leganés; Torrijos; Talavera de la Reina; Oropesa de Toledo; Navalmoral de la Mata; Monfragüe; Plasencia; Cáceres; Mérida; Montijo; Badajoz</t>
        </is>
      </c>
      <c r="K23" s="2" t="inlineStr">
        <is>
          <t>EST-MADRIDCHAMARTINCLARACAMPOAMOR;EST-MADRIDATOCHACERCANIAS;EST-LEGANES;EST-TORRIJOS;EST-TALAVERADELAREINA;EST-OROPESADETOLEDO;EST-NAVALMORALDELAMATA;EST-MONFRAGUE;EST-PLASENCIA;EST-CACERES;EST-MERIDA;EST-MONTIJO;EST-BADAJOZ</t>
        </is>
      </c>
      <c r="L23" s="2" t="inlineStr">
        <is>
          <t>40.47206,-3.68226; 40.40697,-3.68860; 40.32809,-3.77236; 39.97881,-4.28316; 39.97063,-4.82654; 39.92185,-5.18621; 39.89496,-5.54565; 39.93762,-6.10125; 40.02226,-6.09963; 39.46118,-6.38572; 38.92159,-6.34305; 38.91358,-6.59867; 38.89073,-6.98162</t>
        </is>
      </c>
      <c r="M23" s="2" t="inlineStr">
        <is>
          <t>31.geojson</t>
        </is>
      </c>
    </row>
    <row r="24">
      <c r="A24" s="2" t="inlineStr">
        <is>
          <t>32</t>
        </is>
      </c>
      <c r="B24" s="2" t="inlineStr">
        <is>
          <t>Intercity Madrid - Almería</t>
        </is>
      </c>
      <c r="C24" s="2" t="inlineStr">
        <is>
          <t>Larga Distancia</t>
        </is>
      </c>
      <c r="D24" s="2" t="inlineStr">
        <is>
          <t>long_distance</t>
        </is>
      </c>
      <c r="E24" s="2" t="inlineStr">
        <is>
          <t>Renfe</t>
        </is>
      </c>
      <c r="F24" s="2" t="inlineStr">
        <is>
          <t>Renfe</t>
        </is>
      </c>
      <c r="G24" s="2" t="inlineStr">
        <is>
          <t>#2C3539</t>
        </is>
      </c>
      <c r="H24" s="2" t="inlineStr">
        <is>
          <t>Madrid; Castilla-La Mancha; Andalucía</t>
        </is>
      </c>
      <c r="I24" s="2" t="inlineStr">
        <is>
          <t>Madrid; Ciudad Real; Jaén; Granada; Almería</t>
        </is>
      </c>
      <c r="J24" s="2" t="inlineStr">
        <is>
          <t>Madrid-Chamartín-Clara Campoamor; Madrid-Atocha Cercanías; Alcázar de San Juan; Manzanares; Valdepeñas; Vilches; Linares-Baeza; Jódar-Úbeda; Cabra del Santo Cristo y Alicún; Moreda; Guadix; Fiñana; Gádor; Almería</t>
        </is>
      </c>
      <c r="K24" s="2" t="inlineStr">
        <is>
          <t>EST-MADRIDCHAMARTINCLARACAMPOAMOR; EST-MADRIDATOCHACERCANIAS; EST-ALCAZARDESANJUAN; EST-MANZANARES; EST-VALDEPENAS; EST-VILCHES; EST-LINARESBAEZA; EST-JODARUBEDA; EST-CABRADELSANTOCRISTOYALICUN; EST-MOREDA; EST-GUADIX; EST-FINANA; EST-GADOR; EST-ALMERIA</t>
        </is>
      </c>
      <c r="L24" s="2" t="inlineStr">
        <is>
          <t>40.47206,-3.68226; 40.40697,-3.68860; 39.39566,-3.20537; 39.00590,-3.37060; 38.76328,-3.39614; 38.21573,-3.51770; 38.06908,-3.58914; 37.91348,-3.35018; 37.65659,-3.26237; 37.43113,-3.31075; 37.31688,-3.12702; 37.18472,-2.83948; 36.95150,-2.48751; 38.09617,-3.62279</t>
        </is>
      </c>
      <c r="M24" s="2" t="inlineStr">
        <is>
          <t>32.geojson</t>
        </is>
      </c>
    </row>
    <row r="25">
      <c r="A25" s="2" t="inlineStr">
        <is>
          <t>33</t>
        </is>
      </c>
      <c r="B25" s="2" t="inlineStr">
        <is>
          <t>Intercity Barcelona - Murcia</t>
        </is>
      </c>
      <c r="C25" s="2" t="inlineStr">
        <is>
          <t>Larga Distancia</t>
        </is>
      </c>
      <c r="D25" s="2" t="inlineStr">
        <is>
          <t>long_distance</t>
        </is>
      </c>
      <c r="E25" s="2" t="inlineStr">
        <is>
          <t>Renfe</t>
        </is>
      </c>
      <c r="F25" s="2" t="inlineStr">
        <is>
          <t>Renfe</t>
        </is>
      </c>
      <c r="G25" s="2" t="inlineStr">
        <is>
          <t>#2C3539</t>
        </is>
      </c>
      <c r="H25" s="2" t="inlineStr">
        <is>
          <t>Cataluña; Comunidad Valenciana; Región de Murcia</t>
        </is>
      </c>
      <c r="I25" s="2" t="inlineStr">
        <is>
          <t>Barcelona; Tarragona; Castellón; Valencia; Alicante; Murcia</t>
        </is>
      </c>
      <c r="J25" s="2" t="inlineStr">
        <is>
          <t>Barcelona-Sants; Camp de Tarragona; Cambrils; L'Aldea-Amposta-Tortosa; Vinaròs; Benicarló-Peñíscola; Benicàssim; Castelló de la Plana; València-Nord; Xàtiva; Villena; Elda-Petrer; Alicante-Terminal; Elche-Parque; Orihuela-Miguel Hernández; Murcia del Carmen</t>
        </is>
      </c>
      <c r="K25" s="2" t="inlineStr">
        <is>
          <t>EST-BARCELONASANTS; EST-CAMPDETARRAGONA; EST-CAMBRILS; EST-LALDEAAMPOSTATORTOSA; EST-VINAROS; EST-BENICARLOPENISCOLA; EST-BENICASSIM; EST-CASTELLODELAPLANA; EST-VALENCIANORD; EST-XATIVA; EST-VILLENA; EST-ELDAPETRER; EST-ALICANTERMINAL; EST-ELCHEPARQUE; EST-ORIHUELAMIGUELHERNANDEZ; EST-MURCIADELCARMEN</t>
        </is>
      </c>
      <c r="L25" s="2" t="inlineStr">
        <is>
          <t>41.37901,2.13996; 41.19217,1.27357; 41.08111,1.04528; 40.80712,0.52288; 40.47175,0.45545; 43.29188,-2.92524; 40.05805,0.05777; 39.97506,-0.00226; 39.46691,-0.37719; 38.99225,-0.52468; 38.63227,-0.86795; 38.48490,-0.80110; 38.34498,-0.49606; 38.27179,-0.69510; 40.38755,-3.64001; 37.97658,-1.13346</t>
        </is>
      </c>
      <c r="M25" s="2" t="inlineStr">
        <is>
          <t>33.geojson</t>
        </is>
      </c>
    </row>
    <row r="26">
      <c r="A26" s="2" t="inlineStr">
        <is>
          <t>34</t>
        </is>
      </c>
      <c r="B26" s="2" t="inlineStr">
        <is>
          <t>Intercity Valencia - Zaragoza</t>
        </is>
      </c>
      <c r="C26" s="2" t="inlineStr">
        <is>
          <t>Larga Distancia</t>
        </is>
      </c>
      <c r="D26" s="2" t="inlineStr">
        <is>
          <t>long_distance</t>
        </is>
      </c>
      <c r="E26" s="2" t="inlineStr">
        <is>
          <t>Renfe</t>
        </is>
      </c>
      <c r="F26" s="2" t="inlineStr">
        <is>
          <t>Renfe</t>
        </is>
      </c>
      <c r="G26" s="2" t="inlineStr">
        <is>
          <t>#2C3539</t>
        </is>
      </c>
      <c r="H26" s="2" t="inlineStr">
        <is>
          <t>Comunidad Valenciana; Aragón</t>
        </is>
      </c>
      <c r="I26" s="2" t="inlineStr">
        <is>
          <t>Valencia; Teruel; Zaragoza</t>
        </is>
      </c>
      <c r="J26" s="2" t="inlineStr">
        <is>
          <t>València-Nord; Sagunt; Teruel; Cariñena; Zaragoza-Delicias; Zaragoza-Portillo; Zaragoza-Goya; Zaragoza-Miraflores</t>
        </is>
      </c>
      <c r="K26" s="2" t="inlineStr">
        <is>
          <t>EST-VALENCIANORD;EST-SAGUNT;EST-TERUEL;EST-CARINENA;EST-ZARAGOZADELICIAS;EST-ZARAGOZAPORTILLO;EST-ZARAGOZAGOYA;EST-ZARAGOZAMIRAFLORES</t>
        </is>
      </c>
      <c r="L26" s="2" t="inlineStr">
        <is>
          <t>39.46691,-0.37719; 39.67567,-0.27141; 40.34099,-1.11042; 41.33580,-1.22909; 41.65857,-0.91139; 41.65274,-0.89590; 41.64392,-0.89134; 41.63319,-0.86832</t>
        </is>
      </c>
      <c r="M26" s="2" t="inlineStr">
        <is>
          <t>34.geojson</t>
        </is>
      </c>
    </row>
    <row r="27">
      <c r="A27" s="2" t="inlineStr">
        <is>
          <t>35</t>
        </is>
      </c>
      <c r="B27" s="2" t="inlineStr">
        <is>
          <t>Avant Madrid - Toledo</t>
        </is>
      </c>
      <c r="C27" s="2" t="inlineStr">
        <is>
          <t>Media Distancia AV</t>
        </is>
      </c>
      <c r="D27" s="2" t="inlineStr">
        <is>
          <t>regional</t>
        </is>
      </c>
      <c r="E27" s="2" t="inlineStr">
        <is>
          <t>Renfe</t>
        </is>
      </c>
      <c r="F27" s="2" t="inlineStr">
        <is>
          <t>Renfe</t>
        </is>
      </c>
      <c r="G27" s="2" t="inlineStr">
        <is>
          <t>#E52320</t>
        </is>
      </c>
      <c r="H27" s="2" t="inlineStr">
        <is>
          <t>Madrid; Castilla-La Mancha</t>
        </is>
      </c>
      <c r="I27" s="2" t="inlineStr">
        <is>
          <t>Madrid; Toledo</t>
        </is>
      </c>
      <c r="J27" s="2" t="inlineStr">
        <is>
          <t>Madrid-Puerta de Atocha; Toledo</t>
        </is>
      </c>
      <c r="K27" s="2" t="inlineStr">
        <is>
          <t>EST-MADRIDPUERTADEATOCHA;EST-TOLEDO</t>
        </is>
      </c>
      <c r="L27" s="2" t="inlineStr">
        <is>
          <t>40.40697,-3.68860; 39.86256,-4.01083</t>
        </is>
      </c>
      <c r="M27" s="2" t="inlineStr">
        <is>
          <t>35.geojson</t>
        </is>
      </c>
    </row>
    <row r="28">
      <c r="A28" s="2" t="inlineStr">
        <is>
          <t>36</t>
        </is>
      </c>
      <c r="B28" s="2" t="inlineStr">
        <is>
          <t>Avant Madrid - Puertollano</t>
        </is>
      </c>
      <c r="C28" s="2" t="inlineStr">
        <is>
          <t>Media Distancia AV</t>
        </is>
      </c>
      <c r="D28" s="2" t="inlineStr">
        <is>
          <t>regional</t>
        </is>
      </c>
      <c r="E28" s="2" t="inlineStr">
        <is>
          <t>Renfe</t>
        </is>
      </c>
      <c r="F28" s="2" t="inlineStr">
        <is>
          <t>Renfe</t>
        </is>
      </c>
      <c r="G28" s="2" t="inlineStr">
        <is>
          <t>#00A650</t>
        </is>
      </c>
      <c r="H28" s="2" t="inlineStr">
        <is>
          <t>Madrid; Castilla-La Mancha</t>
        </is>
      </c>
      <c r="I28" s="2" t="inlineStr">
        <is>
          <t>Madrid; Ciudad Real</t>
        </is>
      </c>
      <c r="J28" s="2" t="inlineStr">
        <is>
          <t>Madrid-Puerta de Atocha; Ciudad Real; Puertollano</t>
        </is>
      </c>
      <c r="K28" s="2" t="inlineStr">
        <is>
          <t>EST-MADRIDPUERTADEATOCHA;EST-CIUDADREAL;EST-PUERTOLLANO</t>
        </is>
      </c>
      <c r="L28" s="2" t="inlineStr">
        <is>
          <t>40.40697,-3.68860; 38.98487,-3.91314; 38.69129,-4.11194</t>
        </is>
      </c>
      <c r="M28" s="2" t="inlineStr">
        <is>
          <t>36.geojson</t>
        </is>
      </c>
    </row>
    <row r="29">
      <c r="A29" s="2" t="inlineStr">
        <is>
          <t>37</t>
        </is>
      </c>
      <c r="B29" s="2" t="inlineStr">
        <is>
          <t>Avant Madrid - Valladolid</t>
        </is>
      </c>
      <c r="C29" s="2" t="inlineStr">
        <is>
          <t>Media Distancia AV</t>
        </is>
      </c>
      <c r="D29" s="2" t="inlineStr">
        <is>
          <t>regional</t>
        </is>
      </c>
      <c r="E29" s="2" t="inlineStr">
        <is>
          <t>Renfe</t>
        </is>
      </c>
      <c r="F29" s="2" t="inlineStr">
        <is>
          <t>Renfe</t>
        </is>
      </c>
      <c r="G29" s="2" t="inlineStr">
        <is>
          <t>#00A650</t>
        </is>
      </c>
      <c r="H29" s="2" t="inlineStr">
        <is>
          <t>Madrid; Castilla y León</t>
        </is>
      </c>
      <c r="I29" s="2" t="inlineStr">
        <is>
          <t>Madrid; Segovia; Valladolid</t>
        </is>
      </c>
      <c r="J29" s="2" t="inlineStr">
        <is>
          <t>Madrid-Chamartín; Segovia-Guiomar; Valladolid-Campo Grande</t>
        </is>
      </c>
      <c r="K29" s="2" t="inlineStr">
        <is>
          <t>EST-MADRIDCHAMARTIN;EST-SEGOVIAGUIOMAR;EST-VALLADOLIDCAMPOGRANDE</t>
        </is>
      </c>
      <c r="L29" s="2" t="inlineStr">
        <is>
          <t>40.47395,-3.68271; 40.91014,-4.09476; 41.64334,-4.72720</t>
        </is>
      </c>
      <c r="M29" s="2" t="inlineStr">
        <is>
          <t>37.geojson</t>
        </is>
      </c>
    </row>
    <row r="30">
      <c r="A30" s="2" t="inlineStr">
        <is>
          <t>38</t>
        </is>
      </c>
      <c r="B30" s="2" t="inlineStr">
        <is>
          <t>Avant Sevilla - Málaga</t>
        </is>
      </c>
      <c r="C30" s="2" t="inlineStr">
        <is>
          <t>Media Distancia AV</t>
        </is>
      </c>
      <c r="D30" s="2" t="inlineStr">
        <is>
          <t>regional</t>
        </is>
      </c>
      <c r="E30" s="2" t="inlineStr">
        <is>
          <t>Renfe</t>
        </is>
      </c>
      <c r="F30" s="2" t="inlineStr">
        <is>
          <t>Renfe</t>
        </is>
      </c>
      <c r="G30" s="2" t="inlineStr">
        <is>
          <t>#00A650</t>
        </is>
      </c>
      <c r="H30" s="2" t="inlineStr">
        <is>
          <t>Andalucía</t>
        </is>
      </c>
      <c r="I30" s="2" t="inlineStr">
        <is>
          <t>Sevilla; Córdoba; Málaga</t>
        </is>
      </c>
      <c r="J30" s="2" t="inlineStr">
        <is>
          <t>Sevilla-Santa Justa; Córdoba; Puente Genil-Herrera; Antequera-Santa Ana; Málaga-María Zambrano</t>
        </is>
      </c>
      <c r="K30" s="2" t="inlineStr">
        <is>
          <t>EST-SEVILLASANTAJUSTA;EST-CORDOBA;EST-PUENTEGENILHERRERA;EST-ANTEQUERASANTAANA;EST-MALAGAMARIAZAMBRANO</t>
        </is>
      </c>
      <c r="L30" s="2" t="inlineStr">
        <is>
          <t>40.41777,-3.69995; 38.25524,-4.57142; 37.35892,-4.82223; 37.07017,-4.71971; 43.39830,-4.01003</t>
        </is>
      </c>
      <c r="M30" s="2" t="inlineStr">
        <is>
          <t>38.geojson</t>
        </is>
      </c>
    </row>
    <row r="31">
      <c r="A31" s="2" t="inlineStr">
        <is>
          <t>39</t>
        </is>
      </c>
      <c r="B31" s="2" t="inlineStr">
        <is>
          <t>Avant Sevilla - Granada</t>
        </is>
      </c>
      <c r="C31" s="2" t="inlineStr">
        <is>
          <t>Media Distancia AV</t>
        </is>
      </c>
      <c r="D31" s="2" t="inlineStr">
        <is>
          <t>regional</t>
        </is>
      </c>
      <c r="E31" s="2" t="inlineStr">
        <is>
          <t>Renfe</t>
        </is>
      </c>
      <c r="F31" s="2" t="inlineStr">
        <is>
          <t>Renfe</t>
        </is>
      </c>
      <c r="G31" s="2" t="inlineStr">
        <is>
          <t>#00A650</t>
        </is>
      </c>
      <c r="H31" s="2" t="inlineStr">
        <is>
          <t>Andalucía</t>
        </is>
      </c>
      <c r="I31" s="2" t="inlineStr">
        <is>
          <t>Sevilla; Córdoba; Málaga; Granada</t>
        </is>
      </c>
      <c r="J31" s="2" t="inlineStr">
        <is>
          <t>Sevilla-Santa Justa; Córdoba; Puente Genil-Herrera; Antequera-Santa Ana; Loja; Granada</t>
        </is>
      </c>
      <c r="K31" s="2" t="inlineStr">
        <is>
          <t>EST-SEVILLASANTAJUSTA;EST-CORDOBA;EST-PUENTEGENILHERRERA;EST-ANTEQUERASANTAANA;EST-LOJA;EST-GRANADA</t>
        </is>
      </c>
      <c r="L31" s="2" t="inlineStr">
        <is>
          <t>40.41777,-3.69995; 38.25524,-4.57142; 37.35892,-4.82223; 37.07017,-4.71971; 37.17511,-4.13567; 37.18369,-3.60863</t>
        </is>
      </c>
      <c r="M31" s="2" t="inlineStr">
        <is>
          <t>39.geojson</t>
        </is>
      </c>
    </row>
    <row r="32">
      <c r="A32" s="2" t="inlineStr">
        <is>
          <t>40</t>
        </is>
      </c>
      <c r="B32" s="2" t="inlineStr">
        <is>
          <t>Avant Málaga - Granada</t>
        </is>
      </c>
      <c r="C32" s="2" t="inlineStr">
        <is>
          <t>Media Distancia AV</t>
        </is>
      </c>
      <c r="D32" s="2" t="inlineStr">
        <is>
          <t>regional</t>
        </is>
      </c>
      <c r="E32" s="2" t="inlineStr">
        <is>
          <t>Renfe</t>
        </is>
      </c>
      <c r="F32" s="2" t="inlineStr">
        <is>
          <t>Renfe</t>
        </is>
      </c>
      <c r="G32" s="2" t="inlineStr">
        <is>
          <t>#00A650</t>
        </is>
      </c>
      <c r="H32" s="2" t="inlineStr">
        <is>
          <t>Andalucía</t>
        </is>
      </c>
      <c r="I32" s="2" t="inlineStr">
        <is>
          <t>Málaga; Granada</t>
        </is>
      </c>
      <c r="J32" s="2" t="inlineStr">
        <is>
          <t>Málaga-María Zambrano; Antequera AV; Loja; Granada</t>
        </is>
      </c>
      <c r="K32" s="2" t="inlineStr">
        <is>
          <t>EST-MALAGAMARIAZAMBRANO;EST-ANTEQUERAAV;EST-LOJA;EST-GRANADA</t>
        </is>
      </c>
      <c r="L32" s="2" t="inlineStr">
        <is>
          <t>43.39830,-4.01003; 37.02948,-4.56137; 37.17511,-4.13567; 37.18369,-3.60863</t>
        </is>
      </c>
      <c r="M32" s="2" t="inlineStr">
        <is>
          <t>40.geojson</t>
        </is>
      </c>
    </row>
    <row r="33">
      <c r="A33" s="2" t="inlineStr">
        <is>
          <t>41</t>
        </is>
      </c>
      <c r="B33" s="2" t="inlineStr">
        <is>
          <t>Avant Barcelona - Lleida</t>
        </is>
      </c>
      <c r="C33" s="2" t="inlineStr">
        <is>
          <t>Media Distancia AV</t>
        </is>
      </c>
      <c r="D33" s="2" t="inlineStr">
        <is>
          <t>regional</t>
        </is>
      </c>
      <c r="E33" s="2" t="inlineStr">
        <is>
          <t>Renfe</t>
        </is>
      </c>
      <c r="F33" s="2" t="inlineStr">
        <is>
          <t>Renfe</t>
        </is>
      </c>
      <c r="G33" s="2" t="inlineStr">
        <is>
          <t>#00A650</t>
        </is>
      </c>
      <c r="H33" s="2" t="inlineStr">
        <is>
          <t>Cataluña</t>
        </is>
      </c>
      <c r="I33" s="2" t="inlineStr">
        <is>
          <t>Tarragona; Lleida</t>
        </is>
      </c>
      <c r="J33" s="2" t="inlineStr">
        <is>
          <t>Camp de Tarragona; Lleida Pirineus</t>
        </is>
      </c>
      <c r="K33" s="2" t="inlineStr">
        <is>
          <t>EST-CAMPDETARRAGONA;EST-LLEIDAPIRINEUS</t>
        </is>
      </c>
      <c r="L33" s="2" t="inlineStr">
        <is>
          <t>41.19217,1.27357; 41.62073,0.63304</t>
        </is>
      </c>
      <c r="M33" s="2" t="inlineStr">
        <is>
          <t>41.geojson</t>
        </is>
      </c>
    </row>
    <row r="34">
      <c r="A34" s="2" t="inlineStr">
        <is>
          <t>42</t>
        </is>
      </c>
      <c r="B34" s="2" t="inlineStr">
        <is>
          <t>Avant Barcelona - Figueres</t>
        </is>
      </c>
      <c r="C34" s="2" t="inlineStr">
        <is>
          <t>Media Distancia AV</t>
        </is>
      </c>
      <c r="D34" s="2" t="inlineStr">
        <is>
          <t>regional</t>
        </is>
      </c>
      <c r="E34" s="2" t="inlineStr">
        <is>
          <t>Renfe</t>
        </is>
      </c>
      <c r="F34" s="2" t="inlineStr">
        <is>
          <t>Renfe</t>
        </is>
      </c>
      <c r="G34" s="2" t="inlineStr">
        <is>
          <t>#00A650</t>
        </is>
      </c>
      <c r="H34" s="2" t="inlineStr">
        <is>
          <t>Cataluña</t>
        </is>
      </c>
      <c r="I34" s="2" t="inlineStr">
        <is>
          <t>Barcelona; Girona</t>
        </is>
      </c>
      <c r="J34" s="2" t="inlineStr">
        <is>
          <t>Girona; Figueres Vilafant</t>
        </is>
      </c>
      <c r="K34" s="2" t="inlineStr">
        <is>
          <t>EST-GIRONABCN;EST-FIGUERESVILAFANT</t>
        </is>
      </c>
      <c r="L34" s="2" t="inlineStr">
        <is>
          <t>41.39502,2.17096; 42.26470,2.94268</t>
        </is>
      </c>
      <c r="M34" s="2" t="inlineStr">
        <is>
          <t>42.geojson</t>
        </is>
      </c>
    </row>
    <row r="35">
      <c r="A35" s="2" t="inlineStr">
        <is>
          <t>43</t>
        </is>
      </c>
      <c r="B35" s="2" t="inlineStr">
        <is>
          <t>Avant Barcelona - Tortosa</t>
        </is>
      </c>
      <c r="C35" s="2" t="inlineStr">
        <is>
          <t>Media Distancia AV</t>
        </is>
      </c>
      <c r="D35" s="2" t="inlineStr">
        <is>
          <t>regional</t>
        </is>
      </c>
      <c r="E35" s="2" t="inlineStr">
        <is>
          <t>Renfe</t>
        </is>
      </c>
      <c r="F35" s="2" t="inlineStr">
        <is>
          <t>Renfe</t>
        </is>
      </c>
      <c r="G35" s="2" t="inlineStr">
        <is>
          <t>#00A650</t>
        </is>
      </c>
      <c r="H35" s="2" t="inlineStr">
        <is>
          <t>Cataluña</t>
        </is>
      </c>
      <c r="I35" s="2" t="inlineStr">
        <is>
          <t>Tarragona</t>
        </is>
      </c>
      <c r="J35" s="2" t="inlineStr">
        <is>
          <t>Tarragona; L'Aldea-Amposta-Tortosa</t>
        </is>
      </c>
      <c r="K35" s="2" t="inlineStr">
        <is>
          <t>EST-TARRAGONA;EST-LALDEAAMPOSTATORTOSA</t>
        </is>
      </c>
      <c r="L35" s="2" t="inlineStr">
        <is>
          <t>41.11122,1.25354; 40.80712,0.52288</t>
        </is>
      </c>
      <c r="M35" s="2" t="inlineStr">
        <is>
          <t>43.geojson</t>
        </is>
      </c>
    </row>
    <row r="36">
      <c r="A36" s="2" t="inlineStr">
        <is>
          <t>44</t>
        </is>
      </c>
      <c r="B36" s="2" t="inlineStr">
        <is>
          <t>Avant A Coruña - Ourense</t>
        </is>
      </c>
      <c r="C36" s="2" t="inlineStr">
        <is>
          <t>Media Distancia AV</t>
        </is>
      </c>
      <c r="D36" s="2" t="inlineStr">
        <is>
          <t>regional</t>
        </is>
      </c>
      <c r="E36" s="2" t="inlineStr">
        <is>
          <t>Renfe</t>
        </is>
      </c>
      <c r="F36" s="2" t="inlineStr">
        <is>
          <t>Renfe</t>
        </is>
      </c>
      <c r="G36" s="2" t="inlineStr">
        <is>
          <t>#00A650</t>
        </is>
      </c>
      <c r="H36" s="2" t="inlineStr">
        <is>
          <t>Galicia</t>
        </is>
      </c>
      <c r="I36" s="2" t="inlineStr">
        <is>
          <t>A Coruña; Ourense</t>
        </is>
      </c>
      <c r="J36" s="2" t="inlineStr">
        <is>
          <t>A Coruña; Santiago de Compostela; Ourense</t>
        </is>
      </c>
      <c r="K36" s="2" t="inlineStr">
        <is>
          <t>EST-ACORUNA;EST-SANTIAGODECOMPOSTELA;EST-OURENSE</t>
        </is>
      </c>
      <c r="L36" s="2" t="inlineStr">
        <is>
          <t>43.35037,-8.41215; 42.87044,-8.54520; 42.35069,-7.87255</t>
        </is>
      </c>
      <c r="M36" s="2" t="inlineStr">
        <is>
          <t>44.geojson</t>
        </is>
      </c>
    </row>
    <row r="37">
      <c r="A37" s="2" t="inlineStr">
        <is>
          <t>45</t>
        </is>
      </c>
      <c r="B37" s="2" t="inlineStr">
        <is>
          <t>Avant Eje Atlántico</t>
        </is>
      </c>
      <c r="C37" s="2" t="inlineStr">
        <is>
          <t>Media Distancia AV</t>
        </is>
      </c>
      <c r="D37" s="2" t="inlineStr">
        <is>
          <t>regional</t>
        </is>
      </c>
      <c r="E37" s="2" t="inlineStr">
        <is>
          <t>Renfe</t>
        </is>
      </c>
      <c r="F37" s="2" t="inlineStr">
        <is>
          <t>Renfe</t>
        </is>
      </c>
      <c r="G37" s="2" t="inlineStr">
        <is>
          <t>#00A650</t>
        </is>
      </c>
      <c r="H37" s="2" t="inlineStr">
        <is>
          <t>Galicia</t>
        </is>
      </c>
      <c r="I37" s="2" t="inlineStr">
        <is>
          <t>A Coruña; Pontevedra</t>
        </is>
      </c>
      <c r="J37" s="2" t="inlineStr">
        <is>
          <t>A Coruña; Santiago de Compostela; Padrón-Barbanza; Vilagarcía de Arousa; Pontevedra; Redondela AV; Vigo-Urzaiz</t>
        </is>
      </c>
      <c r="K37" s="2" t="inlineStr">
        <is>
          <t>EST-ACORUNA;EST-SANTIAGODECOMPOSTELA;EST-PADRONBARBANZA;EST-VILAGARCIADEAROUSA;EST-PONTEVEDRA;EST-REDONDELAAV;EST-VIGOURZAIZ</t>
        </is>
      </c>
      <c r="L37" s="2" t="inlineStr">
        <is>
          <t>43.35037,-8.41215; 42.87044,-8.54520; 42.73898,-8.65241; 42.60199,-8.76228; 42.42168,-8.63540; 42.28549,-8.60372; 42.23496,-8.71190</t>
        </is>
      </c>
      <c r="M37" s="2" t="inlineStr">
        <is>
          <t>45.geojson</t>
        </is>
      </c>
    </row>
    <row r="38">
      <c r="A38" s="2" t="inlineStr">
        <is>
          <t>46</t>
        </is>
      </c>
      <c r="B38" s="2" t="inlineStr">
        <is>
          <t>Avant Valencia - Cuenca</t>
        </is>
      </c>
      <c r="C38" s="2" t="inlineStr">
        <is>
          <t>Media Distancia AV</t>
        </is>
      </c>
      <c r="D38" s="2" t="inlineStr">
        <is>
          <t>regional</t>
        </is>
      </c>
      <c r="E38" s="2" t="inlineStr">
        <is>
          <t>Renfe</t>
        </is>
      </c>
      <c r="F38" s="2" t="inlineStr">
        <is>
          <t>Renfe</t>
        </is>
      </c>
      <c r="G38" s="2" t="inlineStr">
        <is>
          <t>#00A650</t>
        </is>
      </c>
      <c r="H38" s="2" t="inlineStr">
        <is>
          <t>Comunidad Valenciana; Castilla-La Mancha</t>
        </is>
      </c>
      <c r="I38" s="2" t="inlineStr">
        <is>
          <t>Valencia; Cuenca</t>
        </is>
      </c>
      <c r="J38" s="2" t="inlineStr">
        <is>
          <t>Valencia-Joaquín Sorolla; Requena-Utiel; Cuenca-Fernando Zóbel</t>
        </is>
      </c>
      <c r="K38" s="2" t="inlineStr">
        <is>
          <t>EST-VALENCIAJOAQUINSOROLLA;EST-REQUENAUTIEL;EST-CUENCAFERNANDOZOBEL</t>
        </is>
      </c>
      <c r="L38" s="2" t="inlineStr">
        <is>
          <t>39.46005,-0.38121; 39.52175,-1.13473; 40.03396,-2.14369</t>
        </is>
      </c>
      <c r="M38" s="2" t="inlineStr">
        <is>
          <t>46.geojson</t>
        </is>
      </c>
    </row>
    <row r="39">
      <c r="A39" s="2" t="inlineStr">
        <is>
          <t>47</t>
        </is>
      </c>
      <c r="B39" s="2" t="inlineStr">
        <is>
          <t>Avant Alicante - Cuenca</t>
        </is>
      </c>
      <c r="C39" s="2" t="inlineStr">
        <is>
          <t>Media Distancia AV</t>
        </is>
      </c>
      <c r="D39" s="2" t="inlineStr">
        <is>
          <t>regional</t>
        </is>
      </c>
      <c r="E39" s="2" t="inlineStr">
        <is>
          <t>Renfe</t>
        </is>
      </c>
      <c r="F39" s="2" t="inlineStr">
        <is>
          <t>Renfe</t>
        </is>
      </c>
      <c r="G39" s="2" t="inlineStr">
        <is>
          <t>#00A650</t>
        </is>
      </c>
      <c r="H39" s="2" t="inlineStr">
        <is>
          <t>Comunidad Valenciana; Castilla-La Mancha</t>
        </is>
      </c>
      <c r="I39" s="2" t="inlineStr">
        <is>
          <t>Alicante; Albacete; Cuenca</t>
        </is>
      </c>
      <c r="J39" s="2" t="inlineStr">
        <is>
          <t>Alicante-Terminal; Villena AV; Albacete-Los Llanos; Cuenca-Fernando Zóbel</t>
        </is>
      </c>
      <c r="K39" s="2" t="inlineStr">
        <is>
          <t>EST-ALICANTERMINAL;EST-VILLENAAV;EST-ALBACETELOSLLANOS;EST-CUENCAFERNANDOZOBEL</t>
        </is>
      </c>
      <c r="L39" s="2" t="inlineStr">
        <is>
          <t>38.34498,-0.49606; 38.63227,-0.86795; 42.98795,-3.98261; 40.03396,-2.14369</t>
        </is>
      </c>
      <c r="M39" s="2" t="inlineStr">
        <is>
          <t>47.geojson</t>
        </is>
      </c>
    </row>
    <row r="40">
      <c r="A40" s="2" t="inlineStr">
        <is>
          <t>48</t>
        </is>
      </c>
      <c r="B40" s="2" t="inlineStr">
        <is>
          <t>MD 65 Sevilla - Cádiz</t>
        </is>
      </c>
      <c r="C40" s="2" t="inlineStr">
        <is>
          <t>Media Distancia</t>
        </is>
      </c>
      <c r="D40" s="2" t="inlineStr">
        <is>
          <t>regional</t>
        </is>
      </c>
      <c r="E40" s="2" t="inlineStr">
        <is>
          <t>Renfe</t>
        </is>
      </c>
      <c r="F40" s="2" t="inlineStr">
        <is>
          <t>Renfe</t>
        </is>
      </c>
      <c r="G40" s="2" t="inlineStr">
        <is>
          <t>#00A650</t>
        </is>
      </c>
      <c r="H40" s="2" t="inlineStr">
        <is>
          <t>Andalucía</t>
        </is>
      </c>
      <c r="I40" s="2" t="inlineStr">
        <is>
          <t>Sevilla; Cádiz</t>
        </is>
      </c>
      <c r="J40" s="2" t="inlineStr">
        <is>
          <t>Sevilla-Santa Justa; Sevilla-San Bernardo; Virgen del Rocío; Dos Hermanas; Utrera; Las Cabezas de San Juan; Lebrija; El Cuervo; Jerez de la Frontera; El Puerto de Santa María; Puerto Real; San Fernando-Bahía Sur; Estadio; Segunda Aguada; Cádiz</t>
        </is>
      </c>
      <c r="K40" s="2" t="inlineStr">
        <is>
          <t>EST-SEVILLASANTAJUSTA;EST-SEVILLASANBERNARDO;EST-VIRGENDELROCIO;EST-DOSHERMANAS;EST-UTRERA;EST-LASCABEZASDESANJUAN;EST-LEBRIJA;EST-ELCUERVO;EST-JEREZDELAFRONTERA;EST-ELPUERTODESANTAMARIA;EST-PUERTOREAL;EST-SANFERNANDOBAHIASUR;EST-ESTADIO;EST-SEGUNDAAGUADA;EST-CADIZ</t>
        </is>
      </c>
      <c r="L40" s="2" t="inlineStr">
        <is>
          <t>40.41777,-3.69995; 37.37821,-5.97911; 37.36281,-5.97582; 37.28722,-5.92332; 37.18334,-5.79024; 37.01851,-5.94541; 36.91154,-6.09520; 36.85471,-6.03995; 36.67981,-6.12610; 36.60420,-6.21700; 36.53083,-6.18530; 36.46792,-6.20688; 36.50292,-6.27205; 36.51350,-6.27696; 37.38296,-5.98418</t>
        </is>
      </c>
      <c r="M40" s="2" t="inlineStr">
        <is>
          <t>48.geojson</t>
        </is>
      </c>
    </row>
    <row r="41">
      <c r="A41" s="2" t="inlineStr">
        <is>
          <t>49</t>
        </is>
      </c>
      <c r="B41" s="2" t="inlineStr">
        <is>
          <t>MD 66 Sevilla - Jaén</t>
        </is>
      </c>
      <c r="C41" s="2" t="inlineStr">
        <is>
          <t>Media Distancia</t>
        </is>
      </c>
      <c r="D41" s="2" t="inlineStr">
        <is>
          <t>regional</t>
        </is>
      </c>
      <c r="E41" s="2" t="inlineStr">
        <is>
          <t>Renfe</t>
        </is>
      </c>
      <c r="F41" s="2" t="inlineStr">
        <is>
          <t>Renfe</t>
        </is>
      </c>
      <c r="G41" s="2" t="inlineStr">
        <is>
          <t>#00A650</t>
        </is>
      </c>
      <c r="H41" s="2" t="inlineStr">
        <is>
          <t>Andalucía</t>
        </is>
      </c>
      <c r="I41" s="2" t="inlineStr">
        <is>
          <t>Sevilla; Córdoba; Jaén</t>
        </is>
      </c>
      <c r="J41" s="2" t="inlineStr">
        <is>
          <t>Sevilla-Santa Justa; Los Rosales; Lora del Río; Peñaflor; Palma del Río; Posadas; Córdoba; Villa del Río; Andújar; Espeluy; Jaén</t>
        </is>
      </c>
      <c r="K41" s="2" t="inlineStr">
        <is>
          <t>EST-SEVILLASANTAJUSTA; EST-LOSROSALES; EST-LORADELRIO; EST-PENAFLOR; EST-PALMADELRIO; EST-POSADAS; EST-CORDOBA; EST-VILLADELRIO; EST-ANDUJAR; EST-ESPELUY; EST-JAEN</t>
        </is>
      </c>
      <c r="L41" s="2" t="inlineStr">
        <is>
          <t>40.41777,-3.69995; 37.59012,-5.72700; 37.66129,-5.53108; 43.40293,-6.04518; 37.71814,-5.29295; 37.80374,-5.10678; 38.25524,-4.57142; 37.98129,-4.28369; 38.02797,-4.06603; 38.01026,-3.83216; 37.77998,-3.79079</t>
        </is>
      </c>
      <c r="M41" s="2" t="inlineStr">
        <is>
          <t>49.geojson</t>
        </is>
      </c>
    </row>
    <row r="42">
      <c r="A42" s="2" t="inlineStr">
        <is>
          <t>50</t>
        </is>
      </c>
      <c r="B42" s="2" t="inlineStr">
        <is>
          <t>MD 67 Sevilla - Málaga</t>
        </is>
      </c>
      <c r="C42" s="2" t="inlineStr">
        <is>
          <t>Media Distancia</t>
        </is>
      </c>
      <c r="D42" s="2" t="inlineStr">
        <is>
          <t>regional</t>
        </is>
      </c>
      <c r="E42" s="2" t="inlineStr">
        <is>
          <t>Renfe</t>
        </is>
      </c>
      <c r="F42" s="2" t="inlineStr">
        <is>
          <t>Renfe</t>
        </is>
      </c>
      <c r="G42" s="2" t="inlineStr">
        <is>
          <t>#00A650</t>
        </is>
      </c>
      <c r="H42" s="2" t="inlineStr">
        <is>
          <t>Andalucía</t>
        </is>
      </c>
      <c r="I42" s="2" t="inlineStr">
        <is>
          <t>Sevilla; Málaga</t>
        </is>
      </c>
      <c r="J42" s="2" t="inlineStr">
        <is>
          <t>Sevilla-Santa Justa; Sevilla-San Bernardo; Dos Hermanas; Arahal; Marchena; Osuna; Pedrera; Antequera-Santa Ana; Bobadilla; El Chorro-Caminito del Rey; Las Mellizas; Álora; Málaga-María Zambrano</t>
        </is>
      </c>
      <c r="K42" s="2" t="inlineStr">
        <is>
          <t>EST-SEVILLASANTAJUSTA;EST-SEVILLASANBERNARDO;EST-DOSHERMANAS;EST-ARAHAL;EST-MARCHENA;EST-OSUNA;EST-PEDRERA;EST-ANTEQUERASANTAANA;EST-BOBADILLA;EST-ELCHORROCAMINITODELREY;EST-LASMELLIZAS;EST-ALORA;EST-MALAGAMARIAZAMBRANO</t>
        </is>
      </c>
      <c r="L42" s="2" t="inlineStr">
        <is>
          <t>40.41777,-3.69995; 37.37821,-5.97911; 37.28722,-5.92332; 37.26822,-5.54846; 37.33434,-5.42550; 37.23371,-5.11497; 37.22227,-4.89364; 37.07017,-4.71971; 37.03764,-4.72798; 36.90707,-4.75913; 36.87322,-4.71920; 36.81971,-4.69940; 43.39830,-4.01003</t>
        </is>
      </c>
      <c r="M42" s="2" t="inlineStr">
        <is>
          <t>50.geojson</t>
        </is>
      </c>
    </row>
    <row r="43">
      <c r="A43" s="2" t="inlineStr">
        <is>
          <t>51</t>
        </is>
      </c>
      <c r="B43" s="2" t="inlineStr">
        <is>
          <t>MD 69 Sevilla - Almería</t>
        </is>
      </c>
      <c r="C43" s="2" t="inlineStr">
        <is>
          <t>Media Distancia</t>
        </is>
      </c>
      <c r="D43" s="2" t="inlineStr">
        <is>
          <t>regional</t>
        </is>
      </c>
      <c r="E43" s="2" t="inlineStr">
        <is>
          <t>Renfe</t>
        </is>
      </c>
      <c r="F43" s="2" t="inlineStr">
        <is>
          <t>Renfe</t>
        </is>
      </c>
      <c r="G43" s="2" t="inlineStr">
        <is>
          <t>#FF8200</t>
        </is>
      </c>
      <c r="H43" s="2" t="inlineStr">
        <is>
          <t>Andalucía</t>
        </is>
      </c>
      <c r="I43" s="2" t="inlineStr">
        <is>
          <t>Sevilla; Málaga; Granada; Almería</t>
        </is>
      </c>
      <c r="J43" s="2" t="inlineStr">
        <is>
          <t>Sevilla-Santa Justa; Sevilla-San Bernardo; Dos Hermanas; Arahal; Marchena; Osuna; Pedrera; Antequera-Santa Ana; Antequera AV; Loja; Granada; Iznalloz; Moreda; Guadix; Fiñana; Gádor; Almería</t>
        </is>
      </c>
      <c r="K43" s="2" t="inlineStr">
        <is>
          <t>EST-SEVILLASANTAJUSTA; EST-SEVILLASANBERNARDO; EST-DOSHERMANAS; EST-ARAHAL; EST-MARCHENA; EST-OSUNA; EST-PEDRERA; EST-ANTEQUERASANTAANA; EST-ANTEQUERAAV; EST-LOJA; EST-GRANADA; EST-IZNALLOZ; EST-MOREDA; EST-GUADIX; EST-FINANA; EST-GADOR; EST-ALMERIA</t>
        </is>
      </c>
      <c r="L43" s="2" t="inlineStr">
        <is>
          <t>40.41777,-3.69995; 37.37821,-5.97911; 37.28722,-5.92332; 37.26822,-5.54846; 37.33434,-5.42550; 37.23371,-5.11497; 37.22227,-4.89364; 37.07017,-4.71971; 37.02948,-4.56137; 37.17511,-4.13567; 37.18369,-3.60863; 37.39582,-3.52776; 37.43113,-3.31075; 37.31688,-3.12702; 37.18472,-2.83948; 36.95150,-2.48751; 38.09617,-3.62279</t>
        </is>
      </c>
      <c r="M43" s="2" t="inlineStr">
        <is>
          <t>51.geojson</t>
        </is>
      </c>
    </row>
    <row r="44">
      <c r="A44" s="2" t="inlineStr">
        <is>
          <t>52</t>
        </is>
      </c>
      <c r="B44" s="2" t="inlineStr">
        <is>
          <t>MD 70 Algeciras - Antequera</t>
        </is>
      </c>
      <c r="C44" s="2" t="inlineStr">
        <is>
          <t>Media Distancia</t>
        </is>
      </c>
      <c r="D44" s="2" t="inlineStr">
        <is>
          <t>regional</t>
        </is>
      </c>
      <c r="E44" s="2" t="inlineStr">
        <is>
          <t>Renfe</t>
        </is>
      </c>
      <c r="F44" s="2" t="inlineStr">
        <is>
          <t>Renfe</t>
        </is>
      </c>
      <c r="G44" s="2" t="inlineStr">
        <is>
          <t>#FF8200</t>
        </is>
      </c>
      <c r="H44" s="2" t="inlineStr">
        <is>
          <t>Andalucía</t>
        </is>
      </c>
      <c r="I44" s="2" t="inlineStr">
        <is>
          <t>Cádiz; Málaga</t>
        </is>
      </c>
      <c r="J44" s="2" t="inlineStr">
        <is>
          <t>Algeciras; Los Barrios; San Roque-La Línea; Almoraima; Jimena de la Frontera; San Pablo; Gaucín; Cortes de la Frontera; Jimera de Líbar; Benaoján-Montejaque; Arriate; Ronda; Setenil; Almargen-Cañete la Real; Campillos; Bobadilla; Antequera-Santa Ana</t>
        </is>
      </c>
      <c r="K44" s="2" t="inlineStr">
        <is>
          <t>EST-ALGECIRAS;EST-LOSBARRIOS;EST-SANROQUELALINEA;EST-ALMORAIMA;EST-JIMENADELAFRONTERA;EST-SANPABLO;EST-GAUCIN;EST-CORTESDELAFRONTERA;EST-JIMERADELIBAR;EST-BENAOJANMONTEJAQUE;EST-ARRIATE;EST-RONDA;EST-SETENIL;EST-ALMARGENCANETELAREAL;EST-CAMPILLOS;EST-BOBADILLA;EST-ANTEQUERASANTAANA</t>
        </is>
      </c>
      <c r="L44" s="2" t="inlineStr">
        <is>
          <t>36.12664,-5.45018; 36.17386,-5.46080; 36.21377,-5.43229; 36.27665,-5.42997; 36.42426,-5.43417; 36.46790,-5.41900; 36.54024,-5.38682; 36.59738,-5.33263; 36.66064,-5.28134; 36.71371,-5.24614; 36.79095,-5.14057; 36.74859,-5.16196; 36.86260,-5.12135; 37.00094,-5.01989; 37.03203,-4.86350; 37.03764,-4.72798; 37.07017,-4.71971</t>
        </is>
      </c>
      <c r="M44" s="2" t="inlineStr">
        <is>
          <t>52.geojson</t>
        </is>
      </c>
    </row>
    <row r="45">
      <c r="A45" s="2" t="inlineStr">
        <is>
          <t>53</t>
        </is>
      </c>
      <c r="B45" s="2" t="inlineStr">
        <is>
          <t>MD 71 Linares-Baeza - Almería</t>
        </is>
      </c>
      <c r="C45" s="2" t="inlineStr">
        <is>
          <t>Media Distancia</t>
        </is>
      </c>
      <c r="D45" s="2" t="inlineStr">
        <is>
          <t>regional</t>
        </is>
      </c>
      <c r="E45" s="2" t="inlineStr">
        <is>
          <t>Renfe</t>
        </is>
      </c>
      <c r="F45" s="2" t="inlineStr">
        <is>
          <t>Renfe</t>
        </is>
      </c>
      <c r="G45" s="2" t="inlineStr">
        <is>
          <t>#FF8200</t>
        </is>
      </c>
      <c r="H45" s="2" t="inlineStr">
        <is>
          <t>Andalucía</t>
        </is>
      </c>
      <c r="I45" s="2" t="inlineStr">
        <is>
          <t>Granada; Jaén</t>
        </is>
      </c>
      <c r="J45" s="2" t="inlineStr">
        <is>
          <t>Granada; Iznalloz; Moreda; Alamedilla-Guadahortuna; Cabra del Santo Cristo y Alicún; Huesa; Larva; Jódar-Úbeda; Linares-Baeza</t>
        </is>
      </c>
      <c r="K45" s="2" t="inlineStr">
        <is>
          <t>EST-GRANADA; EST-IZNALLOZ; EST-MOREDA; EST-ALAMEDILLAGUADAHORTUNA; EST-CABRADELSANTOCRISTOYALICUN; EST-HUESA; EST-LARVA; EST-JODARUBEDA; EST-LINARESBAEZA</t>
        </is>
      </c>
      <c r="L45" s="2" t="inlineStr">
        <is>
          <t>37.18369,-3.60863; 37.39582,-3.52776; 37.43113,-3.31075; 37.58543,-3.29832; 37.65659,-3.26237; 37.71728,-3.18653; 37.77714,-3.23170; 37.91348,-3.35018; 38.06908,-3.58914</t>
        </is>
      </c>
      <c r="M45" s="2" t="inlineStr">
        <is>
          <t>53.geojson</t>
        </is>
      </c>
    </row>
    <row r="46">
      <c r="A46" s="2" t="inlineStr">
        <is>
          <t>54</t>
        </is>
      </c>
      <c r="B46" s="2" t="inlineStr">
        <is>
          <t>MD 72 Zafra - Huelva</t>
        </is>
      </c>
      <c r="C46" s="2" t="inlineStr">
        <is>
          <t>Media Distancia</t>
        </is>
      </c>
      <c r="D46" s="2" t="inlineStr">
        <is>
          <t>regional</t>
        </is>
      </c>
      <c r="E46" s="2" t="inlineStr">
        <is>
          <t>Renfe</t>
        </is>
      </c>
      <c r="F46" s="2" t="inlineStr">
        <is>
          <t>Renfe</t>
        </is>
      </c>
      <c r="G46" s="2" t="inlineStr">
        <is>
          <t>#FF8200</t>
        </is>
      </c>
      <c r="H46" s="2" t="inlineStr">
        <is>
          <t>Extremadura; Andalucía</t>
        </is>
      </c>
      <c r="I46" s="2" t="inlineStr">
        <is>
          <t>Badajoz; Huelva</t>
        </is>
      </c>
      <c r="J46" s="2" t="inlineStr">
        <is>
          <t>Zafra; Fregenal de la Sierra; Cumbres Mayores; Jabugo-Galaroza; Almonaster-Cortegana; Valdelamusa; El Cerro de Andévalo; Calañas; Gibraleón; Huelva</t>
        </is>
      </c>
      <c r="K46" s="2" t="inlineStr">
        <is>
          <t>EST-ZAFRA;EST-FREGENALDELASIERRA;EST-CUMBRESMAYORES;EST-JABUGOGALAROZA;EST-ALMONASTERCORTEGANA;EST-VALDELAMUSA;EST-ELCERRODEANDEVALO;EST-CALANAS;EST-GIBRALEON;EST-HUELVA</t>
        </is>
      </c>
      <c r="L46" s="2" t="inlineStr">
        <is>
          <t>38.41395,-6.40518; 38.16771,-6.63754; 38.05308,-6.63090; 37.92738,-6.77299; 37.90102,-6.79735; 37.78718,-6.87388; 37.73345,-6.93068; 37.65178,-6.87629; 37.36789,-6.96215; 37.25262,-6.94485</t>
        </is>
      </c>
      <c r="M46" s="2" t="inlineStr">
        <is>
          <t>54.geojson</t>
        </is>
      </c>
    </row>
    <row r="47">
      <c r="A47" s="2" t="inlineStr">
        <is>
          <t>55</t>
        </is>
      </c>
      <c r="B47" s="2" t="inlineStr">
        <is>
          <t>MD 73 Sevilla - Málaga (por Zafra)</t>
        </is>
      </c>
      <c r="C47" s="2" t="inlineStr">
        <is>
          <t>Media Distancia</t>
        </is>
      </c>
      <c r="D47" s="2" t="inlineStr">
        <is>
          <t>regional</t>
        </is>
      </c>
      <c r="E47" s="2" t="inlineStr">
        <is>
          <t>Renfe</t>
        </is>
      </c>
      <c r="F47" s="2" t="inlineStr">
        <is>
          <t>Renfe</t>
        </is>
      </c>
      <c r="G47" s="2" t="inlineStr">
        <is>
          <t>#FF8200</t>
        </is>
      </c>
      <c r="H47" s="2" t="inlineStr">
        <is>
          <t>Andalucía; Extremadura</t>
        </is>
      </c>
      <c r="I47" s="2" t="inlineStr">
        <is>
          <t>Huelva; Badajoz</t>
        </is>
      </c>
      <c r="J47" s="2" t="inlineStr">
        <is>
          <t>Huelva; Gibraleón; Belmonte; El Cobujón; Los Milanos; Calañas; El Cerro de Andévalo; Valdelamusa; Almonaster-Cortegana; Jabugo-Galaroza; Cumbres Mayores; Fregenal de la Sierra; Valencia del Ventoso; Medina de las Torres; Zafra</t>
        </is>
      </c>
      <c r="K47" s="2" t="inlineStr">
        <is>
          <t>EST-HUELVA;EST-GIBRALEON;EST-BELMONTE;EST-ELCOBUJON;EST-LOSMILANOS;EST-CALANAS;EST-ELCERRODEANDEVALO;EST-VALDELAMUSA;EST-ALMONASTERCORTEGANA;EST-JABUGOGALAROZA;EST-CUMBRESMAYORES;EST-FREGENALDELASIERRA;EST-VALENCIADELVENTOSO;EST-MEDINADELASTORRES;EST-ZAFRA</t>
        </is>
      </c>
      <c r="L47" s="2" t="inlineStr">
        <is>
          <t>37.25262,-6.94485; 37.36789,-6.96215; 37.46184,-6.94763; 37.51648,-6.95324; 37.58618,-6.91977; 37.65178,-6.87629; 37.73345,-6.93068; 37.78718,-6.87388; 37.90102,-6.79735; 37.92738,-6.77299; 38.05308,-6.63090; 38.16771,-6.63754; 38.26474,-6.47005; 38.03142,-1.23762; 38.41395,-6.40518</t>
        </is>
      </c>
      <c r="M47" s="2" t="inlineStr">
        <is>
          <t>55.geojson</t>
        </is>
      </c>
    </row>
    <row r="48">
      <c r="A48" s="2" t="inlineStr">
        <is>
          <t>56</t>
        </is>
      </c>
      <c r="B48" s="2" t="inlineStr">
        <is>
          <t>MD 74 Mérida - Sevilla</t>
        </is>
      </c>
      <c r="C48" s="2" t="inlineStr">
        <is>
          <t>Media Distancia</t>
        </is>
      </c>
      <c r="D48" s="2" t="inlineStr">
        <is>
          <t>regional</t>
        </is>
      </c>
      <c r="E48" s="2" t="inlineStr">
        <is>
          <t>Renfe</t>
        </is>
      </c>
      <c r="F48" s="2" t="inlineStr">
        <is>
          <t>Renfe</t>
        </is>
      </c>
      <c r="G48" s="2" t="inlineStr">
        <is>
          <t>#FF8200</t>
        </is>
      </c>
      <c r="H48" s="2" t="inlineStr">
        <is>
          <t>Extremadura; Andalucía</t>
        </is>
      </c>
      <c r="I48" s="2" t="inlineStr">
        <is>
          <t>Badajoz; Sevilla</t>
        </is>
      </c>
      <c r="J48" s="2" t="inlineStr">
        <is>
          <t>Mérida; Almendralejo; Villafranca de los Barros; Los Santos de Maimona; Zafra; Llerena; Fuente del Arco; Guadalcanal; Cazalla-Constantina; El Pedroso; Villanueva del Río Minas; Alcolea del Río; Tocina; Los Rosales; Cantillana; Brenes; La Rinconada; Sevilla-Santa Justa</t>
        </is>
      </c>
      <c r="K48" s="2" t="inlineStr">
        <is>
          <t>EST-MERIDA;EST-ALMENDRALEJO;EST-VILLAFRANCADELOSBARROS;EST-LOSSANTOSDEMAIMONA;EST-ZAFRA;EST-LLERENA;EST-FUENTEDELARCO;EST-GUADALCANAL;EST-CAZALLACONSTANTINA;EST-ELPEDROSO;EST-VILLANUEVADELRIOMINAS;EST-ALCOLEADELRIO;EST-TOCINA;EST-LOSROSALES;EST-CANTILLANA;EST-BRENES;EST-LARINCONADA;EST-SEVILLASANTAJUSTA</t>
        </is>
      </c>
      <c r="L48" s="2" t="inlineStr">
        <is>
          <t>38.92159,-6.34305; 38.68468,-6.39953; 38.56447,-6.35223; 38.44717,-6.37731; 38.41395,-6.40518; 38.23775,-6.00962; 38.16367,-5.90041; 38.09037,-5.80333; 37.93270,-5.70425; 41.07987,-5.40664; 43.44051,-4.93543; 37.63547,-5.73101; 37.60929,-5.73170; 37.59012,-5.72700; 37.57474,-5.80325; 37.54610,-5.86677; 37.47994,-5.93990; 40.41777,-3.69995</t>
        </is>
      </c>
      <c r="M48" s="2" t="inlineStr">
        <is>
          <t>56.geojson</t>
        </is>
      </c>
    </row>
    <row r="49">
      <c r="A49" s="2" t="inlineStr">
        <is>
          <t>57</t>
        </is>
      </c>
      <c r="B49" s="2" t="inlineStr">
        <is>
          <t>MD 75 Villarrubia - Alcolea de Córdoba</t>
        </is>
      </c>
      <c r="C49" s="2" t="inlineStr">
        <is>
          <t>Media Distancia</t>
        </is>
      </c>
      <c r="D49" s="2" t="inlineStr">
        <is>
          <t>regional</t>
        </is>
      </c>
      <c r="E49" s="2" t="inlineStr">
        <is>
          <t>Renfe</t>
        </is>
      </c>
      <c r="F49" s="2" t="inlineStr">
        <is>
          <t>Renfe</t>
        </is>
      </c>
      <c r="G49" s="2" t="inlineStr">
        <is>
          <t>#00A650</t>
        </is>
      </c>
      <c r="H49" s="2" t="inlineStr">
        <is>
          <t>Andalucía</t>
        </is>
      </c>
      <c r="I49" s="2" t="inlineStr">
        <is>
          <t>Córdoba</t>
        </is>
      </c>
      <c r="J49" s="2" t="inlineStr">
        <is>
          <t>Villarrubia de Córdoba; El Higuerón; Córdoba; Campus Universitario de Rabanales; Alcolea de Córdoba</t>
        </is>
      </c>
      <c r="K49" s="2" t="inlineStr">
        <is>
          <t>EST-VILLARRUBIADECORDOBA;EST-ELHIGUERON;EST-CORDOBA;EST-CAMPUSUNIVERSITARIODERABANALES;EST-ALCOLEADECORDOBA</t>
        </is>
      </c>
      <c r="L49" s="2" t="inlineStr">
        <is>
          <t>37.84797,-4.91377; 37.86746,-4.85027; 38.25524,-4.57142; 37.91260,-4.72063; 37.93298,-4.67481</t>
        </is>
      </c>
      <c r="M49" s="2" t="inlineStr">
        <is>
          <t>57.geojson</t>
        </is>
      </c>
    </row>
    <row r="50">
      <c r="A50" s="2" t="inlineStr">
        <is>
          <t>58</t>
        </is>
      </c>
      <c r="B50" s="2" t="inlineStr">
        <is>
          <t>MD 76 Cádiz - Jaén</t>
        </is>
      </c>
      <c r="C50" s="2" t="inlineStr">
        <is>
          <t>Media Distancia</t>
        </is>
      </c>
      <c r="D50" s="2" t="inlineStr">
        <is>
          <t>regional</t>
        </is>
      </c>
      <c r="E50" s="2" t="inlineStr">
        <is>
          <t>Renfe</t>
        </is>
      </c>
      <c r="F50" s="2" t="inlineStr">
        <is>
          <t>Renfe</t>
        </is>
      </c>
      <c r="G50" s="2" t="inlineStr">
        <is>
          <t>#FF8200</t>
        </is>
      </c>
      <c r="H50" s="2" t="inlineStr">
        <is>
          <t>Andalucía</t>
        </is>
      </c>
      <c r="I50" s="2" t="inlineStr">
        <is>
          <t>Cádiz; Sevilla; Córdoba; Jaén</t>
        </is>
      </c>
      <c r="J50" s="2" t="inlineStr">
        <is>
          <t>Cádiz; Segunda Aguada; Estadio; San Fernando-Bahía Sur; Puerto Real; El Puerto de Santa María; Jerez de la Frontera; Lebrija; Las Cabezas de San Juan; Utrera; Dos Hermanas; Virgen del Rocío; Sevilla-San Bernardo; Sevilla-Santa Justa; Los Rosales; Lora del Río; Peñaflor; Palma del Río; Posadas; Córdoba; Villa del Río; Andújar; Espeluy; Jaén</t>
        </is>
      </c>
      <c r="K50" s="2" t="inlineStr">
        <is>
          <t>EST-CADIZ; EST-SEGUNDAAGUADA; EST-ESTADIO; EST-SANFERNANDOBAHIASUR; EST-PUERTOREAL; EST-ELPUERTODESANTAMARIA; EST-JEREZDELAFRONTERA; EST-LEBRIJA; EST-LASCABEZASDESANJUAN; EST-UTRERA; EST-DOSHERMANAS; EST-VIRGENDELROCIO; EST-SEVILLASANBERNARDO; EST-SEVILLASANTAJUSTA; EST-LOSROSALES; EST-LORADELRIO; EST-PENAFLOR; EST-PALMADELRIO; EST-POSADAS; EST-CORDOBA; EST-VILLADELRIO; EST-ANDUJAR; EST-ESPELUY; EST-JAEN</t>
        </is>
      </c>
      <c r="L50" s="2" t="inlineStr">
        <is>
          <t>37.38296,-5.98418; 36.51350,-6.27696; 36.50292,-6.27205; 36.46792,-6.20688; 36.53083,-6.18530; 36.60420,-6.21700; 36.67981,-6.12610; 36.91154,-6.09520; 37.01851,-5.94541; 37.18334,-5.79024; 37.28722,-5.92332; 37.36281,-5.97582; 37.37821,-5.97911; 40.41777,-3.69995; 37.59012,-5.72700; 37.66129,-5.53108; 43.40293,-6.04518; 37.71814,-5.29295; 37.80374,-5.10678; 38.25524,-4.57142; 37.98129,-4.28369; 38.02797,-4.06603; 38.01026,-3.83216; 37.77998,-3.79079</t>
        </is>
      </c>
      <c r="M50" s="2" t="inlineStr">
        <is>
          <t>58.geojson</t>
        </is>
      </c>
    </row>
    <row r="51">
      <c r="A51" s="2" t="inlineStr">
        <is>
          <t>59</t>
        </is>
      </c>
      <c r="B51" s="2" t="inlineStr">
        <is>
          <t>MD 34 Zaragoza - Barcelona</t>
        </is>
      </c>
      <c r="C51" s="2" t="inlineStr">
        <is>
          <t>Media Distancia</t>
        </is>
      </c>
      <c r="D51" s="2" t="inlineStr">
        <is>
          <t>regional</t>
        </is>
      </c>
      <c r="E51" s="2" t="inlineStr">
        <is>
          <t>Renfe</t>
        </is>
      </c>
      <c r="F51" s="2" t="inlineStr">
        <is>
          <t>Renfe</t>
        </is>
      </c>
      <c r="G51" s="2" t="inlineStr">
        <is>
          <t>#FF8200</t>
        </is>
      </c>
      <c r="H51" s="2" t="inlineStr">
        <is>
          <t>Aragón; Cataluña</t>
        </is>
      </c>
      <c r="I51" s="2" t="inlineStr">
        <is>
          <t>Zaragoza; Teruel; Tarragona; Barcelona</t>
        </is>
      </c>
      <c r="J51" s="2" t="inlineStr">
        <is>
          <t>Zaragoza-Delicias; Zaragoza-Portillo; Zaragoza-Goya; Zaragoza-Miraflores; Fuentes de Ebro; Quinto; La Zaida-Sástago; Azaila; La Puebla de Híjar; Samper; Escatrón; Chiprana; Caspe; Val de Pilas; Fabara; Nonaspe; Faió-La Pobla de Massaluca; Riba-roja d'Ebre; Flix; Ascó; Móra la Nova; Marçà-Falset; Pradell; Duesaigües-L'Argentera; Riudecanyes-Botarell; Les Borges del Camp; Reus; Tarragona; Sant Vicenç de Calders; Barcelona-Sants; Barcelona-Passeig de Gràcia; Barcelona-Estació de França</t>
        </is>
      </c>
      <c r="K51" s="2" t="inlineStr">
        <is>
          <t>EST-ZARAGOZADELICIAS;EST-ZARAGOZAPORTILLO;EST-ZARAGOZAGOYA;EST-ZARAGOZAMIRAFLORES;EST-FUENTESDEEBRO;EST-QUINTO;EST-LAZAIDASASTAGO;EST-AZAILA;EST-LAPUEBLADEHIJAR;EST-SAMPER;EST-ESCATRON;EST-CHIPRANA;EST-CASPE;EST-VALDEPILAS;EST-FABARA;EST-NONASPE;EST-FAIOLAPOBLADEMASSALUCA;EST-RIBAROJADEBRE;EST-FLIX;EST-ASCO;EST-MORALANOVA;EST-MARCAFALSET;EST-PRADELL;EST-DUESAIGUESLARGENTERA;EST-RIUDECANYESBOTARELL;EST-LESBORGESDELCAMP;EST-REUS;EST-TARRAGONA;EST-SANTVICENCDECALDERS;EST-BARCELONASANTS;EST-BARCELONAPASSEIGDEGRACIA;EST-BARCELONAESTACIODEFRANCA</t>
        </is>
      </c>
      <c r="L51" s="2" t="inlineStr">
        <is>
          <t>41.65857,-0.91139; 41.65274,-0.89590; 41.64392,-0.89134; 41.63319,-0.86832; 41.51524,-0.61838; 41.41944,-0.49073; 41.32049,-0.42702; 41.29098,-0.49469; 41.22451,-0.43819; 41.18208,-0.36874; 41.28707,-0.32495; 41.23144,-0.15543; 41.23991,-0.04274; 41.22955,0.07606; 41.22957,0.13895; 41.21373,0.24239; 42.24131,1.96495; 41.24851,0.48079; 41.22942,0.54015; 41.18232,0.56905; 41.10642,0.65342; 41.13093,0.81051; 41.13316,0.85864; 41.14362,0.92079; 41.14005,0.97578; 41.16641,1.02207; 41.16060,1.09994; 41.11122,1.25354; 41.18608,1.52579; 41.37901,2.13996; 41.39254,2.16538; 41.38439,2.18556</t>
        </is>
      </c>
      <c r="M51" s="2" t="inlineStr">
        <is>
          <t>59.geojson</t>
        </is>
      </c>
    </row>
    <row r="52">
      <c r="A52" s="2" t="inlineStr">
        <is>
          <t>60</t>
        </is>
      </c>
      <c r="B52" s="2" t="inlineStr">
        <is>
          <t>MD 38 Zaragoza - Lleida</t>
        </is>
      </c>
      <c r="C52" s="2" t="inlineStr">
        <is>
          <t>Media Distancia</t>
        </is>
      </c>
      <c r="D52" s="2" t="inlineStr">
        <is>
          <t>regional</t>
        </is>
      </c>
      <c r="E52" s="2" t="inlineStr">
        <is>
          <t>Renfe</t>
        </is>
      </c>
      <c r="F52" s="2" t="inlineStr">
        <is>
          <t>Renfe</t>
        </is>
      </c>
      <c r="G52" s="2" t="inlineStr">
        <is>
          <t>#FF8200</t>
        </is>
      </c>
      <c r="H52" s="2" t="inlineStr">
        <is>
          <t>Aragón; Cataluña</t>
        </is>
      </c>
      <c r="I52" s="2" t="inlineStr">
        <is>
          <t>Zaragoza; Huesca; Lleida</t>
        </is>
      </c>
      <c r="J52" s="2" t="inlineStr">
        <is>
          <t>Zaragoza-Delicias; Zaragoza-Portillo; Zaragoza-Goya; Zaragoza-Miraflores; Villanueva de Gállego; Zuera; Tardienta; Grañén; Marcén-Poleñino; Sariñena; Selgua; Monzón-Río Cinca; Binéfar; Lleida Pirineus</t>
        </is>
      </c>
      <c r="K52" s="2" t="inlineStr">
        <is>
          <t>EST-ZARAGOZADELICIAS;EST-ZARAGOZAPORTILLO;EST-ZARAGOZAGOYA;EST-ZARAGOZAMIRAFLORES;EST-VILLANUEVADEGALLEGO;EST-ZUERA;EST-TARDIENTA;EST-GRANEN;EST-MARCENPOLENINO;EST-SARINENA;EST-SELGUA;EST-MONZONRIOCINCA;EST-BINEFAR;EST-LLEIDAPIRINEUS</t>
        </is>
      </c>
      <c r="L52" s="2" t="inlineStr">
        <is>
          <t>41.65857,-0.91139; 41.65274,-0.89590; 41.64392,-0.89134; 41.63319,-0.86832; 41.76540,-0.82216; 41.87719,-0.76381; 41.97557,-0.53843; 41.93795,-0.36931; 41.88355,-0.28607; 41.81725,-0.17266; 41.90596,0.14847; 41.91372,0.19690; 41.84974,0.29141; 41.62073,0.63304</t>
        </is>
      </c>
      <c r="M52" s="2" t="inlineStr">
        <is>
          <t>60.geojson</t>
        </is>
      </c>
    </row>
    <row r="53">
      <c r="A53" s="2" t="inlineStr">
        <is>
          <t>61</t>
        </is>
      </c>
      <c r="B53" s="2" t="inlineStr">
        <is>
          <t>MD 49 Zaragoza - Valencia</t>
        </is>
      </c>
      <c r="C53" s="2" t="inlineStr">
        <is>
          <t>Media Distancia</t>
        </is>
      </c>
      <c r="D53" s="2" t="inlineStr">
        <is>
          <t>regional</t>
        </is>
      </c>
      <c r="E53" s="2" t="inlineStr">
        <is>
          <t>Renfe</t>
        </is>
      </c>
      <c r="F53" s="2" t="inlineStr">
        <is>
          <t>Renfe</t>
        </is>
      </c>
      <c r="G53" s="2" t="inlineStr">
        <is>
          <t>#FF8200</t>
        </is>
      </c>
      <c r="H53" s="2" t="inlineStr">
        <is>
          <t>Comunidad Valenciana; Aragón</t>
        </is>
      </c>
      <c r="I53" s="2" t="inlineStr">
        <is>
          <t>Valencia; Castellón; Teruel; Zaragoza</t>
        </is>
      </c>
      <c r="J53" s="2" t="inlineStr">
        <is>
          <t>València-Nord; València-Cabanyal; Sagunt; Segorbe-Ciudad; Barracas; Rubielos de Mora; Mora de Rubielos; Sarrión; Puebla de Valverde; Puerto Escandón; Teruel; Cella; Santa Eulalia del Campo; Villafranca del Campo; Monreal del Campo; Torrijo del Campo; Caminreal-Fuentes Claras; Calamocha Nueva; Navarrete; Lechago; Cuencabuena; Ferreruela; Villarreal de Huerva; Villadoz; Badules; Villahermosa; Cerveruela; Vados; Daroca; Cariñena; Longares; Arañales-Muel; María de Huerva; Zaragoza-Miraflores; Zaragoza-Goya; Zaragoza-Portillo; Zaragoza-Delicias</t>
        </is>
      </c>
      <c r="K53" s="2" t="inlineStr">
        <is>
          <t>EST-VALENCIANORD;EST-VALENCIACABANYAL;EST-SAGUNT;EST-SEGORBECIUDAD;EST-BARRACAS;EST-RUBIELOSDEMORA;EST-MORADERUBIELOS;EST-SARRION;EST-PUEBLADEVALVERDE;EST-PUERTOESCANDON;EST-TERUEL;EST-CELLA;EST-SANTAEULALIADELCAMPO;EST-VILLAFRANCADELCAMPO;EST-MONREALDELCAMPO;EST-TORRIJODELCAMPO;EST-CAMINREALFUENTESCLARAS;EST-CALAMOCHANUEVA;EST-NAVARRETE;EST-LECHAGO;EST-CUENCABUENA;EST-FERRERUELA;EST-VILLARREALDEHUERVA;EST-VILLADOZ;EST-BADULES;EST-VILLAHERMOSA;EST-CERVERUELA;EST-VADOS;EST-DAROCA;EST-CARINENA;EST-LONGARES;EST-ARANALESMUEL;EST-MARIADEHUERVA;EST-ZARAGOZAMIRAFLORES;EST-ZARAGOZAGOYA;EST-ZARAGOZAPORTILLO;EST-ZARAGOZADELICIAS</t>
        </is>
      </c>
      <c r="L53" s="2" t="inlineStr">
        <is>
          <t>39.46691,-0.37719; 39.47007,-0.33467; 39.67567,-0.27141; 39.84706,-0.48235; 40.01156,-0.69642; 40.11784,-0.77347; 40.11784,-0.77347; 40.14615,-0.82358; 40.21239,-0.94395; 40.27321,-0.98520; 40.34099,-1.11042; 40.45529,-1.24479; 40.57306,-1.31292; 40.68377,-1.35823; 40.78229,-1.36085; 40.82625,-1.34052; 40.85045,-1.33858; 43.44051,-4.93543; 40.93708,-1.26171; 40.95765,-1.26904; 41.00931,-1.25479; 41.06384,-1.23859; 41.19631,-1.28710; 41.16561,-1.27885; 41.13980,-1.25156; 41.10852,-1.23985; 41.24345,-1.21863; 42.54116,-6.77683; 41.15645,-1.48587; 41.33580,-1.22909; 41.40616,-1.15850; 41.46913,-1.08621; 41.54009,-0.99748; 41.63319,-0.86832; 41.64392,-0.89134; 41.65274,-0.89590; 41.65857,-0.91139</t>
        </is>
      </c>
      <c r="M53" s="2" t="inlineStr">
        <is>
          <t>61.geojson</t>
        </is>
      </c>
    </row>
    <row r="54">
      <c r="A54" s="2" t="inlineStr">
        <is>
          <t>62</t>
        </is>
      </c>
      <c r="B54" s="2" t="inlineStr">
        <is>
          <t>MD 56 Zaragoza - Canfranc</t>
        </is>
      </c>
      <c r="C54" s="2" t="inlineStr">
        <is>
          <t>Media Distancia</t>
        </is>
      </c>
      <c r="D54" s="2" t="inlineStr">
        <is>
          <t>regional</t>
        </is>
      </c>
      <c r="E54" s="2" t="inlineStr">
        <is>
          <t>Renfe</t>
        </is>
      </c>
      <c r="F54" s="2" t="inlineStr">
        <is>
          <t>Renfe</t>
        </is>
      </c>
      <c r="G54" s="2" t="inlineStr">
        <is>
          <t>#FF8200</t>
        </is>
      </c>
      <c r="H54" s="2" t="inlineStr">
        <is>
          <t>Aragón</t>
        </is>
      </c>
      <c r="I54" s="2" t="inlineStr">
        <is>
          <t>Zaragoza; Huesca</t>
        </is>
      </c>
      <c r="J54" s="2" t="inlineStr">
        <is>
          <t>Zaragoza-Delicias; Zaragoza-Portillo; Zaragoza-Goya; Zaragoza-Miraflores; Villanueva de Gállego; Zuera; Almudévar; Tardienta; Huesca; Plasencia del Monte; Ayerbe; Riglos Concilio; Riglos; Santa María y La Peña; Anzánigo; Caldearenas-Aquilué; Sabiñánigo; Jaca; Castiello Pueblo; Castiello; Villanúa-Letranz; Canfranc</t>
        </is>
      </c>
      <c r="K54" s="2" t="inlineStr">
        <is>
          <t>EST-ZARAGOZADELICIAS;EST-ZARAGOZAPORTILLO;EST-ZARAGOZAGOYA;EST-ZARAGOZAMIRAFLORES;EST-VILLANUEVADEGALLEGO;EST-ZUERA;EST-ALMUDEVAR;EST-TARDIENTA;EST-HUESCA;EST-PLASENCIADELMONTE;EST-AYERBE;EST-RIGLOSCONCILIO;EST-RIGLOS;EST-SANTAMARIAYLAPENA;EST-ANZANIGO;EST-CALDEARENASAQUILUE;EST-SABINANIGO;EST-JACA;EST-CASTIELLOPUEBLO;EST-CASTIELLO;EST-VILLANUALETRANZ;EST-CANFRANC</t>
        </is>
      </c>
      <c r="L54" s="2" t="inlineStr">
        <is>
          <t>41.65857,-0.91139; 41.65274,-0.89590; 41.64392,-0.89134; 41.63319,-0.86832; 41.76540,-0.82216; 41.87719,-0.76381; 41.99613,-0.64270; 41.97557,-0.53843; 42.13275,-0.40985; 42.20504,-0.56099; 42.27552,-0.68243; 42.34424,-0.73147; 42.34424,-0.73147; 42.38025,-0.69581; 42.40320,-0.64308; 42.39785,-0.49928; 42.52022,-0.37335; 42.57773,-0.53846; 42.64995,-0.55516; 42.64995,-0.55516; 42.68846,-0.52346; 42.75068,-0.51317</t>
        </is>
      </c>
      <c r="M54" s="2" t="inlineStr">
        <is>
          <t>62.geojson</t>
        </is>
      </c>
    </row>
    <row r="55">
      <c r="A55" s="2" t="inlineStr">
        <is>
          <t>63</t>
        </is>
      </c>
      <c r="B55" s="2" t="inlineStr">
        <is>
          <t>Regional Zaragoza - Madrid</t>
        </is>
      </c>
      <c r="C55" s="2" t="inlineStr">
        <is>
          <t>Regional</t>
        </is>
      </c>
      <c r="D55" s="2" t="inlineStr">
        <is>
          <t>regional</t>
        </is>
      </c>
      <c r="E55" s="2" t="inlineStr">
        <is>
          <t>Renfe</t>
        </is>
      </c>
      <c r="F55" s="2" t="inlineStr">
        <is>
          <t>Renfe</t>
        </is>
      </c>
      <c r="G55" s="2" t="inlineStr">
        <is>
          <t>#898989</t>
        </is>
      </c>
      <c r="H55" s="2" t="inlineStr">
        <is>
          <t>Aragón; Castilla y León; Castilla-La Mancha; Madrid</t>
        </is>
      </c>
      <c r="I55" s="2" t="inlineStr">
        <is>
          <t>Zaragoza; Soria; Guadalajara; Madrid</t>
        </is>
      </c>
      <c r="J55" s="2" t="inlineStr">
        <is>
          <t>Zaragoza-Miraflores; Zaragoza-Goya; Zaragoza-Portillo; Zaragoza-Delicias; Utebo; Casetas; Grisén; Ricla-La Almunia; Calatorao; Salillas de Jalón; Épila; Rueda de Jalón-Lumpiaque; Plasencia de Jalón; Morata de Jalón; Purroy; Morés; Sabiñán; Paracuellos-Saviñán; Embid de Jalón; Calatayud; Terrer; Ateca; Bubierca; Alhama de Aragón; Cetina; Ariza; Monreal de Ariza; Santa María de Huerta; Arcos de Jalón; Medinaceli; Torralba; Sigüenza; Baides; Matillas; Jadraque; Carrascosa de Henares; Espinosa de Henares; Humanes de Mohernando; Yunquera de Henares; Fontanar; Guadalajara; Azuqueca; Meco; Alcalá de Henares; Torrejón de Ardoz; Madrid-Chamartín-Clara Campoamor</t>
        </is>
      </c>
      <c r="K55" s="2" t="inlineStr">
        <is>
          <t>EST-ZARAGOZAMIRAFLORES;EST-ZARAGOZAGOYA;EST-ZARAGOZAPORTILLO;EST-ZARAGOZADELICIAS;EST-UTEBO;EST-CASETAS;EST-GRISEN;EST-RICLALAALMUNIA;EST-CALATORAO;EST-SALILLASDEJALON;EST-EPILA;EST-RUEDADEJALONLUMPIAQUE;EST-PLASENCIADEJALON;EST-MORATADEJALON;EST-PURROY;EST-MORES;EST-SABINAN;EST-PARACUELLOSSAVINAN;EST-EMBIDDEJALON;EST-CALATAYUD;EST-TERRER;EST-ATECA;EST-BUBIERCA;EST-ALHAMADEARAGON;EST-CETINA;EST-ARIZA;EST-MONREALDEARIZA;EST-SANTAMARIADEHUERTA;EST-ARCOSDEJALON;EST-MEDINACELI;EST-TORRALBA;EST-SIGUENZA;EST-BAIDES;EST-MATILLAS;EST-JADRAQUE;EST-CARRASCOSADEHENARES;EST-ESPINOSADEHENARES;EST-HUMANESDEMOHERNANDO;EST-YUNQUERADEHENARES;EST-FONTANAR;EST-GUADALAJARA;EST-AZUQUECA;EST-MECO;EST-ALCALADEHENARES;EST-TORREJONDEARDOZ;EST-MADRIDCHAMARTINCLARACAMPOAMOR</t>
        </is>
      </c>
      <c r="L55" s="2" t="inlineStr">
        <is>
          <t>41.63319,-0.86832; 41.64392,-0.89134; 41.65274,-0.89590; 41.65857,-0.91139; 41.71092,-0.99849; 41.72273,-1.02049; 41.74526,-1.16585; 41.50128,-1.40279; 41.52870,-1.36081; 41.56835,-1.32546; 41.60972,-1.30117; 41.63922,-1.28168; 41.68962,-1.23436; 41.47552,-1.47818; 41.47718,-1.54028; 41.47855,-1.56625; 41.44406,-1.57115; 41.43914,-1.57006; 41.42132,-1.59314; 41.34636,-1.63842; 41.32219,-1.70847; 41.32438,-1.78529; 41.31717,-1.85549; 41.29451,-1.90429; 41.29604,-1.95994; 41.30943,-2.05996; 41.29870,-2.10982; 41.26407,-2.17796; 41.21565,-2.27769; 41.16522,-2.42117; 41.13631,-2.49305; 41.07145,-2.64622; 41.00489,-2.78602; 40.95385,-2.84328; 40.93000,-2.93585; 40.90586,-3.01438; 40.90971,-3.07316; 40.83117,-3.13892; 40.74699,-3.16307; 41.40206,2.15298; 40.64408,-3.18225; 40.56101,-3.26534; 40.53463,-3.29857; 40.48906,-3.36619; 40.45473,-3.47973; 40.47206,-3.68226</t>
        </is>
      </c>
      <c r="M55" s="2" t="inlineStr">
        <is>
          <t>63.geojson</t>
        </is>
      </c>
    </row>
    <row r="56">
      <c r="A56" s="2" t="inlineStr">
        <is>
          <t>64</t>
        </is>
      </c>
      <c r="B56" s="2" t="inlineStr">
        <is>
          <t>Regional Teruel - Valencia</t>
        </is>
      </c>
      <c r="C56" s="2" t="inlineStr">
        <is>
          <t>Regional</t>
        </is>
      </c>
      <c r="D56" s="2" t="inlineStr">
        <is>
          <t>regional</t>
        </is>
      </c>
      <c r="E56" s="2" t="inlineStr">
        <is>
          <t>Renfe</t>
        </is>
      </c>
      <c r="F56" s="2" t="inlineStr">
        <is>
          <t>Renfe</t>
        </is>
      </c>
      <c r="G56" s="2" t="inlineStr">
        <is>
          <t>#898989</t>
        </is>
      </c>
      <c r="H56" s="2" t="inlineStr">
        <is>
          <t>Aragón; Comunidad Valenciana</t>
        </is>
      </c>
      <c r="I56" s="2" t="inlineStr">
        <is>
          <t>Teruel; Castellón; Valencia</t>
        </is>
      </c>
      <c r="J56" s="2" t="inlineStr">
        <is>
          <t>Teruel; Puerto Escandón; Puebla de Valverde; Sarrión; Mora de Rubielos; Rubielos de Mora; Barracas; Caudiel; Jérica-Viver; Navajas; Segorbe-Ciudad; Segorbe-Arrabal; Soneja; Estivella-Albalat dels Tarongers; Sagunt; Puçol; València-Cabanyal; València-Nord</t>
        </is>
      </c>
      <c r="K56" s="2" t="inlineStr">
        <is>
          <t>EST-TERUEL;EST-PUERTOESCANDON;EST-PUEBLADEVALVERDE;EST-SARRION;EST-MORADERUBIELOS;EST-RUBIELOSDEMORA;EST-BARRACAS;EST-CAUDIEL;EST-JERICAVIVER;EST-NAVAJAS;EST-SEGORBECIUDAD;EST-SEGORBEARRABAL;EST-SONEJA;EST-ESTIVELLAALBALATDELSTARONGERS;EST-SAGUNT;EST-PUCOL;EST-VALENCIACABANYAL;EST-VALENCIANORD</t>
        </is>
      </c>
      <c r="L56" s="2" t="inlineStr">
        <is>
          <t>40.34099,-1.11042; 40.27321,-0.98520; 40.21239,-0.94395; 40.14615,-0.82358; 40.11784,-0.77347; 40.11784,-0.77347; 40.01156,-0.69642; 39.94728,-0.57220; 39.91496,-0.56939; 43.36119,-5.50899; 39.84706,-0.48235; 39.85453,-0.49385; 39.81256,-0.43178; 39.70629,-0.34822; 39.67567,-0.27141; 39.62049,-0.30310; 39.47007,-0.33467; 39.46691,-0.37719</t>
        </is>
      </c>
      <c r="M56" s="2" t="inlineStr">
        <is>
          <t>64.geojson</t>
        </is>
      </c>
    </row>
    <row r="57">
      <c r="A57" s="2" t="inlineStr">
        <is>
          <t>65</t>
        </is>
      </c>
      <c r="B57" s="2" t="inlineStr">
        <is>
          <t>MD 13 Madrid - Salamanca</t>
        </is>
      </c>
      <c r="C57" s="2" t="inlineStr">
        <is>
          <t>Media Distancia</t>
        </is>
      </c>
      <c r="D57" s="2" t="inlineStr">
        <is>
          <t>regional</t>
        </is>
      </c>
      <c r="E57" s="2" t="inlineStr">
        <is>
          <t>Renfe</t>
        </is>
      </c>
      <c r="F57" s="2" t="inlineStr">
        <is>
          <t>Renfe</t>
        </is>
      </c>
      <c r="G57" s="2" t="inlineStr">
        <is>
          <t>#00A650</t>
        </is>
      </c>
      <c r="H57" s="2" t="inlineStr">
        <is>
          <t>Madrid; Castilla y León</t>
        </is>
      </c>
      <c r="I57" s="2" t="inlineStr">
        <is>
          <t>Madrid; Ávila; Salamanca</t>
        </is>
      </c>
      <c r="J57" s="2" t="inlineStr">
        <is>
          <t>Madrid-Príncipe Pío; Villalba; El Escorial; Zarzalejo; Robledo de Chavela; Santa María de la Alameda; Las Navas del Marqués; Navalperal; Herradón-La Cañada; Ávila; Cardeñosa de Ávila; San Pedro del Arroyo; Crespos; Narros del Castillo; Peñaranda de Bracamonte; Villar de Gallimazo; Babilafuente; San Morales; Aldealengua; Salamanca</t>
        </is>
      </c>
      <c r="K57" s="2" t="inlineStr">
        <is>
          <t>EST-MADRIDPRINCIPEPIO;EST-VILLALBA;EST-ELESCORIAL;EST-ZARZALEJO;EST-ROBLEDODECHAVELA;EST-SANTAMARIADELAALAMEDA;EST-LASNAVASDELMARQUES;EST-NAVALPERAL;EST-HERRADONLACANADA;EST-AVILA;EST-CARDENOSADEAVILA;EST-SANPEDRODELARROYO;EST-CRESPOS;EST-NARROSDELCASTILLO;EST-PENARANDADEBRACAMONTE;EST-VILLARDEGALLIMAZO;EST-BABILAFUENTE;EST-SANMORALES;EST-ALDEALENGUA;EST-SALAMANCA</t>
        </is>
      </c>
      <c r="L57" s="2" t="inlineStr">
        <is>
          <t>40.42160,-3.71903; 40.62638,-4.00815; 40.58526,-4.13232; 40.53863,-4.15797; 40.52122,-4.24714; 40.56882,-4.26932; 40.58916,-4.36162; 40.59093,-4.40863; 40.59935,-4.49501; 40.65721,-4.68332; 40.73921,-4.75079; 40.80385,-4.87146; 40.87000,-4.96805; 40.86667,-5.05291; 40.89793,-5.20648; 40.95194,-5.29607; 40.97228,-5.43053; 40.98411,-5.49276; 40.97971,-5.55317; 40.97180,-5.64706</t>
        </is>
      </c>
      <c r="M57" s="2" t="inlineStr">
        <is>
          <t>65.geojson</t>
        </is>
      </c>
    </row>
    <row r="58">
      <c r="A58" s="2" t="inlineStr">
        <is>
          <t>66</t>
        </is>
      </c>
      <c r="B58" s="2" t="inlineStr">
        <is>
          <t>MD 13 Madrid - León</t>
        </is>
      </c>
      <c r="C58" s="2" t="inlineStr">
        <is>
          <t>Media Distancia</t>
        </is>
      </c>
      <c r="D58" s="2" t="inlineStr">
        <is>
          <t>regional</t>
        </is>
      </c>
      <c r="E58" s="2" t="inlineStr">
        <is>
          <t>Renfe</t>
        </is>
      </c>
      <c r="F58" s="2" t="inlineStr">
        <is>
          <t>Renfe</t>
        </is>
      </c>
      <c r="G58" s="2" t="inlineStr">
        <is>
          <t>#00A650</t>
        </is>
      </c>
      <c r="H58" s="2" t="inlineStr">
        <is>
          <t>Madrid; Castilla y León</t>
        </is>
      </c>
      <c r="I58" s="2" t="inlineStr">
        <is>
          <t>Madrid; Ávila; Salamanca; Valladolid; Palencia; León</t>
        </is>
      </c>
      <c r="J58" s="2" t="inlineStr">
        <is>
          <t>Madrid-Chamartín-Clara Campoamor; Ávila; Peñaranda de Bracamonte; Medina del Campo; Valladolid-Campo Grande; Palencia; Sahagún; León</t>
        </is>
      </c>
      <c r="K58" s="2" t="inlineStr">
        <is>
          <t>EST-MADRIDCHAMARTINCLARACAMPOAMOR;EST-AVILA;EST-PENARANDADEBRACAMONTE;EST-MEDINADELCAMPO;EST-VALLADOLIDCAMPOGRANDE;EST-PALENCIA;EST-SAHAGUN;EST-LEON</t>
        </is>
      </c>
      <c r="L58" s="2" t="inlineStr">
        <is>
          <t>40.47206,-3.68226; 40.65721,-4.68332; 40.89793,-5.20648; 41.31726,-4.90968; 41.64334,-4.72720; 42.01573,-4.53386; 42.36940,-5.02260; 42.40550,-6.52214</t>
        </is>
      </c>
      <c r="M58" s="2" t="inlineStr">
        <is>
          <t>66.geojson</t>
        </is>
      </c>
    </row>
    <row r="59">
      <c r="A59" s="2" t="inlineStr">
        <is>
          <t>67</t>
        </is>
      </c>
      <c r="B59" s="2" t="inlineStr">
        <is>
          <t>MD 14 Palencia - Salamanca</t>
        </is>
      </c>
      <c r="C59" s="2" t="inlineStr">
        <is>
          <t>Media Distancia</t>
        </is>
      </c>
      <c r="D59" s="2" t="inlineStr">
        <is>
          <t>regional</t>
        </is>
      </c>
      <c r="E59" s="2" t="inlineStr">
        <is>
          <t>Renfe</t>
        </is>
      </c>
      <c r="F59" s="2" t="inlineStr">
        <is>
          <t>Renfe</t>
        </is>
      </c>
      <c r="G59" s="2" t="inlineStr">
        <is>
          <t>#FF8200</t>
        </is>
      </c>
      <c r="H59" s="2" t="inlineStr">
        <is>
          <t>Castilla y León</t>
        </is>
      </c>
      <c r="I59" s="2" t="inlineStr">
        <is>
          <t>Palencia; Valladolid; Salamanca</t>
        </is>
      </c>
      <c r="J59" s="2" t="inlineStr">
        <is>
          <t>Palencia; Venta de Baños; Valladolid-Campo Grande; Medina del Campo; Salamanca</t>
        </is>
      </c>
      <c r="K59" s="2" t="inlineStr">
        <is>
          <t>EST-PALENCIA;EST-VENTADEBANOS;EST-VALLADOLIDCAMPOGRANDE;EST-MEDINADELCAMPO;EST-SALAMANCA</t>
        </is>
      </c>
      <c r="L59" s="2" t="inlineStr">
        <is>
          <t>42.01573,-4.53386; 41.91740,-4.49627; 41.64334,-4.72720; 41.31726,-4.90968; 40.97180,-5.64706</t>
        </is>
      </c>
      <c r="M59" s="2" t="inlineStr">
        <is>
          <t>67.geojson</t>
        </is>
      </c>
    </row>
    <row r="60">
      <c r="A60" s="2" t="inlineStr">
        <is>
          <t>68</t>
        </is>
      </c>
      <c r="B60" s="2" t="inlineStr">
        <is>
          <t>MD 16 Valladolid - Madrid</t>
        </is>
      </c>
      <c r="C60" s="2" t="inlineStr">
        <is>
          <t>Media Distancia</t>
        </is>
      </c>
      <c r="D60" s="2" t="inlineStr">
        <is>
          <t>regional</t>
        </is>
      </c>
      <c r="E60" s="2" t="inlineStr">
        <is>
          <t>Renfe</t>
        </is>
      </c>
      <c r="F60" s="2" t="inlineStr">
        <is>
          <t>Renfe</t>
        </is>
      </c>
      <c r="G60" s="2" t="inlineStr">
        <is>
          <t>#FF8200</t>
        </is>
      </c>
      <c r="H60" s="2" t="inlineStr">
        <is>
          <t>Castilla y León; Madrid</t>
        </is>
      </c>
      <c r="I60" s="2" t="inlineStr">
        <is>
          <t>Valladolid; Ávila; Madrid</t>
        </is>
      </c>
      <c r="J60" s="2" t="inlineStr">
        <is>
          <t>Valladolid-Campo Grande; Arévalo; Ávila; El Escorial; Villalba; Madrid-Príncipe Pío</t>
        </is>
      </c>
      <c r="K60" s="2" t="inlineStr">
        <is>
          <t>EST-VALLADOLIDCAMPOGRANDE;EST-AREVALO;EST-AVILA;EST-ELESCORIAL;EST-VILLALBA;EST-MADRIDPRINCIPEPIO</t>
        </is>
      </c>
      <c r="L60" s="2" t="inlineStr">
        <is>
          <t>41.64334,-4.72720; 41.04707,-4.70193; 40.65721,-4.68332; 40.58526,-4.13232; 40.62638,-4.00815; 40.42160,-3.71903</t>
        </is>
      </c>
      <c r="M60" s="2" t="inlineStr">
        <is>
          <t>68.geojson</t>
        </is>
      </c>
    </row>
    <row r="61">
      <c r="A61" s="2" t="inlineStr">
        <is>
          <t>69</t>
        </is>
      </c>
      <c r="B61" s="2" t="inlineStr">
        <is>
          <t>MD 17 Valladolid - León (vía Medina del Campo)</t>
        </is>
      </c>
      <c r="C61" s="2" t="inlineStr">
        <is>
          <t>Media Distancia</t>
        </is>
      </c>
      <c r="D61" s="2" t="inlineStr">
        <is>
          <t>regional</t>
        </is>
      </c>
      <c r="E61" s="2" t="inlineStr">
        <is>
          <t>Renfe</t>
        </is>
      </c>
      <c r="F61" s="2" t="inlineStr">
        <is>
          <t>Renfe</t>
        </is>
      </c>
      <c r="G61" s="2" t="inlineStr">
        <is>
          <t>#00A650</t>
        </is>
      </c>
      <c r="H61" s="2" t="inlineStr">
        <is>
          <t>Castilla y León</t>
        </is>
      </c>
      <c r="I61" s="2" t="inlineStr">
        <is>
          <t>Valladolid; Palencia; León</t>
        </is>
      </c>
      <c r="J61" s="2" t="inlineStr">
        <is>
          <t>Valladolid-Campo Grande; Viana de Cega; Valdestillas; Matapozuelos; Pozaldez; Medina del Campo; Valladolid-Campo Grande; Venta de Baños; Palencia; Sahagún; León</t>
        </is>
      </c>
      <c r="K61" s="2" t="inlineStr">
        <is>
          <t>EST-VALLADOLIDCAMPOGRANDE;EST-VIANADECEGA;EST-VALDESTILLAS;EST-MATAPOZUELOS;EST-POZALDEZ;EST-MEDINADELCAMPO;EST-VALLADOLIDCAMPOGRANDE;EST-VENTADEBANOS;EST-PALENCIA;EST-SAHAGUN;EST-LEON</t>
        </is>
      </c>
      <c r="L61" s="2" t="inlineStr">
        <is>
          <t>41.64334,-4.72720; 41.52407,-4.75456; 41.48874,-4.77295; 41.42190,-4.80147; 41.36766,-4.83566; 41.31726,-4.90968; 41.64334,-4.72720; 41.91740,-4.49627; 42.01573,-4.53386; 42.36940,-5.02260; 42.40550,-6.52214</t>
        </is>
      </c>
      <c r="M61" s="2" t="inlineStr">
        <is>
          <t>69.geojson</t>
        </is>
      </c>
    </row>
    <row r="62">
      <c r="A62" s="2" t="inlineStr">
        <is>
          <t>70</t>
        </is>
      </c>
      <c r="B62" s="2" t="inlineStr">
        <is>
          <t>MD 18 Valladolid - Puebla de Sanabria</t>
        </is>
      </c>
      <c r="C62" s="2" t="inlineStr">
        <is>
          <t>Media Distancia</t>
        </is>
      </c>
      <c r="D62" s="2" t="inlineStr">
        <is>
          <t>regional</t>
        </is>
      </c>
      <c r="E62" s="2" t="inlineStr">
        <is>
          <t>Renfe</t>
        </is>
      </c>
      <c r="F62" s="2" t="inlineStr">
        <is>
          <t>Renfe</t>
        </is>
      </c>
      <c r="G62" s="2" t="inlineStr">
        <is>
          <t>#FF8200</t>
        </is>
      </c>
      <c r="H62" s="2" t="inlineStr">
        <is>
          <t>Castilla y León</t>
        </is>
      </c>
      <c r="I62" s="2" t="inlineStr">
        <is>
          <t>Valladolid; Zamora</t>
        </is>
      </c>
      <c r="J62" s="2" t="inlineStr">
        <is>
          <t>Valladolid-Campo Grande; Medina del Campo; Zamora; Carbajales de Alba; Alcañices; Sejas de Aliste; Puebla de Sanabria</t>
        </is>
      </c>
      <c r="K62" s="2" t="inlineStr">
        <is>
          <t>EST-VALLADOLIDCAMPOGRANDE; EST-MEDINADELCAMPO; EST-ZAMORA; EST-CARBAJALESDEALBA; EST-ALCANICES; EST-SEJASDEALISTE; EST-PUEBLADESANABRIA</t>
        </is>
      </c>
      <c r="L62" s="2" t="inlineStr">
        <is>
          <t>41.64334,-4.72720; 41.31726,-4.90968; 41.51600,-5.73978; 41.65288,-5.99324; 41.06384,-1.23859; 41.69970,-6.34716; 41.73022,-6.45336; 42.04552,-6.62699</t>
        </is>
      </c>
      <c r="M62" s="2" t="inlineStr">
        <is>
          <t>70.geojson</t>
        </is>
      </c>
    </row>
    <row r="63">
      <c r="A63" s="2" t="inlineStr">
        <is>
          <t>72</t>
        </is>
      </c>
      <c r="B63" s="2" t="inlineStr">
        <is>
          <t>MD 23 León - Vigo</t>
        </is>
      </c>
      <c r="C63" s="2" t="inlineStr">
        <is>
          <t>Media Distancia</t>
        </is>
      </c>
      <c r="D63" s="2" t="inlineStr">
        <is>
          <t>regional</t>
        </is>
      </c>
      <c r="E63" s="2" t="inlineStr">
        <is>
          <t>Renfe</t>
        </is>
      </c>
      <c r="F63" s="2" t="inlineStr">
        <is>
          <t>Renfe</t>
        </is>
      </c>
      <c r="G63" s="2" t="inlineStr">
        <is>
          <t>#FF8200</t>
        </is>
      </c>
      <c r="H63" s="2" t="inlineStr">
        <is>
          <t>Castilla y León; Galicia</t>
        </is>
      </c>
      <c r="I63" s="2" t="inlineStr">
        <is>
          <t>León; Ourense; Lugo; Pontevedra</t>
        </is>
      </c>
      <c r="J63" s="2" t="inlineStr">
        <is>
          <t>León; Astorga; Bembibre; Ponferrada; O Barco de Valdeorras; A Rúa-Petín; Monforte de Lemos; Ourense; Guillarei; O Porriño; Redondela; Vigo-Guixar</t>
        </is>
      </c>
      <c r="K63" s="2" t="inlineStr">
        <is>
          <t>EST-LEON;EST-ASTORGA;EST-BEMBIBRE;EST-PONFERRADA;EST-OBARCODEVALDEORRAS;EST-ARUAPETIN;EST-MONFORTEDELEMOS;EST-OURENSE;EST-GUILLAREI;EST-OPORRINO;EST-REDONDELA;EST-VIGOGUIXAR</t>
        </is>
      </c>
      <c r="L63" s="2" t="inlineStr">
        <is>
          <t>42.40550,-6.52214; 42.45940,-6.04706; 42.60954,-6.42221; 42.54566,-6.60249; 42.41826,-6.98505; 42.39261,-7.11325; 42.52952,-7.50314; 42.35069,-7.87255; 42.06571,-8.62232; 42.16414,-8.62217; 42.28549,-8.60372; 42.23952,-8.71188</t>
        </is>
      </c>
      <c r="M63" s="2" t="inlineStr">
        <is>
          <t>72.geojson</t>
        </is>
      </c>
    </row>
    <row r="64">
      <c r="A64" s="2" t="inlineStr">
        <is>
          <t>73</t>
        </is>
      </c>
      <c r="B64" s="2" t="inlineStr">
        <is>
          <t>MD 24 Valladolid - Miranda de Ebro</t>
        </is>
      </c>
      <c r="C64" s="2" t="inlineStr">
        <is>
          <t>Media Distancia</t>
        </is>
      </c>
      <c r="D64" s="2" t="inlineStr">
        <is>
          <t>regional</t>
        </is>
      </c>
      <c r="E64" s="2" t="inlineStr">
        <is>
          <t>Renfe</t>
        </is>
      </c>
      <c r="F64" s="2" t="inlineStr">
        <is>
          <t>Renfe</t>
        </is>
      </c>
      <c r="G64" s="2" t="inlineStr">
        <is>
          <t>#FF8200</t>
        </is>
      </c>
      <c r="H64" s="2" t="inlineStr">
        <is>
          <t>Castilla y León</t>
        </is>
      </c>
      <c r="I64" s="2" t="inlineStr">
        <is>
          <t>Valladolid; Palencia; Burgos</t>
        </is>
      </c>
      <c r="J64" s="2" t="inlineStr">
        <is>
          <t>Valladolid-Campo Grande; Venta de Baños; Palencia; Magaz; Quintana del Puente; Villaquirán; Burgos-Rosa de Lima; Briviesca; Pancorbo; Miranda de Ebro</t>
        </is>
      </c>
      <c r="K64" s="2" t="inlineStr">
        <is>
          <t>EST-VALLADOLIDCAMPOGRANDE;EST-VENTADEBANOS;EST-PALENCIA;EST-MAGAZ;EST-QUINTANADELPUENTE;EST-VILLAQUIRAN;EST-BURGOSROSADELIMA;EST-BRIVIESCA;EST-PANCORBO;EST-MIRANDADEEBRO</t>
        </is>
      </c>
      <c r="L64" s="2" t="inlineStr">
        <is>
          <t>41.64334,-4.72720; 41.91740,-4.49627; 42.01573,-4.53386; 41.97650,-4.43198; 42.07996,-4.19855; 42.21566,-3.99962; 42.37117,-3.66632; 42.54273,-3.31908; 42.63021,-3.11282; 42.69080,-2.94114</t>
        </is>
      </c>
      <c r="M64" s="2" t="inlineStr">
        <is>
          <t>73.geojson</t>
        </is>
      </c>
    </row>
    <row r="65">
      <c r="A65" s="2" t="inlineStr">
        <is>
          <t>74</t>
        </is>
      </c>
      <c r="B65" s="2" t="inlineStr">
        <is>
          <t>Regional Exprés Gijón - Valladolid</t>
        </is>
      </c>
      <c r="C65" s="2" t="inlineStr">
        <is>
          <t>Regional Exprés</t>
        </is>
      </c>
      <c r="D65" s="2" t="inlineStr">
        <is>
          <t>regional</t>
        </is>
      </c>
      <c r="E65" s="2" t="inlineStr">
        <is>
          <t>Renfe</t>
        </is>
      </c>
      <c r="F65" s="2" t="inlineStr">
        <is>
          <t>Renfe</t>
        </is>
      </c>
      <c r="G65" s="2" t="inlineStr">
        <is>
          <t>#898989</t>
        </is>
      </c>
      <c r="H65" s="2" t="inlineStr">
        <is>
          <t>Principado de Asturias; Castilla y León</t>
        </is>
      </c>
      <c r="I65" s="2" t="inlineStr">
        <is>
          <t>Asturias; León; Palencia; Valladolid</t>
        </is>
      </c>
      <c r="J65" s="2" t="inlineStr">
        <is>
          <t>Gijón; Oviedo; Mieres-Puente; Pola de Lena; León; Sahagún; Palencia; Venta de Baños; Valladolid-Campo Grande</t>
        </is>
      </c>
      <c r="K65" s="2" t="inlineStr">
        <is>
          <t>EST-GIJON;EST-OVIEDO;EST-MIERESPUENTE;EST-POLADELENA;EST-LEON;EST-SAHAGUN;EST-PALENCIA;EST-VENTADEBANOS;EST-VALLADOLIDCAMPOGRANDE</t>
        </is>
      </c>
      <c r="L65" s="2" t="inlineStr">
        <is>
          <t>43.53773,-5.67563; 43.36636,-5.85487; 43.25004,-5.78239; 43.15865,-5.83113; 42.40550,-6.52214; 42.36940,-5.02260; 42.01573,-4.53386; 41.91740,-4.49627; 41.64334,-4.72720</t>
        </is>
      </c>
      <c r="M65" s="2" t="inlineStr">
        <is>
          <t>74.geojson</t>
        </is>
      </c>
    </row>
    <row r="66">
      <c r="A66" s="2" t="inlineStr">
        <is>
          <t>75</t>
        </is>
      </c>
      <c r="B66" s="2" t="inlineStr">
        <is>
          <t>Regional Madrid - Segovia</t>
        </is>
      </c>
      <c r="C66" s="2" t="inlineStr">
        <is>
          <t>Regional</t>
        </is>
      </c>
      <c r="D66" s="2" t="inlineStr">
        <is>
          <t>regional</t>
        </is>
      </c>
      <c r="E66" s="2" t="inlineStr">
        <is>
          <t>Renfe</t>
        </is>
      </c>
      <c r="F66" s="2" t="inlineStr">
        <is>
          <t>Renfe</t>
        </is>
      </c>
      <c r="G66" s="2" t="inlineStr">
        <is>
          <t>#898989</t>
        </is>
      </c>
      <c r="H66" s="2" t="inlineStr">
        <is>
          <t>Madrid; Castilla y León</t>
        </is>
      </c>
      <c r="I66" s="2" t="inlineStr">
        <is>
          <t>Madrid; Segovia</t>
        </is>
      </c>
      <c r="J66" s="2" t="inlineStr">
        <is>
          <t>Madrid-Príncipe Pío; Pinar; Villalba; Cercedilla; Tablada; Gudillos; San Rafael; El Espinar; Los Ángeles de San Rafael; Otero de Herreros; Segovia</t>
        </is>
      </c>
      <c r="K66" s="2" t="inlineStr">
        <is>
          <t>EST-MADRIDPRINCIPEPIO;EST-PINAR;EST-VILLALBA;EST-CERCEDILLA;EST-TABLADA;EST-GUDILLOS;EST-SANRAFAEL;EST-ELESPINAR;EST-LOSANGELESDESANRAFAEL;EST-OTERODEHERREROS;EST-SEGOVIA</t>
        </is>
      </c>
      <c r="L66" s="2" t="inlineStr">
        <is>
          <t>40.42160,-3.71903; 37.40025,-3.42436; 40.62638,-4.00815; 40.73766,-4.06603; 40.70563,-4.12539; 40.71689,-4.15774; 40.71494,-4.18140; 40.74084,-4.18952; 40.54675,-3.63460; 42.85959,-5.38997; 40.93404,-4.11362</t>
        </is>
      </c>
      <c r="M66" s="2" t="inlineStr">
        <is>
          <t>75.geojson</t>
        </is>
      </c>
    </row>
    <row r="67">
      <c r="A67" s="2" t="inlineStr">
        <is>
          <t>76</t>
        </is>
      </c>
      <c r="B67" s="2" t="inlineStr">
        <is>
          <t>Regional Palencia - Santander</t>
        </is>
      </c>
      <c r="C67" s="2" t="inlineStr">
        <is>
          <t>Regional</t>
        </is>
      </c>
      <c r="D67" s="2" t="inlineStr">
        <is>
          <t>regional</t>
        </is>
      </c>
      <c r="E67" s="2" t="inlineStr">
        <is>
          <t>Renfe</t>
        </is>
      </c>
      <c r="F67" s="2" t="inlineStr">
        <is>
          <t>Renfe</t>
        </is>
      </c>
      <c r="G67" s="2" t="inlineStr">
        <is>
          <t>#898989</t>
        </is>
      </c>
      <c r="H67" s="2" t="inlineStr">
        <is>
          <t>Castilla y León; Cantabria</t>
        </is>
      </c>
      <c r="I67" s="2" t="inlineStr">
        <is>
          <t>Palencia; Cantabria</t>
        </is>
      </c>
      <c r="J67" s="2" t="inlineStr">
        <is>
          <t>Palencia; Frómista; Osorno; Herrera de Pisuerga; Alar del Rey; Aguilar de Campoo; Reinosa; Los Corrales de Buelna; Torrelavega; Santander</t>
        </is>
      </c>
      <c r="K67" s="2" t="inlineStr">
        <is>
          <t>EST-PALENCIA;EST-FROMISTA;EST-OSORNO;EST-HERRERADEPISUERGA;EST-ALARDELREY;EST-AGUILARDECAMPOO;EST-REINOSA;EST-LOSCORRALESDEBUELNA;EST-TORRELAVEGA;EST-SANTANDER</t>
        </is>
      </c>
      <c r="L67" s="2" t="inlineStr">
        <is>
          <t>42.01573,-4.53386; 42.26487,-4.40239; 42.41418,-4.35728; 42.59868,-4.31647; 42.65682,-4.31123; 42.78527,-4.23375; 42.99434,-4.14103; 43.25507,-4.06397; 43.32744,-4.04246; 43.45830,-3.81102</t>
        </is>
      </c>
      <c r="M67" s="2" t="inlineStr">
        <is>
          <t>76.geojson</t>
        </is>
      </c>
    </row>
    <row r="68">
      <c r="A68" s="2" t="inlineStr">
        <is>
          <t>77</t>
        </is>
      </c>
      <c r="B68" s="2" t="inlineStr">
        <is>
          <t>Regional Exprés San Sebastián - Valladolid</t>
        </is>
      </c>
      <c r="C68" s="2" t="inlineStr">
        <is>
          <t>Regional Exprés</t>
        </is>
      </c>
      <c r="D68" s="2" t="inlineStr">
        <is>
          <t>regional</t>
        </is>
      </c>
      <c r="E68" s="2" t="inlineStr">
        <is>
          <t>Renfe</t>
        </is>
      </c>
      <c r="F68" s="2" t="inlineStr">
        <is>
          <t>Renfe</t>
        </is>
      </c>
      <c r="G68" s="2" t="inlineStr">
        <is>
          <t>#898989</t>
        </is>
      </c>
      <c r="H68" s="2" t="inlineStr">
        <is>
          <t>País Vasco; Navarra; Castilla y León</t>
        </is>
      </c>
      <c r="I68" s="2" t="inlineStr">
        <is>
          <t>Gipuzkoa; Navarra; Álava; Burgos; Palencia; Valladolid</t>
        </is>
      </c>
      <c r="J68" s="2" t="inlineStr">
        <is>
          <t>San Sebastián; Tolosa; Zumárraga; Alsasua; Vitoria-Gasteiz; Miranda de Ebro; Briviesca; Burgos-Rosa de Lima; Palencia; Valladolid-Campo Grande</t>
        </is>
      </c>
      <c r="K68" s="2" t="inlineStr">
        <is>
          <t>EST-SANSEBASTIAN;EST-TOLOSA;EST-ZUMARRAGA;EST-ALSASUA;EST-VITORIAGASTEIZ;EST-MIRANDADEEBRO;EST-BRIVIESCA;EST-BURGOSROSADELIMA;EST-PALENCIA;EST-VALLADOLIDCAMPOGRANDE</t>
        </is>
      </c>
      <c r="L68" s="2" t="inlineStr">
        <is>
          <t>40.54675,-3.63460; 43.13564,-2.07914; 43.08701,-2.31988; 42.89541,-2.18131; 42.84130,-2.67270; 42.69080,-2.94114; 42.54273,-3.31908; 42.37117,-3.66632; 42.01573,-4.53386; 41.64334,-4.72720</t>
        </is>
      </c>
      <c r="M68" s="2" t="inlineStr">
        <is>
          <t>77.geojson</t>
        </is>
      </c>
    </row>
    <row r="69">
      <c r="A69" s="2" t="inlineStr">
        <is>
          <t>78</t>
        </is>
      </c>
      <c r="B69" s="2" t="inlineStr">
        <is>
          <t>MD 43 Alicante - Ciudad Real</t>
        </is>
      </c>
      <c r="C69" s="2" t="inlineStr">
        <is>
          <t>Media Distancia</t>
        </is>
      </c>
      <c r="D69" s="2" t="inlineStr">
        <is>
          <t>regional</t>
        </is>
      </c>
      <c r="E69" s="2" t="inlineStr">
        <is>
          <t>Renfe</t>
        </is>
      </c>
      <c r="F69" s="2" t="inlineStr">
        <is>
          <t>Renfe</t>
        </is>
      </c>
      <c r="G69" s="2" t="inlineStr">
        <is>
          <t>#FF8200</t>
        </is>
      </c>
      <c r="H69" s="2" t="inlineStr">
        <is>
          <t>Comunidad Valenciana; Castilla-La Mancha</t>
        </is>
      </c>
      <c r="I69" s="2" t="inlineStr">
        <is>
          <t>Alicante; Albacete; Ciudad Real</t>
        </is>
      </c>
      <c r="J69" s="2" t="inlineStr">
        <is>
          <t>Alicante-Terminal; Elda-Petrer; Villena; Albacete-Los Llanos; La Roda; Socuéllamos; Alcázar de San Juan; Manzanares; Daimiel; Almagro; Ciudad Real</t>
        </is>
      </c>
      <c r="K69" s="2" t="inlineStr">
        <is>
          <t>EST-ALICANTERMINAL;EST-ELDAPETRER;EST-VILLENA;EST-ALBACETELOSLLANOS;EST-LARODA;EST-SOCUELLAMOS;EST-ALCAZARDESANJUAN;EST-MANZANARES;EST-DAIMIEL;EST-ALMAGRO;EST-CIUDADREAL</t>
        </is>
      </c>
      <c r="L69" s="2" t="inlineStr">
        <is>
          <t>38.34498,-0.49606; 38.48490,-0.80110; 38.63227,-0.86795; 42.98795,-3.98261; 39.19932,-2.16292; 39.27854,-2.77539; 39.39566,-3.20537; 39.00590,-3.37060; 39.06141,-3.60408; 38.89551,-3.70965; 38.98487,-3.91314</t>
        </is>
      </c>
      <c r="M69" s="2" t="inlineStr">
        <is>
          <t>78.geojson</t>
        </is>
      </c>
    </row>
    <row r="70">
      <c r="A70" s="2" t="inlineStr">
        <is>
          <t>79</t>
        </is>
      </c>
      <c r="B70" s="2" t="inlineStr">
        <is>
          <t>MD 45 Alicante - Castellón</t>
        </is>
      </c>
      <c r="C70" s="2" t="inlineStr">
        <is>
          <t>Media Distancia</t>
        </is>
      </c>
      <c r="D70" s="2" t="inlineStr">
        <is>
          <t>regional</t>
        </is>
      </c>
      <c r="E70" s="2" t="inlineStr">
        <is>
          <t>Renfe</t>
        </is>
      </c>
      <c r="F70" s="2" t="inlineStr">
        <is>
          <t>Renfe</t>
        </is>
      </c>
      <c r="G70" s="2" t="inlineStr">
        <is>
          <t>#FF8200</t>
        </is>
      </c>
      <c r="H70" s="2" t="inlineStr">
        <is>
          <t>Comunidad Valenciana; Castilla-La Mancha</t>
        </is>
      </c>
      <c r="I70" s="2" t="inlineStr">
        <is>
          <t>Alicante; Albacete; Valencia; Castellón</t>
        </is>
      </c>
      <c r="J70" s="2" t="inlineStr">
        <is>
          <t>Alicante-Terminal; San Gabriel; Torrellano; Elche-Parque; Orihuela-Miguel Hernández; Callosa de Segura; Callosa de Segura-Cox; Albatera-Catral; Crevillent; Elche-Carrús; San Vicente Centre; Elda-Petrer; Sax; Villena; Caudete; Albacete-Los Llanos; Valencia-Joaquín Sorolla; València-Nord; Castelló de la Plana</t>
        </is>
      </c>
      <c r="K70" s="2" t="inlineStr">
        <is>
          <t>EST-ALICANTERMINAL;EST-SANGABRIEL;EST-TORRELLANO;EST-ELCHEPARQUE;EST-ORIHUELAMIGUELHERNANDEZ;EST-CALLOSADESEGURA;EST-CALLOSADESEGURACOX;EST-ALBATERACATRAL;EST-CREVILLENT;EST-ELCHECARRUS;EST-SANVICENTECENTRE;EST-ELDAPETRER;EST-SAX;EST-VILLENA;EST-CAUDETE;EST-ALBACETELOSLLANOS;EST-VALENCIAJOAQUINSOROLLA;EST-VALENCIANORD;EST-CASTELLODELAPLANA</t>
        </is>
      </c>
      <c r="L70" s="2" t="inlineStr">
        <is>
          <t>38.34498,-0.49606; 43.30149,-3.02879; 38.28965,-0.58276; 38.27179,-0.69510; 40.38755,-3.64001; 38.12267,-0.87441; 38.13675,-0.87556; 38.16725,-0.83835; 38.22451,-0.78156; 38.26904,-0.70630; 41.93099,2.24859; 38.48490,-0.80110; 38.54472,-0.81420; 38.63227,-0.86795; 38.71627,-0.95956; 42.98795,-3.98261; 39.46005,-0.38121; 39.46691,-0.37719; 39.97506,-0.00226</t>
        </is>
      </c>
      <c r="M70" s="2" t="inlineStr">
        <is>
          <t>79.geojson</t>
        </is>
      </c>
    </row>
    <row r="71">
      <c r="A71" s="2" t="inlineStr">
        <is>
          <t>80</t>
        </is>
      </c>
      <c r="B71" s="2" t="inlineStr">
        <is>
          <t>MD 46 Valencia - Alcázar de San Juan</t>
        </is>
      </c>
      <c r="C71" s="2" t="inlineStr">
        <is>
          <t>Media Distancia</t>
        </is>
      </c>
      <c r="D71" s="2" t="inlineStr">
        <is>
          <t>regional</t>
        </is>
      </c>
      <c r="E71" s="2" t="inlineStr">
        <is>
          <t>Renfe</t>
        </is>
      </c>
      <c r="F71" s="2" t="inlineStr">
        <is>
          <t>Renfe</t>
        </is>
      </c>
      <c r="G71" s="2" t="inlineStr">
        <is>
          <t>#FF8200</t>
        </is>
      </c>
      <c r="H71" s="2" t="inlineStr">
        <is>
          <t>Comunidad Valenciana; Castilla-La Mancha</t>
        </is>
      </c>
      <c r="I71" s="2" t="inlineStr">
        <is>
          <t>Valencia; Alicante; Albacete; Ciudad Real</t>
        </is>
      </c>
      <c r="J71" s="2" t="inlineStr">
        <is>
          <t>València-Nord; Xàtiva; Moixent; Villena; Almansa; Albacete-Los Llanos; Socuéllamos; Alcázar de San Juan</t>
        </is>
      </c>
      <c r="K71" s="2" t="inlineStr">
        <is>
          <t>EST-VALENCIANORD;EST-XATIVA;EST-MOIXENT;EST-VILLENA;EST-ALMANSA;EST-ALBACETELOSLLANOS;EST-SOCUELLAMOS;EST-ALCAZARDESANJUAN</t>
        </is>
      </c>
      <c r="L71" s="2" t="inlineStr">
        <is>
          <t>39.46691,-0.37719; 38.99225,-0.52468; 38.87813,-0.75309; 38.63227,-0.86795; 38.86765,-1.10557; 42.98795,-3.98261; 39.27854,-2.77539; 39.39566,-3.20537</t>
        </is>
      </c>
      <c r="M71" s="2" t="inlineStr">
        <is>
          <t>80.geojson</t>
        </is>
      </c>
    </row>
    <row r="72">
      <c r="A72" s="2" t="inlineStr">
        <is>
          <t>81</t>
        </is>
      </c>
      <c r="B72" s="2" t="inlineStr">
        <is>
          <t>MD 50 Valencia - Tortosa</t>
        </is>
      </c>
      <c r="C72" s="2" t="inlineStr">
        <is>
          <t>Media Distancia</t>
        </is>
      </c>
      <c r="D72" s="2" t="inlineStr">
        <is>
          <t>regional</t>
        </is>
      </c>
      <c r="E72" s="2" t="inlineStr">
        <is>
          <t>Renfe</t>
        </is>
      </c>
      <c r="F72" s="2" t="inlineStr">
        <is>
          <t>Renfe</t>
        </is>
      </c>
      <c r="G72" s="2" t="inlineStr">
        <is>
          <t>#00A650</t>
        </is>
      </c>
      <c r="H72" s="2" t="inlineStr">
        <is>
          <t>Comunidad Valenciana; Cataluña</t>
        </is>
      </c>
      <c r="I72" s="2" t="inlineStr">
        <is>
          <t>Valencia; Castellón; Tarragona</t>
        </is>
      </c>
      <c r="J72" s="2" t="inlineStr">
        <is>
          <t>València-Nord; València-Cabanyal; Sagunt; Nules-La Vilavella; Castelló de la Plana; Benicàssim; Oropesa; Torreblanca; Alcalà de Xivert; Benicarló-Peñíscola; Vinaròs; Ulldecona-Alcanar-La Sénia; L'Aldea-Amposta-Tortosa</t>
        </is>
      </c>
      <c r="K72" s="2" t="inlineStr">
        <is>
          <t>EST-VALENCIANORD; EST-VALENCIACABANYAL; EST-SAGUNT; EST-NULESLAVILAVELLA; EST-CASTELLODELAPLANA; EST-BENICASSIM; EST-OROPESA; EST-TORREBLANCA-Castelln-Torreblanca; EST-ALCALADEXIVERT; EST-BENICARLOPENISCOLA; EST-VINAROS; EST-ULLDECONAALCANARLASENIA; EST-LALDEAAMPOSTATORTOSA</t>
        </is>
      </c>
      <c r="L72" s="2" t="inlineStr">
        <is>
          <t>39.46691,-0.37719; 39.47007,-0.33467; 39.67567,-0.27141; 39.85297,-0.15224; 39.97506,-0.00226; 40.05805,0.05777; 39.92185,-5.18621; 36.56497,-4.60657; 40.30465,0.22868; 43.29188,-2.92524; 40.47175,0.45545; 40.59592,0.44929; 40.80712,0.52288</t>
        </is>
      </c>
      <c r="M72" s="2" t="inlineStr">
        <is>
          <t>81.geojson</t>
        </is>
      </c>
    </row>
    <row r="73">
      <c r="A73" s="2" t="inlineStr">
        <is>
          <t>82</t>
        </is>
      </c>
      <c r="B73" s="2" t="inlineStr">
        <is>
          <t>Regional Valencia - Madrid</t>
        </is>
      </c>
      <c r="C73" s="2" t="inlineStr">
        <is>
          <t>Regional</t>
        </is>
      </c>
      <c r="D73" s="2" t="inlineStr">
        <is>
          <t>regional</t>
        </is>
      </c>
      <c r="E73" s="2" t="inlineStr">
        <is>
          <t>Renfe</t>
        </is>
      </c>
      <c r="F73" s="2" t="inlineStr">
        <is>
          <t>Renfe</t>
        </is>
      </c>
      <c r="G73" s="2" t="inlineStr">
        <is>
          <t>#898989</t>
        </is>
      </c>
      <c r="H73" s="2" t="inlineStr">
        <is>
          <t>Comunidad Valenciana; Madrid</t>
        </is>
      </c>
      <c r="I73" s="2" t="inlineStr">
        <is>
          <t>Valencia; Madrid</t>
        </is>
      </c>
      <c r="J73" s="2" t="inlineStr">
        <is>
          <t>València-Nord; Madrid-Puerta de Atocha-Almudena Grandes</t>
        </is>
      </c>
      <c r="K73" s="2" t="inlineStr">
        <is>
          <t>EST-VALENCIANORD;EST-MADRIDPUERTADEATOCHAALMUDENAGRANDES</t>
        </is>
      </c>
      <c r="L73" s="2" t="inlineStr">
        <is>
          <t>39.46691,-0.37719; 40.40568,-3.69002</t>
        </is>
      </c>
      <c r="M73" s="2" t="inlineStr">
        <is>
          <t>82.geojson</t>
        </is>
      </c>
    </row>
    <row r="74">
      <c r="A74" s="2" t="inlineStr">
        <is>
          <t>83</t>
        </is>
      </c>
      <c r="B74" s="2" t="inlineStr">
        <is>
          <t>MD 51 Mérida - Ciudad Real</t>
        </is>
      </c>
      <c r="C74" s="2" t="inlineStr">
        <is>
          <t>Media Distancia</t>
        </is>
      </c>
      <c r="D74" s="2" t="inlineStr">
        <is>
          <t>regional</t>
        </is>
      </c>
      <c r="E74" s="2" t="inlineStr">
        <is>
          <t>Renfe</t>
        </is>
      </c>
      <c r="F74" s="2" t="inlineStr">
        <is>
          <t>Renfe</t>
        </is>
      </c>
      <c r="G74" s="2" t="inlineStr">
        <is>
          <t>#FF8200</t>
        </is>
      </c>
      <c r="H74" s="2" t="inlineStr">
        <is>
          <t>Extremadura; Castilla-La Mancha</t>
        </is>
      </c>
      <c r="I74" s="2" t="inlineStr">
        <is>
          <t>Badajoz; Ciudad Real</t>
        </is>
      </c>
      <c r="J74" s="2" t="inlineStr">
        <is>
          <t>Mérida; Don Benito; Villanueva de la Serena; Castuera; Cabeza del Buey; Almadén-Almadenejos; Puertollano; Ciudad Real</t>
        </is>
      </c>
      <c r="K74" s="2" t="inlineStr">
        <is>
          <t>EST-MERIDA;EST-DONBENITO;EST-VILLANUEVADELASERENA;EST-CASTUERA;EST-CABEZADELBUEY;EST-ALMADENALMADENEJOS;EST-PUERTOLLANO;EST-CIUDADREAL</t>
        </is>
      </c>
      <c r="L74" s="2" t="inlineStr">
        <is>
          <t>38.92159,-6.34305; 39.08594,-5.89129; 38.96868,-5.79650; 38.76423,-5.63343; 38.72394,-5.22708; 38.74053,-4.73031; 38.69129,-4.11194; 38.98487,-3.91314</t>
        </is>
      </c>
      <c r="M74" s="2" t="inlineStr">
        <is>
          <t>83.geojson</t>
        </is>
      </c>
    </row>
    <row r="75">
      <c r="A75" s="2" t="inlineStr">
        <is>
          <t>84</t>
        </is>
      </c>
      <c r="B75" s="2" t="inlineStr">
        <is>
          <t>MD 52 Madrid - Badajoz</t>
        </is>
      </c>
      <c r="C75" s="2" t="inlineStr">
        <is>
          <t>Media Distancia</t>
        </is>
      </c>
      <c r="D75" s="2" t="inlineStr">
        <is>
          <t>regional</t>
        </is>
      </c>
      <c r="E75" s="2" t="inlineStr">
        <is>
          <t>Renfe</t>
        </is>
      </c>
      <c r="F75" s="2" t="inlineStr">
        <is>
          <t>Renfe</t>
        </is>
      </c>
      <c r="G75" s="2" t="inlineStr">
        <is>
          <t>#FF8200</t>
        </is>
      </c>
      <c r="H75" s="2" t="inlineStr">
        <is>
          <t>Madrid; Castilla-La Mancha; Extremadura</t>
        </is>
      </c>
      <c r="I75" s="2" t="inlineStr">
        <is>
          <t>Madrid; Toledo; Cáceres; Badajoz</t>
        </is>
      </c>
      <c r="J75" s="2" t="inlineStr">
        <is>
          <t>Madrid-Atocha Cercanías; Leganés; Illescas; Torrijos; Erustes; Montearagón; Talavera de la Reina; Oropesa de Toledo; Navalmoral de la Mata; Casatejada; Monfragüe; Plasencia; Mirabel; Casas de Millán; Cañaveral; Cáceres; Carmonita; Mérida; Aljucén; Garrovilla-Las Vegas; Montijo; Montijo-El Molino; Guadiana; Badajoz</t>
        </is>
      </c>
      <c r="K75" s="2" t="inlineStr">
        <is>
          <t>EST-MADRIDATOCHACERCANIAS;EST-LEGANES;EST-ILLESCAS;EST-TORRIJOS;EST-ERUSTES;EST-MONTEARAGON;EST-TALAVERADELAREINA;EST-OROPESADETOLEDO;EST-NAVALMORALDELAMATA;EST-CASATEJADA;EST-MONFRAGUE;EST-PLASENCIA;EST-MIRABEL;EST-CASASDEMILLAN;EST-CANAVERAL;EST-CACERES;EST-CARMONITA;EST-MERIDA;EST-ALJUCEN;EST-GARROVILLALASVEGAS;EST-MONTIJO;EST-MONTIJOELMOLINO;EST-GUADIANA;EST-BADAJOZ</t>
        </is>
      </c>
      <c r="L75" s="2" t="inlineStr">
        <is>
          <t>40.40697,-3.68860; 40.32809,-3.77236; 40.12085,-3.84226; 39.97881,-4.28316; 39.94935,-4.48756; 39.96077,-4.64656; 39.97063,-4.82654; 39.92185,-5.18621; 39.89496,-5.54565; 39.89199,-5.67764; 39.93762,-6.10125; 40.02226,-6.09963; 39.86621,-6.22895; 39.81206,-6.32569; 39.78881,-6.37452; 39.46118,-6.38572; 39.15394,-6.34171; 38.92159,-6.34305; 38.93625,-6.40788; 38.91537,-6.47721; 38.91358,-6.59867; 38.91358,-6.59867; 38.92177,-6.69002; 38.89073,-6.98162</t>
        </is>
      </c>
      <c r="M75" s="2" t="inlineStr">
        <is>
          <t>84.geojson</t>
        </is>
      </c>
    </row>
    <row r="76">
      <c r="A76" s="2" t="inlineStr">
        <is>
          <t>85</t>
        </is>
      </c>
      <c r="B76" s="2" t="inlineStr">
        <is>
          <t>MD 57 Madrid - Albacete</t>
        </is>
      </c>
      <c r="C76" s="2" t="inlineStr">
        <is>
          <t>Media Distancia</t>
        </is>
      </c>
      <c r="D76" s="2" t="inlineStr">
        <is>
          <t>regional</t>
        </is>
      </c>
      <c r="E76" s="2" t="inlineStr">
        <is>
          <t>Renfe</t>
        </is>
      </c>
      <c r="F76" s="2" t="inlineStr">
        <is>
          <t>Renfe</t>
        </is>
      </c>
      <c r="G76" s="2" t="inlineStr">
        <is>
          <t>#FF8200</t>
        </is>
      </c>
      <c r="H76" s="2" t="inlineStr">
        <is>
          <t>Madrid; Castilla-La Mancha</t>
        </is>
      </c>
      <c r="I76" s="2" t="inlineStr">
        <is>
          <t>Madrid; Ciudad Real; Albacete</t>
        </is>
      </c>
      <c r="J76" s="2" t="inlineStr">
        <is>
          <t>Madrid-Chamartín; Madrid-Atocha Cercanías; Aranjuez; Alcázar de San Juan; Socuéllamos; Villarrobledo; La Roda; Albacete-Los Llanos</t>
        </is>
      </c>
      <c r="K76" s="2" t="inlineStr">
        <is>
          <t>EST-MADRIDCHAMARTIN;EST-MADRIDATOCHACERCANIAS;EST-ARANJUEZ;EST-ALCAZARDESANJUAN;EST-SOCUELLAMOS;EST-VILLARROBLEDO;EST-LARODA;EST-ALBACETELOSLLANOS</t>
        </is>
      </c>
      <c r="L76" s="2" t="inlineStr">
        <is>
          <t>40.47395,-3.68271; 40.40697,-3.68860; 40.03483,-3.61825; 39.39566,-3.20537; 39.27854,-2.77539; 39.26072,-2.59851; 39.19932,-2.16292; 42.98795,-3.98261</t>
        </is>
      </c>
      <c r="M76" s="2" t="inlineStr">
        <is>
          <t>85.geojson</t>
        </is>
      </c>
    </row>
    <row r="77">
      <c r="A77" s="2" t="inlineStr">
        <is>
          <t>86</t>
        </is>
      </c>
      <c r="B77" s="2" t="inlineStr">
        <is>
          <t>MD 58 Madrid - Jaén</t>
        </is>
      </c>
      <c r="C77" s="2" t="inlineStr">
        <is>
          <t>Media Distancia</t>
        </is>
      </c>
      <c r="D77" s="2" t="inlineStr">
        <is>
          <t>regional</t>
        </is>
      </c>
      <c r="E77" s="2" t="inlineStr">
        <is>
          <t>Renfe</t>
        </is>
      </c>
      <c r="F77" s="2" t="inlineStr">
        <is>
          <t>Renfe</t>
        </is>
      </c>
      <c r="G77" s="2" t="inlineStr">
        <is>
          <t>#FF8200</t>
        </is>
      </c>
      <c r="H77" s="2" t="inlineStr">
        <is>
          <t>Madrid; Castilla-La Mancha; Andalucía</t>
        </is>
      </c>
      <c r="I77" s="2" t="inlineStr">
        <is>
          <t>Madrid; Ciudad Real; Jaén; Granada</t>
        </is>
      </c>
      <c r="J77" s="2" t="inlineStr">
        <is>
          <t>Madrid-Chamartín; Madrid-Atocha Cercanías; Ciudad Real; Manzanares; Valdepeñas; Santa Cruz de Mudela; Vilches; Linares-Baeza; Jódar-Úbeda; Moreda; Iznalloz; Jaén</t>
        </is>
      </c>
      <c r="K77" s="2" t="inlineStr">
        <is>
          <t>EST-MADRIDCHAMARTIN; EST-MADRIDATOCHACERCANIAS; EST-CIUDADREAL; EST-MANZANARES; EST-VALDEPENAS; EST-SANTACRUZDEMUDELA; EST-VILCHES; EST-LINARESBAEZA; EST-JODARUBEDA; EST-MOREDA; EST-IZNALLOZ; EST-JAEN</t>
        </is>
      </c>
      <c r="L77" s="2" t="inlineStr">
        <is>
          <t>40.47395,-3.68271; 40.40697,-3.68860; 38.98487,-3.91314; 39.00590,-3.37060; 38.76328,-3.39614; 38.64459,-3.45135; 38.21573,-3.51770; 38.06908,-3.58914; 37.91348,-3.35018; 37.43113,-3.31075; 37.39582,-3.52776; 37.77998,-3.79079</t>
        </is>
      </c>
      <c r="M77" s="2" t="inlineStr">
        <is>
          <t>86.geojson</t>
        </is>
      </c>
    </row>
    <row r="78">
      <c r="A78" s="2" t="inlineStr">
        <is>
          <t>87</t>
        </is>
      </c>
      <c r="B78" s="2" t="inlineStr">
        <is>
          <t>MD 60 Madrid - Valencia</t>
        </is>
      </c>
      <c r="C78" s="2" t="inlineStr">
        <is>
          <t>Media Distancia</t>
        </is>
      </c>
      <c r="D78" s="2" t="inlineStr">
        <is>
          <t>regional</t>
        </is>
      </c>
      <c r="E78" s="2" t="inlineStr">
        <is>
          <t>Renfe</t>
        </is>
      </c>
      <c r="F78" s="2" t="inlineStr">
        <is>
          <t>Renfe</t>
        </is>
      </c>
      <c r="G78" s="2" t="inlineStr">
        <is>
          <t>#FF8200</t>
        </is>
      </c>
      <c r="H78" s="2" t="inlineStr">
        <is>
          <t>Madrid; Castilla-La Mancha; Comunidad Valenciana</t>
        </is>
      </c>
      <c r="I78" s="2" t="inlineStr">
        <is>
          <t>Madrid; Cuenca; Valencia</t>
        </is>
      </c>
      <c r="J78" s="2" t="inlineStr">
        <is>
          <t>Madrid-Atocha Cercanías; Tarancón; Huete; Cuenca; Carboneras de Guadazaón; Camporrobles; Utiel; Buñol; València-Nord</t>
        </is>
      </c>
      <c r="K78" s="2" t="inlineStr">
        <is>
          <t>EST-MADRIDATOCHACERCANIAS;EST-TARANCON;EST-HUETE;EST-CUENCA;EST-CARBONERASDEGUADAZAON;EST-CAMPORROBLES;EST-UTIEL;EST-BUNOL;EST-VALENCIANORD</t>
        </is>
      </c>
      <c r="L78" s="2" t="inlineStr">
        <is>
          <t>40.40697,-3.68860; 40.00650,-3.00978; 40.14602,-2.68219; 40.03396,-2.14369; 42.10694,-8.30008; 39.64495,-1.40317; 39.52175,-1.13473; 39.42710,-0.78740; 39.46691,-0.37719</t>
        </is>
      </c>
      <c r="M78" s="2" t="inlineStr">
        <is>
          <t>87.geojson</t>
        </is>
      </c>
    </row>
    <row r="79">
      <c r="A79" s="2" t="inlineStr">
        <is>
          <t>88</t>
        </is>
      </c>
      <c r="B79" s="2" t="inlineStr">
        <is>
          <t>Regional Madrid - Alcázar de San Juan</t>
        </is>
      </c>
      <c r="C79" s="2" t="inlineStr">
        <is>
          <t>Regional</t>
        </is>
      </c>
      <c r="D79" s="2" t="inlineStr">
        <is>
          <t>regional</t>
        </is>
      </c>
      <c r="E79" s="2" t="inlineStr">
        <is>
          <t>Renfe</t>
        </is>
      </c>
      <c r="F79" s="2" t="inlineStr">
        <is>
          <t>Renfe</t>
        </is>
      </c>
      <c r="G79" s="2" t="inlineStr">
        <is>
          <t>#898989</t>
        </is>
      </c>
      <c r="H79" s="2" t="inlineStr">
        <is>
          <t>Madrid; Castilla-La Mancha</t>
        </is>
      </c>
      <c r="I79" s="2" t="inlineStr">
        <is>
          <t>Madrid; Toledo; Ciudad Real</t>
        </is>
      </c>
      <c r="J79" s="2" t="inlineStr">
        <is>
          <t>Madrid-Chamartín-Clara Campoamor; Madrid-Atocha Cercanías; Aranjuez; Villacañas; Alcázar de San Juan</t>
        </is>
      </c>
      <c r="K79" s="2" t="inlineStr">
        <is>
          <t>EST-MADRIDCHAMARTINCLARACAMPOAMOR;EST-MADRIDATOCHACERCANIAS;EST-ARANJUEZ;EST-VILLACANAS;EST-ALCAZARDESANJUAN</t>
        </is>
      </c>
      <c r="L79" s="2" t="inlineStr">
        <is>
          <t>40.47206,-3.68226; 40.40697,-3.68860; 40.03483,-3.61825; 39.62197,-3.33025; 39.39566,-3.20537</t>
        </is>
      </c>
      <c r="M79" s="2" t="inlineStr">
        <is>
          <t>88.geojson</t>
        </is>
      </c>
    </row>
    <row r="80">
      <c r="A80" s="2" t="inlineStr">
        <is>
          <t>89</t>
        </is>
      </c>
      <c r="B80" s="2" t="inlineStr">
        <is>
          <t>MD 1 A Coruña - Vigo</t>
        </is>
      </c>
      <c r="C80" s="2" t="inlineStr">
        <is>
          <t>Media Distancia</t>
        </is>
      </c>
      <c r="D80" s="2" t="inlineStr">
        <is>
          <t>regional</t>
        </is>
      </c>
      <c r="E80" s="2" t="inlineStr">
        <is>
          <t>Renfe</t>
        </is>
      </c>
      <c r="F80" s="2" t="inlineStr">
        <is>
          <t>Renfe</t>
        </is>
      </c>
      <c r="G80" s="2" t="inlineStr">
        <is>
          <t>#00A650</t>
        </is>
      </c>
      <c r="H80" s="2" t="inlineStr">
        <is>
          <t>Galicia</t>
        </is>
      </c>
      <c r="I80" s="2" t="inlineStr">
        <is>
          <t>A Coruña; Pontevedra</t>
        </is>
      </c>
      <c r="J80" s="2" t="inlineStr">
        <is>
          <t>A Coruña; Elviña-Universidade; Ordes; Santiago de Compostela; Padrón-Barbanza; Catoira; Vilagarcía de Arousa; Pontevedra; Arcade; Redondela; Vigo-Guixar</t>
        </is>
      </c>
      <c r="K80" s="2" t="inlineStr">
        <is>
          <t>EST-ACORUNA;EST-ELVINAUNIVERSIDADE;EST-ORDES;EST-SANTIAGODECOMPOSTELA;EST-PADRONBARBANZA;EST-CATOIRA;EST-VILAGARCIADEAROUSA;EST-PONTEVEDRA;EST-ARCADE;EST-REDONDELA;EST-VIGOGUIXAR</t>
        </is>
      </c>
      <c r="L80" s="2" t="inlineStr">
        <is>
          <t>43.35037,-8.41215; 43.33528,-8.41298; 43.03786,-8.44821; 42.87044,-8.54520; 42.73898,-8.65241; 42.67224,-8.72537; 42.60199,-8.76228; 42.42168,-8.63540; 42.34041,-8.61067; 42.28549,-8.60372; 42.23952,-8.71188</t>
        </is>
      </c>
      <c r="M80" s="2" t="inlineStr">
        <is>
          <t>89.geojson</t>
        </is>
      </c>
    </row>
    <row r="81">
      <c r="A81" s="2" t="inlineStr">
        <is>
          <t>90</t>
        </is>
      </c>
      <c r="B81" s="2" t="inlineStr">
        <is>
          <t>MD 2 Santiago - Ourense</t>
        </is>
      </c>
      <c r="C81" s="2" t="inlineStr">
        <is>
          <t>Media Distancia</t>
        </is>
      </c>
      <c r="D81" s="2" t="inlineStr">
        <is>
          <t>regional</t>
        </is>
      </c>
      <c r="E81" s="2" t="inlineStr">
        <is>
          <t>Renfe</t>
        </is>
      </c>
      <c r="F81" s="2" t="inlineStr">
        <is>
          <t>Renfe</t>
        </is>
      </c>
      <c r="G81" s="2" t="inlineStr">
        <is>
          <t>#FF8200</t>
        </is>
      </c>
      <c r="H81" s="2" t="inlineStr">
        <is>
          <t>Galicia</t>
        </is>
      </c>
      <c r="I81" s="2" t="inlineStr">
        <is>
          <t>A Coruña; Ourense</t>
        </is>
      </c>
      <c r="J81" s="2" t="inlineStr">
        <is>
          <t>Santiago de Compostela; Ourense</t>
        </is>
      </c>
      <c r="K81" s="2" t="inlineStr">
        <is>
          <t>EST-SANTIAGODECOMPOSTELA;EST-OURENSE</t>
        </is>
      </c>
      <c r="L81" s="2" t="inlineStr">
        <is>
          <t>42.87044,-8.54520; 42.35069,-7.87255</t>
        </is>
      </c>
      <c r="M81" s="2" t="inlineStr">
        <is>
          <t>90.geojson</t>
        </is>
      </c>
    </row>
    <row r="82">
      <c r="A82" s="2" t="inlineStr">
        <is>
          <t>91</t>
        </is>
      </c>
      <c r="B82" s="2" t="inlineStr">
        <is>
          <t>MD 3 Vigo - Ponferrada</t>
        </is>
      </c>
      <c r="C82" s="2" t="inlineStr">
        <is>
          <t>Media Distancia</t>
        </is>
      </c>
      <c r="D82" s="2" t="inlineStr">
        <is>
          <t>regional</t>
        </is>
      </c>
      <c r="E82" s="2" t="inlineStr">
        <is>
          <t>Renfe</t>
        </is>
      </c>
      <c r="F82" s="2" t="inlineStr">
        <is>
          <t>Renfe</t>
        </is>
      </c>
      <c r="G82" s="2" t="inlineStr">
        <is>
          <t>#FF8200</t>
        </is>
      </c>
      <c r="H82" s="2" t="inlineStr">
        <is>
          <t>Galicia; Castilla y León</t>
        </is>
      </c>
      <c r="I82" s="2" t="inlineStr">
        <is>
          <t>Pontevedra; Ourense; Lugo; León</t>
        </is>
      </c>
      <c r="J82" s="2" t="inlineStr">
        <is>
          <t>Vigo-Guixar; Redondela; Guillarei; Ourense; Monforte de Lemos; Quiroga; A Rúa-Petín; O Barco de Valdeorras; Ponferrada</t>
        </is>
      </c>
      <c r="K82" s="2" t="inlineStr">
        <is>
          <t>EST-VIGOGUIXAR;EST-REDONDELA;EST-GUILLAREI;EST-OURENSE;EST-MONFORTEDELEMOS;EST-QUIROGA;EST-ARUAPETIN;EST-OBARCODEVALDEORRAS;EST-PONFERRADA</t>
        </is>
      </c>
      <c r="L82" s="2" t="inlineStr">
        <is>
          <t>42.23952,-8.71188; 42.28549,-8.60372; 42.06571,-8.62232; 42.35069,-7.87255; 42.52952,-7.50314; 42.46517,-7.28721; 42.39261,-7.11325; 42.41826,-6.98505; 42.54566,-6.60249</t>
        </is>
      </c>
      <c r="M82" s="2" t="inlineStr">
        <is>
          <t>91.geojson</t>
        </is>
      </c>
    </row>
    <row r="83">
      <c r="A83" s="2" t="inlineStr">
        <is>
          <t>92</t>
        </is>
      </c>
      <c r="B83" s="2" t="inlineStr">
        <is>
          <t>MD 4 A Coruña - Monforte de Lemos</t>
        </is>
      </c>
      <c r="C83" s="2" t="inlineStr">
        <is>
          <t>Media Distancia</t>
        </is>
      </c>
      <c r="D83" s="2" t="inlineStr">
        <is>
          <t>regional</t>
        </is>
      </c>
      <c r="E83" s="2" t="inlineStr">
        <is>
          <t>Renfe</t>
        </is>
      </c>
      <c r="F83" s="2" t="inlineStr">
        <is>
          <t>Renfe</t>
        </is>
      </c>
      <c r="G83" s="2" t="inlineStr">
        <is>
          <t>#FF8200</t>
        </is>
      </c>
      <c r="H83" s="2" t="inlineStr">
        <is>
          <t>Galicia</t>
        </is>
      </c>
      <c r="I83" s="2" t="inlineStr">
        <is>
          <t>A Coruña; Ourense; Lugo</t>
        </is>
      </c>
      <c r="J83" s="2" t="inlineStr">
        <is>
          <t>A Coruña; Santiago de Compostela; Ourense; Monforte de Lemos</t>
        </is>
      </c>
      <c r="K83" s="2" t="inlineStr">
        <is>
          <t>EST-ACORUNA;EST-SANTIAGODECOMPOSTELA;EST-OURENSE;EST-MONFORTEDELEMOS</t>
        </is>
      </c>
      <c r="L83" s="2" t="inlineStr">
        <is>
          <t>43.35037,-8.41215; 42.87044,-8.54520; 42.35069,-7.87255; 42.52952,-7.50314</t>
        </is>
      </c>
      <c r="M83" s="2" t="inlineStr">
        <is>
          <t>92.geojson</t>
        </is>
      </c>
    </row>
    <row r="84">
      <c r="A84" s="2" t="inlineStr">
        <is>
          <t>93</t>
        </is>
      </c>
      <c r="B84" s="2" t="inlineStr">
        <is>
          <t>Regional Ourense - Lugo</t>
        </is>
      </c>
      <c r="C84" s="2" t="inlineStr">
        <is>
          <t>Regional</t>
        </is>
      </c>
      <c r="D84" s="2" t="inlineStr">
        <is>
          <t>regional</t>
        </is>
      </c>
      <c r="E84" s="2" t="inlineStr">
        <is>
          <t>Renfe</t>
        </is>
      </c>
      <c r="F84" s="2" t="inlineStr">
        <is>
          <t>Renfe</t>
        </is>
      </c>
      <c r="G84" s="2" t="inlineStr">
        <is>
          <t>#898989</t>
        </is>
      </c>
      <c r="H84" s="2" t="inlineStr">
        <is>
          <t>Galicia</t>
        </is>
      </c>
      <c r="I84" s="2" t="inlineStr">
        <is>
          <t>Ourense; Lugo</t>
        </is>
      </c>
      <c r="J84" s="2" t="inlineStr">
        <is>
          <t>Ourense; Os Peares; Monforte de Lemos; Sarria; Lugo</t>
        </is>
      </c>
      <c r="K84" s="2" t="inlineStr">
        <is>
          <t>EST-OURENSE;EST-OSPEARES;EST-MONFORTEDELEMOS;EST-SARRIA-Lugo-Sarria;EST-LUGO</t>
        </is>
      </c>
      <c r="L84" s="2" t="inlineStr">
        <is>
          <t>42.35069,-7.87255; 42.45115,-7.73559; 42.52952,-7.50314; 42.78262,-7.41365; 43.40437,-5.81212</t>
        </is>
      </c>
      <c r="M84" s="2" t="inlineStr">
        <is>
          <t>93.geojson</t>
        </is>
      </c>
    </row>
    <row r="85">
      <c r="A85" s="2" t="inlineStr">
        <is>
          <t>94</t>
        </is>
      </c>
      <c r="B85" s="2" t="inlineStr">
        <is>
          <t>Regional Internacional (Celta) Vigo - Porto</t>
        </is>
      </c>
      <c r="C85" s="2" t="inlineStr">
        <is>
          <t>Regional Internacional</t>
        </is>
      </c>
      <c r="D85" s="2" t="inlineStr">
        <is>
          <t>regional</t>
        </is>
      </c>
      <c r="E85" s="2" t="inlineStr">
        <is>
          <t>Renfe</t>
        </is>
      </c>
      <c r="F85" s="2" t="inlineStr">
        <is>
          <t>Renfe / CP</t>
        </is>
      </c>
      <c r="G85" s="2" t="inlineStr">
        <is>
          <t>#898989</t>
        </is>
      </c>
      <c r="H85" s="2" t="inlineStr">
        <is>
          <t>Galicia; Portugal</t>
        </is>
      </c>
      <c r="I85" s="2" t="inlineStr">
        <is>
          <t>Pontevedra; Portugal</t>
        </is>
      </c>
      <c r="J85" s="2" t="inlineStr">
        <is>
          <t>Vigo-Guixar; Valença do Minho; Viana do Castelo; Porto-Campanhã</t>
        </is>
      </c>
      <c r="K85" s="2" t="inlineStr">
        <is>
          <t>EST-VIGOGUIXAR;EST-VALENCADOMINHO;EST-VIANADOCASTELO;EST-PORTOCAMPANHA</t>
        </is>
      </c>
      <c r="L85" s="2" t="inlineStr">
        <is>
          <t>42.23952,-8.71188; 42.02470,-8.63929; 41.52407,-4.75456; 41.14919,-8.58471</t>
        </is>
      </c>
      <c r="M85" s="2" t="inlineStr">
        <is>
          <t>94.geojson</t>
        </is>
      </c>
    </row>
    <row r="86">
      <c r="A86" s="2" t="inlineStr">
        <is>
          <t>95</t>
        </is>
      </c>
      <c r="B86" s="2" t="inlineStr">
        <is>
          <t>MD 43 Alicante - Cartagena</t>
        </is>
      </c>
      <c r="C86" s="2" t="inlineStr">
        <is>
          <t>Media Distancia</t>
        </is>
      </c>
      <c r="D86" s="2" t="inlineStr">
        <is>
          <t>regional</t>
        </is>
      </c>
      <c r="E86" s="2" t="inlineStr">
        <is>
          <t>Renfe</t>
        </is>
      </c>
      <c r="F86" s="2" t="inlineStr">
        <is>
          <t>Renfe</t>
        </is>
      </c>
      <c r="G86" s="2" t="inlineStr">
        <is>
          <t>#FF8200</t>
        </is>
      </c>
      <c r="H86" s="2" t="inlineStr">
        <is>
          <t>Comunidad Valenciana; Región de Murcia</t>
        </is>
      </c>
      <c r="I86" s="2" t="inlineStr">
        <is>
          <t>Alicante; Murcia</t>
        </is>
      </c>
      <c r="J86" s="2" t="inlineStr">
        <is>
          <t>Alicante-Terminal; Elche-Parque; Orihuela-Miguel Hernández; Beniel; Murcia del Carmen; Balsicas-Mar Menor; Torre-Pacheco; Cartagena</t>
        </is>
      </c>
      <c r="K86" s="2" t="inlineStr">
        <is>
          <t>EST-ALICANTERMINAL;EST-ELCHEPARQUE;EST-ORIHUELAMIGUELHERNANDEZ;EST-BENIEL;EST-MURCIADELCARMEN;EST-BALSICASMARMENOR;EST-TORREPACHECO;EST-CARTAGENA</t>
        </is>
      </c>
      <c r="L86" s="2" t="inlineStr">
        <is>
          <t>38.34498,-0.49606; 38.27179,-0.69510; 40.38755,-3.64001; 38.04715,-0.99549; 37.97658,-1.13346; 43.39830,-4.01003; 37.74694,-0.96706; 37.60503,-0.97497</t>
        </is>
      </c>
      <c r="M86" s="2" t="inlineStr">
        <is>
          <t>95.geojson</t>
        </is>
      </c>
    </row>
    <row r="87">
      <c r="A87" s="2" t="inlineStr">
        <is>
          <t>96</t>
        </is>
      </c>
      <c r="B87" s="2" t="inlineStr">
        <is>
          <t>MD 61 Alicante - Lorca</t>
        </is>
      </c>
      <c r="C87" s="2" t="inlineStr">
        <is>
          <t>Media Distancia</t>
        </is>
      </c>
      <c r="D87" s="2" t="inlineStr">
        <is>
          <t>regional</t>
        </is>
      </c>
      <c r="E87" s="2" t="inlineStr">
        <is>
          <t>Renfe</t>
        </is>
      </c>
      <c r="F87" s="2" t="inlineStr">
        <is>
          <t>Renfe</t>
        </is>
      </c>
      <c r="G87" s="2" t="inlineStr">
        <is>
          <t>#FF8200</t>
        </is>
      </c>
      <c r="H87" s="2" t="inlineStr">
        <is>
          <t>Comunidad Valenciana; Región de Murcia</t>
        </is>
      </c>
      <c r="I87" s="2" t="inlineStr">
        <is>
          <t>Alicante; Murcia</t>
        </is>
      </c>
      <c r="J87" s="2" t="inlineStr">
        <is>
          <t>Alicante-Terminal; Elche-Parque; Orihuela-Miguel Hernández; Beniel; Murcia del Carmen; Alcantarilla-Los Romanos; Librilla; Alhama de Murcia; Totana; La Hoya; Lorca Sutullena</t>
        </is>
      </c>
      <c r="K87" s="2" t="inlineStr">
        <is>
          <t>EST-ALICANTERMINAL;EST-ELCHEPARQUE;EST-ORIHUELAMIGUELHERNANDEZ;EST-BENIEL;EST-MURCIADELCARMEN;EST-ALCANTARILLALOSROMANOS;EST-LIBRILLA;EST-ALHAMADEMURCIA;EST-TOTANA;EST-LAHOYA;EST-LORCASUTULLENA</t>
        </is>
      </c>
      <c r="L87" s="2" t="inlineStr">
        <is>
          <t>38.34498,-0.49606; 38.27179,-0.69510; 40.38755,-3.64001; 38.04715,-0.99549; 37.97658,-1.13346; 37.96650,-1.20816; 37.88705,-1.34728; 37.84935,-1.41449; 37.86234,-1.57478; 36.41124,-6.13908; 37.67193,-1.69632</t>
        </is>
      </c>
      <c r="M87" s="2" t="inlineStr">
        <is>
          <t>96.geojson</t>
        </is>
      </c>
    </row>
    <row r="88">
      <c r="A88" s="2" t="inlineStr">
        <is>
          <t>97</t>
        </is>
      </c>
      <c r="B88" s="2" t="inlineStr">
        <is>
          <t>Regional Murcia - Cartagena</t>
        </is>
      </c>
      <c r="C88" s="2" t="inlineStr">
        <is>
          <t>Regional</t>
        </is>
      </c>
      <c r="D88" s="2" t="inlineStr">
        <is>
          <t>regional</t>
        </is>
      </c>
      <c r="E88" s="2" t="inlineStr">
        <is>
          <t>Renfe</t>
        </is>
      </c>
      <c r="F88" s="2" t="inlineStr">
        <is>
          <t>Renfe</t>
        </is>
      </c>
      <c r="G88" s="2" t="inlineStr">
        <is>
          <t>#898989</t>
        </is>
      </c>
      <c r="H88" s="2" t="inlineStr">
        <is>
          <t>Región de Murcia</t>
        </is>
      </c>
      <c r="I88" s="2" t="inlineStr">
        <is>
          <t>Murcia</t>
        </is>
      </c>
      <c r="J88" s="2" t="inlineStr">
        <is>
          <t>Murcia del Carmen; Balsicas-Mar Menor; Torre-Pacheco; Cartagena</t>
        </is>
      </c>
      <c r="K88" s="2" t="inlineStr">
        <is>
          <t>EST-MURCIADELCARMEN;EST-BALSICASMARMENOR;EST-TORREPACHECO;EST-CARTAGENA</t>
        </is>
      </c>
      <c r="L88" s="2" t="inlineStr">
        <is>
          <t>37.97658,-1.13346; 43.39830,-4.01003; 37.74694,-0.96706; 37.60503,-0.97497</t>
        </is>
      </c>
      <c r="M88" s="2" t="inlineStr">
        <is>
          <t>97.geojson</t>
        </is>
      </c>
    </row>
    <row r="89">
      <c r="A89" s="2" t="inlineStr">
        <is>
          <t>98</t>
        </is>
      </c>
      <c r="B89" s="2" t="inlineStr">
        <is>
          <t>Regional Valencia - Murcia</t>
        </is>
      </c>
      <c r="C89" s="2" t="inlineStr">
        <is>
          <t>Regional</t>
        </is>
      </c>
      <c r="D89" s="2" t="inlineStr">
        <is>
          <t>regional</t>
        </is>
      </c>
      <c r="E89" s="2" t="inlineStr">
        <is>
          <t>Renfe</t>
        </is>
      </c>
      <c r="F89" s="2" t="inlineStr">
        <is>
          <t>Renfe</t>
        </is>
      </c>
      <c r="G89" s="2" t="inlineStr">
        <is>
          <t>#898989</t>
        </is>
      </c>
      <c r="H89" s="2" t="inlineStr">
        <is>
          <t>Comunidad Valenciana; Región de Murcia</t>
        </is>
      </c>
      <c r="I89" s="2" t="inlineStr">
        <is>
          <t>Valencia; Alicante; Murcia</t>
        </is>
      </c>
      <c r="J89" s="2" t="inlineStr">
        <is>
          <t>València-Nord; Xàtiva; Moixent; La Encina; Villena; Elda-Petrer; Alicante-Terminal; Elche-Parque; Orihuela-Miguel Hernández; Beniel; Murcia del Carmen</t>
        </is>
      </c>
      <c r="K89" s="2" t="inlineStr">
        <is>
          <t>EST-VALENCIANORD;EST-XATIVA;EST-MOIXENT;EST-LAENCINA;EST-VILLENA;EST-ELDAPETRER;EST-ALICANTERMINAL;EST-ELCHEPARQUE;EST-ORIHUELAMIGUELHERNANDEZ;EST-BENIEL;EST-MURCIADELCARMEN</t>
        </is>
      </c>
      <c r="L89" s="2" t="inlineStr">
        <is>
          <t>39.46691,-0.37719; 38.99225,-0.52468; 38.87813,-0.75309; 38.76545,-0.95385; 38.63227,-0.86795; 38.48490,-0.80110; 38.34498,-0.49606; 38.27179,-0.69510; 40.38755,-3.64001; 38.04715,-0.99549; 37.97658,-1.13346</t>
        </is>
      </c>
      <c r="M89" s="2" t="inlineStr">
        <is>
          <t>98.geojson</t>
        </is>
      </c>
    </row>
    <row r="90">
      <c r="A90" s="2" t="inlineStr">
        <is>
          <t>99</t>
        </is>
      </c>
      <c r="B90" s="2" t="inlineStr">
        <is>
          <t>MD 26 Zaragoza - Vitoria</t>
        </is>
      </c>
      <c r="C90" s="2" t="inlineStr">
        <is>
          <t>Media Distancia</t>
        </is>
      </c>
      <c r="D90" s="2" t="inlineStr">
        <is>
          <t>regional</t>
        </is>
      </c>
      <c r="E90" s="2" t="inlineStr">
        <is>
          <t>Renfe</t>
        </is>
      </c>
      <c r="F90" s="2" t="inlineStr">
        <is>
          <t>Renfe</t>
        </is>
      </c>
      <c r="G90" s="2" t="inlineStr">
        <is>
          <t>#FF8200</t>
        </is>
      </c>
      <c r="H90" s="2" t="inlineStr">
        <is>
          <t>Aragón; Navarra; País Vasco</t>
        </is>
      </c>
      <c r="I90" s="2" t="inlineStr">
        <is>
          <t>Zaragoza; Navarra; Álava</t>
        </is>
      </c>
      <c r="J90" s="2" t="inlineStr">
        <is>
          <t>Zaragoza-Delicias; Casetas; Alagón; Gallur; Cortes de Navarra; Ribaforada; Tudela de Navarra; Castejón de Ebro; Tafalla; Alsasua; Araia; Agurain-Salvatierra; Alegría-Dulantzi; Vitoria-Gasteiz</t>
        </is>
      </c>
      <c r="K90" s="2" t="inlineStr">
        <is>
          <t>EST-ZARAGOZADELICIAS;EST-CASETAS;EST-ALAGON;EST-GALLUR;EST-CORTESDENAVARRA;EST-RIBAFORADA;EST-TUDELADENAVARRA;EST-CASTEJONDEEBRO;EST-TAFALLA;EST-ALSASUA;EST-ARAIA;EST-AGURAINSALVATIERRA;EST-ALEGRIADULANTZI;EST-VITORIAGASTEIZ</t>
        </is>
      </c>
      <c r="L90" s="2" t="inlineStr">
        <is>
          <t>41.65857,-0.91139; 41.72273,-1.02049; 41.77163,-1.11261; 41.86709,-1.32133; 41.91536,-1.42087; 41.99707,-1.51548; 42.05950,-1.59767; 42.17287,-1.69244; 42.52575,-1.67121; 42.89541,-2.18131; 42.86923,-2.30674; 42.84631,-2.38889; 42.84904,-2.51463; 42.84130,-2.67270</t>
        </is>
      </c>
      <c r="M90" s="2" t="inlineStr">
        <is>
          <t>99.geojson</t>
        </is>
      </c>
    </row>
    <row r="91">
      <c r="A91" s="2" t="inlineStr">
        <is>
          <t>100</t>
        </is>
      </c>
      <c r="B91" s="2" t="inlineStr">
        <is>
          <t>Regional Exprés Castejón - Logroño</t>
        </is>
      </c>
      <c r="C91" s="2" t="inlineStr">
        <is>
          <t>Regional Exprés</t>
        </is>
      </c>
      <c r="D91" s="2" t="inlineStr">
        <is>
          <t>regional</t>
        </is>
      </c>
      <c r="E91" s="2" t="inlineStr">
        <is>
          <t>Renfe</t>
        </is>
      </c>
      <c r="F91" s="2" t="inlineStr">
        <is>
          <t>Renfe</t>
        </is>
      </c>
      <c r="G91" s="2" t="inlineStr">
        <is>
          <t>#898989</t>
        </is>
      </c>
      <c r="H91" s="2" t="inlineStr">
        <is>
          <t>Aragón; Navarra; La Rioja</t>
        </is>
      </c>
      <c r="I91" s="2" t="inlineStr">
        <is>
          <t>Zaragoza; Navarra; La Rioja</t>
        </is>
      </c>
      <c r="J91" s="2" t="inlineStr">
        <is>
          <t>Zaragoza-Delicias; Casetas; Alagón; Gallur; Cortes de Navarra; Ribaforada; Tudela de Navarra; Castejón de Ebro; Alfaro; Rincón de Soto; Calahorra; Lodosa; Logroño</t>
        </is>
      </c>
      <c r="K91" s="2" t="inlineStr">
        <is>
          <t>EST-ZARAGOZADELICIAS;EST-CASETAS;EST-ALAGON;EST-GALLUR;EST-CORTESDENAVARRA;EST-RIBAFORADA;EST-TUDELADENAVARRA;EST-CASTEJONDEEBRO;EST-ALFARO;EST-RINCONDESOTO;EST-CALAHORRA;EST-LODOSA;EST-LOGRONO</t>
        </is>
      </c>
      <c r="L91" s="2" t="inlineStr">
        <is>
          <t>41.65857,-0.91139; 41.72273,-1.02049; 41.77163,-1.11261; 41.86709,-1.32133; 41.91536,-1.42087; 41.99707,-1.51548; 42.05950,-1.59767; 42.17287,-1.69244; 42.18661,-1.74814; 42.23005,-1.84786; 42.31070,-1.95782; 42.38065,-2.07128; 42.45757,-2.44082</t>
        </is>
      </c>
      <c r="M91" s="2" t="inlineStr">
        <is>
          <t>100.geojson</t>
        </is>
      </c>
    </row>
    <row r="92">
      <c r="A92" s="2" t="inlineStr">
        <is>
          <t>101</t>
        </is>
      </c>
      <c r="B92" s="2" t="inlineStr">
        <is>
          <t>Regional Madrid - Castejón</t>
        </is>
      </c>
      <c r="C92" s="2" t="inlineStr">
        <is>
          <t>Regional</t>
        </is>
      </c>
      <c r="D92" s="2" t="inlineStr">
        <is>
          <t>regional</t>
        </is>
      </c>
      <c r="E92" s="2" t="inlineStr">
        <is>
          <t>Renfe</t>
        </is>
      </c>
      <c r="F92" s="2" t="inlineStr">
        <is>
          <t>Renfe</t>
        </is>
      </c>
      <c r="G92" s="2" t="inlineStr">
        <is>
          <t>#898989</t>
        </is>
      </c>
      <c r="H92" s="2" t="inlineStr">
        <is>
          <t>Madrid; Castilla-La Mancha; Castilla y León; Navarra</t>
        </is>
      </c>
      <c r="I92" s="2" t="inlineStr">
        <is>
          <t>Madrid; Guadalajara; Soria; Navarra</t>
        </is>
      </c>
      <c r="J92" s="2" t="inlineStr">
        <is>
          <t>Madrid-Chamartín; Guadalajara; Sigüenza; Torralba; Medinaceli; Arcos de Jalón; Almazán-Villa; Soria; Ólvega; Castejón de Ebro</t>
        </is>
      </c>
      <c r="K92" s="2" t="inlineStr">
        <is>
          <t>EST-MADRIDCHAMARTIN;EST-GUADALAJARA;EST-SIGUENZA;EST-TORRALBA;EST-MEDINACELI;EST-ARCOSDEJALON;EST-ALMAZANVILLA;EST-SORIA;EST-OLVEGA;EST-CASTEJONDEEBRO</t>
        </is>
      </c>
      <c r="L92" s="2" t="inlineStr">
        <is>
          <t>40.47395,-3.68271; 40.64408,-3.18225; 41.07145,-2.64622; 41.13631,-2.49305; 41.16522,-2.42117; 41.21565,-2.27769; 41.48919,-2.52534; 41.75535,-2.47561; 41.80555,-1.99851; 42.17287,-1.69244</t>
        </is>
      </c>
      <c r="M92" s="2" t="inlineStr">
        <is>
          <t>101.geojson</t>
        </is>
      </c>
    </row>
    <row r="93">
      <c r="A93" s="2" t="inlineStr">
        <is>
          <t>102</t>
        </is>
      </c>
      <c r="B93" s="2" t="inlineStr">
        <is>
          <t>Regional Pamplona - Vitoria</t>
        </is>
      </c>
      <c r="C93" s="2" t="inlineStr">
        <is>
          <t>Regional</t>
        </is>
      </c>
      <c r="D93" s="2" t="inlineStr">
        <is>
          <t>regional</t>
        </is>
      </c>
      <c r="E93" s="2" t="inlineStr">
        <is>
          <t>Renfe</t>
        </is>
      </c>
      <c r="F93" s="2" t="inlineStr">
        <is>
          <t>Renfe</t>
        </is>
      </c>
      <c r="G93" s="2" t="inlineStr">
        <is>
          <t>#898989</t>
        </is>
      </c>
      <c r="H93" s="2" t="inlineStr">
        <is>
          <t>Navarra; País Vasco</t>
        </is>
      </c>
      <c r="I93" s="2" t="inlineStr">
        <is>
          <t>Navarra; Álava</t>
        </is>
      </c>
      <c r="J93" s="2" t="inlineStr">
        <is>
          <t>Huarte-Arakil; Alsasua; Araia; Agurain-Salvatierra; Alegría-Dulantzi; Vitoria-Gasteiz</t>
        </is>
      </c>
      <c r="K93" s="2" t="inlineStr">
        <is>
          <t>EST-HUARTEARAKIL;EST-ALSASUA;EST-ARAIA;EST-AGURAINSALVATIERRA;EST-ALEGRIADULANTZI;EST-VITORIAGASTEIZ</t>
        </is>
      </c>
      <c r="L93" s="2" t="inlineStr">
        <is>
          <t>42.92039,-1.97483; 42.89541,-2.18131; 42.86923,-2.30674; 42.84631,-2.38889; 42.84904,-2.51463; 42.84130,-2.67270</t>
        </is>
      </c>
      <c r="M93" s="2" t="inlineStr">
        <is>
          <t>102.geojson</t>
        </is>
      </c>
    </row>
    <row r="94">
      <c r="A94" s="2" t="inlineStr">
        <is>
          <t>104</t>
        </is>
      </c>
      <c r="B94" s="2" t="inlineStr">
        <is>
          <t>Regional Logroño - Valladolid</t>
        </is>
      </c>
      <c r="C94" s="2" t="inlineStr">
        <is>
          <t>Regional</t>
        </is>
      </c>
      <c r="D94" s="2" t="inlineStr">
        <is>
          <t>regional</t>
        </is>
      </c>
      <c r="E94" s="2" t="inlineStr">
        <is>
          <t>Renfe</t>
        </is>
      </c>
      <c r="F94" s="2" t="inlineStr">
        <is>
          <t>Renfe</t>
        </is>
      </c>
      <c r="G94" s="2" t="inlineStr">
        <is>
          <t>#898989</t>
        </is>
      </c>
      <c r="H94" s="2" t="inlineStr">
        <is>
          <t>La Rioja; Castilla y León</t>
        </is>
      </c>
      <c r="I94" s="2" t="inlineStr">
        <is>
          <t>La Rioja; Burgos; Palencia; Valladolid</t>
        </is>
      </c>
      <c r="J94" s="2" t="inlineStr">
        <is>
          <t>Logroño; Haro; Miranda de Ebro; Pancorbo; Briviesca; Burgos-Rosa de Lima; Venta de Baños; Palencia; Valladolid-Campo Grande</t>
        </is>
      </c>
      <c r="K94" s="2" t="inlineStr">
        <is>
          <t>EST-LOGRONO;EST-HARO;EST-MIRANDADEEBRO;EST-PANCORBO;EST-BRIVIESCA;EST-BURGOSROSADELIMA;EST-VENTADEBANOS;EST-PALENCIA;EST-VALLADOLIDCAMPOGRANDE</t>
        </is>
      </c>
      <c r="L94" s="2" t="inlineStr">
        <is>
          <t>42.45757,-2.44082; 42.58175,-2.85025; 42.69080,-2.94114; 42.63021,-3.11282; 42.54273,-3.31908; 42.37117,-3.66632; 41.91740,-4.49627; 42.01573,-4.53386; 41.64334,-4.72720</t>
        </is>
      </c>
      <c r="M94" s="2" t="inlineStr">
        <is>
          <t>104.geojson</t>
        </is>
      </c>
    </row>
    <row r="95">
      <c r="A95" s="2" t="inlineStr">
        <is>
          <t>105</t>
        </is>
      </c>
      <c r="B95" s="2" t="inlineStr">
        <is>
          <t>Regional Exprés Zaragoza - Miranda</t>
        </is>
      </c>
      <c r="C95" s="2" t="inlineStr">
        <is>
          <t>Regional Exprés</t>
        </is>
      </c>
      <c r="D95" s="2" t="inlineStr">
        <is>
          <t>regional</t>
        </is>
      </c>
      <c r="E95" s="2" t="inlineStr">
        <is>
          <t>Renfe</t>
        </is>
      </c>
      <c r="F95" s="2" t="inlineStr">
        <is>
          <t>Renfe</t>
        </is>
      </c>
      <c r="G95" s="2" t="inlineStr">
        <is>
          <t>#898989</t>
        </is>
      </c>
      <c r="H95" s="2" t="inlineStr">
        <is>
          <t>Aragón; Navarra; La Rioja; Castilla y León</t>
        </is>
      </c>
      <c r="I95" s="2" t="inlineStr">
        <is>
          <t>Zaragoza; Navarra; La Rioja; Burgos</t>
        </is>
      </c>
      <c r="J95" s="2" t="inlineStr">
        <is>
          <t>Zaragoza-Delicias; Casetas; Alagón; Gallur; Cortes de Navarra; Ribaforada; Tudela de Navarra; Castejón de Ebro; Alfaro; Rincón de Soto; Calahorra; Lodosa; Logroño; Haro; Miranda de Ebro</t>
        </is>
      </c>
      <c r="K95" s="2" t="inlineStr">
        <is>
          <t>EST-ZARAGOZADELICIAS;EST-CASETAS;EST-ALAGON;EST-GALLUR;EST-CORTESDENAVARRA;EST-RIBAFORADA;EST-TUDELADENAVARRA;EST-CASTEJONDEEBRO;EST-ALFARO;EST-RINCONDESOTO;EST-CALAHORRA;EST-LODOSA;EST-LOGRONO;EST-HARO;EST-MIRANDADEEBRO</t>
        </is>
      </c>
      <c r="L95" s="2" t="inlineStr">
        <is>
          <t>41.65857,-0.91139; 41.72273,-1.02049; 41.77163,-1.11261; 41.86709,-1.32133; 41.91536,-1.42087; 41.99707,-1.51548; 42.05950,-1.59767; 42.17287,-1.69244; 42.18661,-1.74814; 42.23005,-1.84786; 42.31070,-1.95782; 42.38065,-2.07128; 42.45757,-2.44082; 42.58175,-2.85025; 42.69080,-2.94114</t>
        </is>
      </c>
      <c r="M95" s="2" t="inlineStr">
        <is>
          <t>105.geojson</t>
        </is>
      </c>
    </row>
    <row r="96">
      <c r="A96" s="2" t="inlineStr">
        <is>
          <t>106</t>
        </is>
      </c>
      <c r="B96" s="2" t="inlineStr">
        <is>
          <t>Regional Cáceres - Valencia de Alcántara</t>
        </is>
      </c>
      <c r="C96" s="2" t="inlineStr">
        <is>
          <t>Regional</t>
        </is>
      </c>
      <c r="D96" s="2" t="inlineStr">
        <is>
          <t>regional</t>
        </is>
      </c>
      <c r="E96" s="2" t="inlineStr">
        <is>
          <t>Renfe</t>
        </is>
      </c>
      <c r="F96" s="2" t="inlineStr">
        <is>
          <t>Renfe</t>
        </is>
      </c>
      <c r="G96" s="2" t="inlineStr">
        <is>
          <t>#898989</t>
        </is>
      </c>
      <c r="H96" s="2" t="inlineStr">
        <is>
          <t>Extremadura</t>
        </is>
      </c>
      <c r="I96" s="2" t="inlineStr">
        <is>
          <t>Cáceres</t>
        </is>
      </c>
      <c r="J96" s="2" t="inlineStr">
        <is>
          <t>Cáceres; Arroyo-Malpartida; San Vicente de Alcántara; Valencia de Alcántara</t>
        </is>
      </c>
      <c r="K96" s="2" t="inlineStr">
        <is>
          <t>EST-CACERES;EST-ARROYOMALPARTIDA;EST-SANVICENTEDEALCANTARA;EST-VALENCIADEALCANTARA</t>
        </is>
      </c>
      <c r="L96" s="2" t="inlineStr">
        <is>
          <t>39.46118,-6.38572; 39.46807,-6.53447; 39.38155,-7.11698; 39.42694,-7.23072</t>
        </is>
      </c>
      <c r="M96" s="2" t="inlineStr">
        <is>
          <t>106.geojson</t>
        </is>
      </c>
    </row>
    <row r="97">
      <c r="A97" s="2" t="inlineStr">
        <is>
          <t>107</t>
        </is>
      </c>
      <c r="B97" s="2" t="inlineStr">
        <is>
          <t>Regional Internacional (Raia) Badajoz - Entroncamento</t>
        </is>
      </c>
      <c r="C97" s="2" t="inlineStr">
        <is>
          <t>Regional Internacional</t>
        </is>
      </c>
      <c r="D97" s="2" t="inlineStr">
        <is>
          <t>regional</t>
        </is>
      </c>
      <c r="E97" s="2" t="inlineStr">
        <is>
          <t>CP</t>
        </is>
      </c>
      <c r="F97" s="2" t="inlineStr">
        <is>
          <t>CP / Renfe</t>
        </is>
      </c>
      <c r="G97" s="2" t="inlineStr">
        <is>
          <t>#00508F</t>
        </is>
      </c>
      <c r="H97" s="2" t="inlineStr">
        <is>
          <t>Extremadura; Portugal</t>
        </is>
      </c>
      <c r="I97" s="2" t="inlineStr">
        <is>
          <t>Badajoz; Portugal</t>
        </is>
      </c>
      <c r="J97" s="2" t="inlineStr">
        <is>
          <t>Badajoz; Elvas; Portalegre; Abrantes; Entroncamento</t>
        </is>
      </c>
      <c r="K97" s="2" t="inlineStr">
        <is>
          <t>EST-BADAJOZ;EST-ELVAS;EST-PORTALEGRE;EST-ABRANTES;EST-ENTRONCAMENTO</t>
        </is>
      </c>
      <c r="L97" s="2" t="inlineStr">
        <is>
          <t>38.89073,-6.98162; 38.88305,-7.02588; 40.38662,-3.72344; 40.38100,-3.72798; 39.46165,-8.47375</t>
        </is>
      </c>
      <c r="M97" s="2" t="inlineStr">
        <is>
          <t>107.geojson</t>
        </is>
      </c>
    </row>
    <row r="98">
      <c r="A98" s="2" t="inlineStr">
        <is>
          <t>108</t>
        </is>
      </c>
      <c r="B98" s="2" t="inlineStr">
        <is>
          <t>R11 Barcelona - Portbou</t>
        </is>
      </c>
      <c r="C98" s="2" t="inlineStr">
        <is>
          <t>Regional</t>
        </is>
      </c>
      <c r="D98" s="2" t="inlineStr">
        <is>
          <t>regional</t>
        </is>
      </c>
      <c r="E98" s="2" t="inlineStr">
        <is>
          <t>Renfe</t>
        </is>
      </c>
      <c r="F98" s="2" t="inlineStr">
        <is>
          <t>Renfe</t>
        </is>
      </c>
      <c r="G98" s="2" t="inlineStr">
        <is>
          <t>#FF8200</t>
        </is>
      </c>
      <c r="H98" s="2" t="inlineStr">
        <is>
          <t>Cataluña</t>
        </is>
      </c>
      <c r="I98" s="2" t="inlineStr">
        <is>
          <t>Sants;Passeig de Gràcia;Barcelona-Passeig de Gràcia;Sant Andreu;Granollers Centre;Sant Celoni;Maçanet-Massanes;Sils;Caldes de Malavella;Riudellots;Fornells de la Selva;Girona;Celrà;Bordils-Juià;Flaçà;Sant Jordi Desvalls;Camallera;Vilamalla;Figueres;Vilajuïga;Llançà;Colera;Portbou</t>
        </is>
      </c>
      <c r="J98" s="2" t="inlineStr">
        <is>
          <t>Sants; Passeig de Gràcia; El Clot-Aragó; Sant Andreu; Granollers Centre; Sant Celoni; Maçanet-Massanes; Sils; Caldes de Malavella; Riudellots; Fornells de la Selva; Girona; Celrà; Bordils-Juià; Flaçà; Sant Jordi Desvalls; Camallera; Vilamalla; Figueres; Vilajuïga; Llançà; Colera; Portbou</t>
        </is>
      </c>
      <c r="K98" s="2" t="inlineStr">
        <is>
          <t>EST-SANTS;EST-PASSEIGDEGRACIA;EST-BARCELONAPASSEIGDEGRACIA;EST-SANTANDREU;EST-GRANOLLERSCENTRE;EST-SANTCELONI;EST-MACANETMASSANES;EST-SILS;EST-CALDESDEMALAVELLA;EST-RIUDELLOTS;EST-FORNELLSDELASELVA;EST-GIRONABCN;EST-CELRA;EST-BORDILSJUIA;EST-FLACA;EST-SANTJORDIDESVALLS;EST-CAMALLERA;EST-VILAMALLA;EST-FIGUERES;EST-VILAJUIGA;EST-LLANCA;EST-COLERA;EST-PORTBOU</t>
        </is>
      </c>
      <c r="L98" s="2" t="inlineStr">
        <is>
          <t>41.38944,2.16828; 41.41014,2.18692; 41.59965,2.29161; 41.68565,2.49097; 41.39502,2.17096; 42.26500,2.96897; 42.42480,3.15801</t>
        </is>
      </c>
      <c r="M98" s="2" t="inlineStr">
        <is>
          <t>108.geojson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inlineStr">
        <is>
          <t>110</t>
        </is>
      </c>
      <c r="B100" s="2" t="inlineStr">
        <is>
          <t>R13 Barcelona - Lleida (por Valls)</t>
        </is>
      </c>
      <c r="C100" s="2" t="inlineStr">
        <is>
          <t>Regional</t>
        </is>
      </c>
      <c r="D100" s="2" t="inlineStr">
        <is>
          <t>regional</t>
        </is>
      </c>
      <c r="E100" s="2" t="inlineStr">
        <is>
          <t>Renfe</t>
        </is>
      </c>
      <c r="F100" s="2" t="inlineStr">
        <is>
          <t>Renfe</t>
        </is>
      </c>
      <c r="G100" s="2" t="inlineStr">
        <is>
          <t>#FF8200</t>
        </is>
      </c>
      <c r="H100" s="2" t="inlineStr">
        <is>
          <t>Cataluña</t>
        </is>
      </c>
      <c r="I100" s="2" t="inlineStr">
        <is>
          <t>Barcelona; Tarragona; Lleida</t>
        </is>
      </c>
      <c r="J100" s="2" t="inlineStr">
        <is>
          <t>Barcelona Estació de França; Passeig de Gràcia; Sants; Vilanova i la Geltrú; Sant Vicenç de Calders; Roda de Mar; Roda de Barà; Salomó; Vilabella; Nulles-Bràfim; Valls; La Plana-Picamoixons; La Riba; Vilaverd; Montblanc; L'Espluga de Francolí; Vimbodí i Poblet; Les Borges Blanques; Juneda; Lleida Pirineus</t>
        </is>
      </c>
      <c r="K100" s="2" t="inlineStr">
        <is>
          <t>EST-BARCELONAESTACIODEFRANCA;EST-PASSEIGDEGRACIA;EST-SANTS;EST-VILANOVAILAGELTRU;EST-SANTVICENCDECALDERS;EST-RODADEMAR;EST-RODADEBARA;EST-SALOMO;EST-VILABELLA;EST-NULLESBRAFIM;EST-VALLS;EST-LAPLANAPICAMOIXONS;EST-LARIBA;EST-VILAVERD;EST-MONTBLANC;EST-LESPLUGADEFRANCOLI;EST-VIMBODIIPOBLET;EST-LESBORGESBLANQUES;EST-JUNEDA;EST-LLEIDAPIRINEUS</t>
        </is>
      </c>
      <c r="L100" s="2" t="inlineStr">
        <is>
          <t>41.38439,2.18556; 41.22018,1.73082; 41.18608,1.52579; 41.29835,1.25878; 41.37652,1.16571; 41.62073,0.63304</t>
        </is>
      </c>
      <c r="M100" s="2" t="inlineStr">
        <is>
          <t>110.geojson</t>
        </is>
      </c>
    </row>
    <row r="101">
      <c r="A101" s="2" t="inlineStr">
        <is>
          <t>111</t>
        </is>
      </c>
      <c r="B101" s="2" t="inlineStr">
        <is>
          <t>R14 Barcelona - Lleida (por Tarragona)</t>
        </is>
      </c>
      <c r="C101" s="2" t="inlineStr">
        <is>
          <t>Regional</t>
        </is>
      </c>
      <c r="D101" s="2" t="inlineStr">
        <is>
          <t>regional</t>
        </is>
      </c>
      <c r="E101" s="2" t="inlineStr">
        <is>
          <t>Renfe</t>
        </is>
      </c>
      <c r="F101" s="2" t="inlineStr">
        <is>
          <t>Renfe</t>
        </is>
      </c>
      <c r="G101" s="2" t="inlineStr">
        <is>
          <t>#FF8200</t>
        </is>
      </c>
      <c r="H101" s="2" t="inlineStr">
        <is>
          <t>Cataluña</t>
        </is>
      </c>
      <c r="I101" s="2" t="inlineStr">
        <is>
          <t>Barcelona; Tarragona; Lleida</t>
        </is>
      </c>
      <c r="J101" s="2" t="inlineStr">
        <is>
          <t>Barcelona Estació de França; Passeig de Gràcia; Sants; Vilanova i la Geltrú; Sant Vicenç de Calders; Torredembarra; Altafulla-Tamarit; Tarragona; Vila-seca; Reus; La Selva del Camp; Alcover; La Plana-Picamoixons; La Riba; Vilaverd; Montblanc; L'Espluga de Francolí; Vimbodí i Poblet; Les Borges Blanques; Juneda; Lleida Pirineus</t>
        </is>
      </c>
      <c r="K101" s="2" t="inlineStr">
        <is>
          <t>EST-BARCELONAESTACIODEFRANCA;EST-PASSEIGDEGRACIA;EST-SANTS;EST-VILANOVAILAGELTRU;EST-SANTVICENCDECALDERS;EST-TORREDEMBARRA;EST-ALTAFULLATAMARIT;EST-TARRAGONA;EST-VILASECA;EST-REUS;EST-LASELVADELCAMP;EST-ALCOVER;EST-LAPLANAPICAMOIXONS;EST-LARIBA;EST-VILAVERD;EST-MONTBLANC;EST-LESPLUGADEFRANCOLI;EST-VIMBODIIPOBLET;EST-LESBORGESBLANQUES;EST-JUNEDA;EST-LLEIDAPIRINEUS</t>
        </is>
      </c>
      <c r="L101" s="2" t="inlineStr">
        <is>
          <t>41.38439,2.18556; 41.11122,1.25354; 41.16060,1.09994; 41.30604,1.19500; 41.62073,0.63304</t>
        </is>
      </c>
      <c r="M101" s="2" t="inlineStr">
        <is>
          <t>111.geojson</t>
        </is>
      </c>
    </row>
    <row r="102">
      <c r="A102" s="2" t="inlineStr">
        <is>
          <t>112</t>
        </is>
      </c>
      <c r="B102" s="2" t="inlineStr">
        <is>
          <t>R15 Barcelona - Riba-roja d'Ebre</t>
        </is>
      </c>
      <c r="C102" s="2" t="inlineStr">
        <is>
          <t>Regional</t>
        </is>
      </c>
      <c r="D102" s="2" t="inlineStr">
        <is>
          <t>regional</t>
        </is>
      </c>
      <c r="E102" s="2" t="inlineStr">
        <is>
          <t>Renfe</t>
        </is>
      </c>
      <c r="F102" s="2" t="inlineStr">
        <is>
          <t>Renfe</t>
        </is>
      </c>
      <c r="G102" s="2" t="inlineStr">
        <is>
          <t>#FF8200</t>
        </is>
      </c>
      <c r="H102" s="2" t="inlineStr">
        <is>
          <t>Cataluña</t>
        </is>
      </c>
      <c r="I102" s="2" t="inlineStr">
        <is>
          <t>Barcelona; Tarragona</t>
        </is>
      </c>
      <c r="J102" s="2" t="inlineStr">
        <is>
          <t>Barcelona Estació de França; Passeig de Gràcia; Sants; Vilanova i la Geltrú; Sant Vicenç de Calders; Torredembarra; Altafulla-Tamarit; Tarragona; Vila-seca; Reus; Les Borges del Camp; Riudecanyes-Botarell; Duesaigües-L'Argentera; Pradell; Marçà-Falset; Capçanes; Els Guiamets; Móra la Nova; Ascó; Flix; Riba-roja d'Ebre</t>
        </is>
      </c>
      <c r="K102" s="2" t="inlineStr">
        <is>
          <t>EST-BARCELONAESTACIODEFRANCA;EST-PASSEIGDEGRACIA;EST-SANTS;EST-VILANOVAILAGELTRU;EST-SANTVICENCDECALDERS;EST-TORREDEMBARRA;EST-ALTAFULLATAMARIT;EST-TARRAGONA;EST-VILASECA;EST-REUS;EST-LESBORGESDELCAMP;EST-RIUDECANYESBOTARELL;EST-DUESAIGUESLARGENTERA;EST-PRADELL;EST-MARCAFALSET;EST-CAPCANES;EST-ELSGUIAMETS;EST-MORALANOVA;EST-ASCO;EST-FLIX;EST-RIBAROJADEBRE</t>
        </is>
      </c>
      <c r="L102" s="2" t="inlineStr">
        <is>
          <t>41.38439,2.18556; 41.11122,1.25354; 41.16060,1.09994; 41.10642,0.65342; 41.22942,0.54015; 41.24851,0.48079</t>
        </is>
      </c>
      <c r="M102" s="2" t="inlineStr">
        <is>
          <t>112.geojson</t>
        </is>
      </c>
    </row>
    <row r="103">
      <c r="A103" s="2" t="inlineStr">
        <is>
          <t>113</t>
        </is>
      </c>
      <c r="B103" s="2" t="inlineStr">
        <is>
          <t>R16 Barcelona - Ulldecona</t>
        </is>
      </c>
      <c r="C103" s="2" t="inlineStr">
        <is>
          <t>Regional</t>
        </is>
      </c>
      <c r="D103" s="2" t="inlineStr">
        <is>
          <t>regional</t>
        </is>
      </c>
      <c r="E103" s="2" t="inlineStr">
        <is>
          <t>Renfe</t>
        </is>
      </c>
      <c r="F103" s="2" t="inlineStr">
        <is>
          <t>Renfe</t>
        </is>
      </c>
      <c r="G103" s="2" t="inlineStr">
        <is>
          <t>#FF8200</t>
        </is>
      </c>
      <c r="H103" s="2" t="inlineStr">
        <is>
          <t>Cataluña</t>
        </is>
      </c>
      <c r="I103" s="2" t="inlineStr">
        <is>
          <t>Barcelona; Tarragona</t>
        </is>
      </c>
      <c r="J103" s="2" t="inlineStr">
        <is>
          <t>Barcelona Estació de França; Passeig de Gràcia; Sants; Vilanova i la Geltrú; Sant Vicenç de Calders; Torredembarra; Altafulla-Tamarit; Tarragona; Vila-seca; Cambrils; L'Hospitalet de l'Infant; L'Ametlla de Mar; El Perelló-Ampolla; L'Aldea-Amposta-Tortosa; Tortosa; Camp-redó; Soldebre; Ulldecona-Alcanar-La Fira</t>
        </is>
      </c>
      <c r="K103" s="2" t="inlineStr">
        <is>
          <t>EST-BARCELONAESTACIODEFRANCA;EST-PASSEIGDEGRACIA;EST-SANTS;EST-VILANOVAILAGELTRU;EST-SANTVICENCDECALDERS;EST-TORREDEMBARRA;EST-ALTAFULLATAMARIT;EST-TARRAGONA;EST-VILASECA;EST-CAMBRILS;EST-HOSPITALALICANTE;EST-LAMETLLADEMAR;EST-ELPERELLOAMPOLLA;EST-LALDEAAMPOSTATORTOSA;EST-TORTOSA;EST-CAMPREDO;EST-SOLDEBRE;EST-ULLDECONAALCANARLAFIRA</t>
        </is>
      </c>
      <c r="L103" s="2" t="inlineStr">
        <is>
          <t>41.38439,2.18556; 41.11122,1.25354; 41.08111,1.04528; 40.80712,0.52288; 40.59592,0.44929</t>
        </is>
      </c>
      <c r="M103" s="2" t="inlineStr">
        <is>
          <t>113.geojson</t>
        </is>
      </c>
    </row>
    <row r="104">
      <c r="A104" s="2" t="inlineStr">
        <is>
          <t>114</t>
        </is>
      </c>
      <c r="B104" s="2" t="inlineStr">
        <is>
          <t>R17 Barcelona - Port Aventura</t>
        </is>
      </c>
      <c r="C104" s="2" t="inlineStr">
        <is>
          <t>Regional</t>
        </is>
      </c>
      <c r="D104" s="2" t="inlineStr">
        <is>
          <t>regional</t>
        </is>
      </c>
      <c r="E104" s="2" t="inlineStr">
        <is>
          <t>Renfe</t>
        </is>
      </c>
      <c r="F104" s="2" t="inlineStr">
        <is>
          <t>Renfe</t>
        </is>
      </c>
      <c r="G104" s="2" t="inlineStr">
        <is>
          <t>#FF8200</t>
        </is>
      </c>
      <c r="H104" s="2" t="inlineStr">
        <is>
          <t>Cataluña</t>
        </is>
      </c>
      <c r="I104" s="2" t="inlineStr">
        <is>
          <t>Barcelona; Tarragona</t>
        </is>
      </c>
      <c r="J104" s="2" t="inlineStr">
        <is>
          <t>Sants; Vilanova i la Geltrú; Sant Vicenç de Calders; Torredembarra; Altafulla-Tamarit; Tarragona; Salou - Port Aventura</t>
        </is>
      </c>
      <c r="K104" s="2" t="inlineStr">
        <is>
          <t>EST-SANTS; EST-VILANOVAILAGELTRU; EST-SANTVICENCDECALDERS; EST-TORREDEMBARRA; EST-ALTAFULLATAMARIT; EST-TARRAGONA; EST-SALOUPORTAVENTURA</t>
        </is>
      </c>
      <c r="L104" s="2" t="inlineStr">
        <is>
          <t>41.22018,1.73082; 41.11122,1.25354; 41.08510,1.15580</t>
        </is>
      </c>
      <c r="M104" s="2" t="inlineStr">
        <is>
          <t>114.geojson</t>
        </is>
      </c>
    </row>
    <row r="105">
      <c r="A105" s="2" t="inlineStr">
        <is>
          <t>115</t>
        </is>
      </c>
      <c r="B105" s="2" t="inlineStr">
        <is>
          <t>R4 Correo de La Robla León - Bilbao</t>
        </is>
      </c>
      <c r="C105" s="2" t="inlineStr">
        <is>
          <t>Regional</t>
        </is>
      </c>
      <c r="D105" s="2" t="inlineStr">
        <is>
          <t>regional</t>
        </is>
      </c>
      <c r="E105" s="2" t="inlineStr">
        <is>
          <t>Renfe Cercanías AM</t>
        </is>
      </c>
      <c r="F105" s="2" t="inlineStr">
        <is>
          <t>Renfe Cercanías AM</t>
        </is>
      </c>
      <c r="G105" s="2" t="inlineStr">
        <is>
          <t>#EC1C24</t>
        </is>
      </c>
      <c r="H105" s="2" t="inlineStr">
        <is>
          <t>Castilla y León; Cantabria; País Vasco</t>
        </is>
      </c>
      <c r="I105" s="2" t="inlineStr">
        <is>
          <t>León; Palencia; Cantabria; Burgos; Bizkaia</t>
        </is>
      </c>
      <c r="J105" s="2" t="inlineStr">
        <is>
          <t>León; Ventas-San Mamés; Asunción-Universidad; Villa Romana; San Feliz; Palazuelo; Valderilla; Garrafe; Manzaneda; Matueca; Pedrún; Pardavé; La Robla; Alcedo; Robles; Matallana; Robles; Alcedo; La Valcueva; Aviados; Campohermoso; La Vecilla; Valdepiélago; Otero; La Mata de la Riba; Barrio de las Ollas; Boñar; La Losilla; La Devesa; La Ercina; Yugueros; Sorriba; Cistierna; Valle de las Casas; Barrillos; La Llama de la Guzpeña; Prado de la Guzpeña; Cerezal de la Guzpeña; Puente Almuhey; Valcuende; La Espina; Guardo-Apeadero; Guardo; Santibáñez de la Peña; Castrejón de la Peña; Tarilonte; Vado-Cervera; Salinas de Pisuerga; Aguilar de Campoo; Mataporquera; Los Carabeos; Montes Claros; Las Rozas; Llano; Arija; Cabañas de Virtus; Soncillo; Dosante-Ceballos; Pedrosa; Sotoscueva; Bercedo; Espinosa de los Monteros; Redondo; Sotoscueva; Bercedo; Espinosa de los Monteros; Soba; Regules; Lanestosa; Ramales; Gibaja; Udalla; Marrón; Limpias; Treto; Cicero; Gama; Beranga; Hoz de Anero; Villaverde de Pontones; Orejo; Heras; Astillero; Maliaño; Santander; Valle de Villaverde; Traslaviña; Aranguren-Apeadero; Aranguren; Zalla; Colegio; Balmaseda; La Calzada; Balmaseda; Aranguren; Zalla; Colegio; Sodupe; Güeñes; Aranguren; Sodupe; Zaramillo; Irauregui; Kastrexana; Santa Águeda; Zorrotza; Basurto-Hospital; Amézola; Bilbao-Concordia</t>
        </is>
      </c>
      <c r="K105" s="2" t="inlineStr">
        <is>
          <t>EST-LEON; EST-VENTASSANMAMES; EST-ASUNCIONUNIVERSIDAD; EST-VILLAROMANA; EST-SANFELIZ; EST-PALAZUELO; EST-VALDERILLA; EST-GARRAFE; EST-MANZANEDA; EST-MATUECA; EST-PEDRUN; EST-PARDAVE; EST-LAROBLA; EST-ALCEDO; EST-ROBLES; EST-MATALLANA; EST-ROBLES; EST-ALCEDO; EST-LAVALCUEVA; EST-AVIADOS; EST-CAMPOHERMOSO; EST-LAVECILLA; EST-VALDEPIELAGO; EST-OTERO; EST-LAMATADELARIBA; EST-BARRIODELASOLLAS; EST-BONAR; EST-LALOSILLA; EST-LADEVESA; EST-LAERCINA; EST-YUGUEROS; EST-SORRIBA; EST-CISTIERNA; EST-VALLEDELASCASAS; EST-BARRILLOS; EST-LALLAMADELAGUZPENA; EST-PRADODELAGUZPENA; EST-CEREZALDELAGUZPENA; EST-PUENTEALMUHEY; EST-VALCUENDE; EST-LAESPINA; EST-GUARDOAPEADERO; EST-GUARDO; EST-SANTIBAÑEZDELAPENA; EST-CASTREJONDELAPENA; EST-TARILONTE; EST-VADOCERVERA; EST-SALINASDEPISUERGA; EST-AGUILARDECAMPOO; EST-MATAPORQUERA; EST-LOSCARABEOS; EST-MONTESCLAROS; EST-LASROZASCANTABRIA; EST-LLANO; EST-ARIJA; EST-CABANASDEVIRTUS; EST-SONCILLO; EST-DOSANTECEBALLOS; EST-PEDROSA; EST-SOTOSCUEVA; EST-BERCEDO; EST-ESPINOSADELOSMONTEROS; EST-REDONDO; EST-SOTOSCUEVA; EST-BERCEDO; EST-ESPINOSADELOSMONTEROS; EST-SOBA; EST-REGULES; EST-LANESTOSA; EST-RAMALES; EST-GIBAJA; EST-UDALLA; EST-MARRON; EST-LIMPIAS; EST-TRETO; EST-CICERO; EST-GAMA; EST-BERANGA; EST-HOZDEANERO; EST-VILLAVERDEDEPONTONES; EST-OREJO; EST-HERAS; EST-ASTILLERO; EST-MALIANO; EST-SANTANDER; EST-VALLEDEVILLAVERDE; EST-TRASLAVINA; EST-ARANGURENAPEADERO; EST-ARANGUREN; EST-ZALLA; EST-COLEGIO; EST-BALMASEDA; EST-LACALZADA; EST-BALMASEDA; EST-ARANGUREN; EST-ZALLA; EST-COLEGIO; EST-SODUPE; EST-GUENES; EST-ARANGUREN; EST-SODUPE; EST-ZARAMILLO; EST-IRAUREGUI; EST-KASTREXANA; EST-SANTAAGUEDA; EST-ZORROTZA; EST-BASURTOHOSPITAL; EST-AMEZOLA; EST-BILBAOCONCORDIA</t>
        </is>
      </c>
      <c r="L105" s="2" t="inlineStr">
        <is>
          <t>42.40550,-6.52214; 43.26211,-2.94928; 41.15566,-4.48415; 42.62910,-5.56132; 42.68227,-5.53796; 39.92974,-6.12266; 42.71871,-5.52995; 41.25430,1.90260; 42.75472,-5.51642; 42.77153,-5.51191; 42.79091,-5.50703; 42.80634,-5.50822; 42.80399,-5.62648; 42.80399,-5.62641; 42.84072,-5.50736; 42.84114,-5.52217; 42.84072,-5.50736; 42.80399,-5.62641; 42.84966,-5.48701; 42.85473,-5.44283; 42.85591,-5.42873; 42.85511,-5.41207; 42.86494,-5.40324; 42.85959,-5.38997; 42.85855,-5.33952; 42.86463,-5.33450; 42.86278,-5.32871; 42.83857,-5.31818; 41.97905,2.81578; 42.80889,-5.21402; 42.80978,-5.18003; 42.78615,-5.12748; 42.80318,-5.13091; 42.76789,-5.07096; 42.81238,-5.28308; 42.77030,-5.04132; 42.78328,-5.02714; 42.77981,-5.00559; 42.78760,-4.97248; 42.76528,-4.92968; 42.78668,-4.90536; 42.79097,-4.85188; 42.79097,-4.85188; 42.80196,-4.74178; 42.81211,-4.60194; 42.81855,-4.68605; 42.83933,-4.49440; 42.85131,-4.38611; 42.78527,-4.23375; 42.87121,-4.16506; 42.91032,-4.07531; 42.93210,-4.04268; 40.49429,-3.86794; 42.98795,-3.98261; 42.99152,-3.94475; 42.99637,-3.85841; 43.00579,-3.84486; 42.96000,-3.88000; 43.01241,-3.75683; 43.04527,-3.68835; 43.08840,-3.45763; 40.43311,-3.64815; 43.17974,-3.64949; 43.06058,-3.61968; 43.04527,-3.68835; 43.08840,-3.45763; 40.43311,-3.64815; 43.17974,-3.64949; 43.17974,-3.64949; 43.20202,-3.50392; 43.21000,-3.12000; 43.28247,-3.43834; 43.28203,-3.43828; 43.31366,-3.44564; 43.34653,-3.42105; 43.35883,-3.43336; 43.39418,-3.46936; 43.41708,-3.49051; 43.42303,-3.52496; 43.41363,-3.57707; 43.40502,-3.66666; 43.41124,-3.70366; 43.39942,-3.73816; 43.40105,-3.76655; 43.40396,-3.82090; 43.41612,-3.84096; 43.45830,-3.81102; 40.34103,-3.71177; 43.23335,-3.19827; 43.21050,-3.10896; 43.21050,-3.10896; 43.21283,-3.13333; 43.21095,-3.13853; 43.19654,-3.18981; 43.19006,-3.19746; 43.19654,-3.18981; 43.21050,-3.10896; 43.21283,-3.13333; 43.21095,-3.13853; 43.20205,-3.05048; 43.20896,-3.09533; 43.21050,-3.10896; 43.20205,-3.05048; 43.23336,-3.01643; 43.24782,-2.98998; 43.25544,-2.97199; 43.26171,-2.97268; 43.27771,-2.97203; 43.25965,-2.95322; 43.29188,-2.92524; 43.25991,-2.92650</t>
        </is>
      </c>
      <c r="M105" s="2" t="inlineStr">
        <is>
          <t>115.geojson</t>
        </is>
      </c>
    </row>
    <row r="106">
      <c r="A106" s="2" t="inlineStr">
        <is>
          <t>116</t>
        </is>
      </c>
      <c r="B106" s="2" t="inlineStr">
        <is>
          <t>C1 León - Guardo</t>
        </is>
      </c>
      <c r="C106" s="2" t="inlineStr">
        <is>
          <t>Regional</t>
        </is>
      </c>
      <c r="D106" s="2" t="inlineStr">
        <is>
          <t>regional</t>
        </is>
      </c>
      <c r="E106" s="2" t="inlineStr">
        <is>
          <t>Renfe Cercanías AM</t>
        </is>
      </c>
      <c r="F106" s="2" t="inlineStr">
        <is>
          <t>Renfe Cercanías AM</t>
        </is>
      </c>
      <c r="G106" s="2" t="inlineStr">
        <is>
          <t>#EC1C24</t>
        </is>
      </c>
      <c r="H106" s="2" t="inlineStr">
        <is>
          <t>Castilla y León</t>
        </is>
      </c>
      <c r="I106" s="2" t="inlineStr">
        <is>
          <t>León; Palencia</t>
        </is>
      </c>
      <c r="J106" s="2" t="inlineStr">
        <is>
          <t>León; Matallana; La Vecilla; Boñar; Cistierna; Guardo-Apeadero</t>
        </is>
      </c>
      <c r="K106" s="2" t="inlineStr">
        <is>
          <t>EST-LEON;EST-MATALLANA;EST-LAVECILLA;EST-BONAR;EST-CISTIERNA;EST-GUARDOAPEADERO</t>
        </is>
      </c>
      <c r="L106" s="2" t="inlineStr">
        <is>
          <t>42.40550,-6.52214; 42.84114,-5.52217; 42.85511,-5.41207; 42.86278,-5.32871; 42.80318,-5.13091; 42.79097,-4.85188</t>
        </is>
      </c>
      <c r="M106" s="2" t="inlineStr">
        <is>
          <t>116.geojson</t>
        </is>
      </c>
    </row>
    <row r="107">
      <c r="A107" s="2" t="inlineStr">
        <is>
          <t>117</t>
        </is>
      </c>
      <c r="B107" s="2" t="inlineStr">
        <is>
          <t>MD Línea 45/46 Madrid - Valencia</t>
        </is>
      </c>
      <c r="C107" s="2" t="inlineStr">
        <is>
          <t>Media Distancia</t>
        </is>
      </c>
      <c r="D107" s="2" t="inlineStr">
        <is>
          <t>regional</t>
        </is>
      </c>
      <c r="E107" s="2" t="inlineStr">
        <is>
          <t>Renfe</t>
        </is>
      </c>
      <c r="F107" s="2" t="inlineStr">
        <is>
          <t>Renfe</t>
        </is>
      </c>
      <c r="G107" s="2" t="inlineStr">
        <is>
          <t>#F37021</t>
        </is>
      </c>
      <c r="H107" s="2" t="inlineStr">
        <is>
          <t>Madrid; Castilla-La Mancha; Comunidad Valenciana</t>
        </is>
      </c>
      <c r="I107" s="2" t="inlineStr">
        <is>
          <t>Madrid; Toledo; Ciudad Real; Albacete; Alicante; Valencia</t>
        </is>
      </c>
      <c r="J107" s="2" t="inlineStr">
        <is>
          <t>Madrid-Chamartín-Clara Campoamor; Madrid-Atocha Cercanías; Aranjuez; Castillejo-Añover; Villacañas; Quero; Alcázar de San Juan; Socuéllamos; Villarrobledo; La Roda; Albacete-Los Llanos; Almansa; Villena; Moixent; Xàtiva; València-Nord</t>
        </is>
      </c>
      <c r="K107" s="2" t="inlineStr">
        <is>
          <t>EST-MADRIDCHAMARTINCLARACAMPOAMOR;EST-MADRIDATOCHACERCANIAS;EST-ARANJUEZ;EST-CASTILLEJOANOVER;EST-VILLACANAS;EST-QUERO;EST-ALCAZARDESANJUAN;EST-SOCUELLAMOS;EST-VILLARROBLEDO;EST-LARODA;EST-ALBACETELOSLLANOS;EST-ALMANSA;EST-VILLENA;EST-MOIXENT;EST-XATIVA;EST-VALENCIANORD</t>
        </is>
      </c>
      <c r="L107" s="2" t="inlineStr">
        <is>
          <t>40.47206,-3.68226; 40.40697,-3.68860; 40.03483,-3.61825; 39.94957,-3.73859; 39.62197,-3.33025; 39.50422,-3.26637; 39.39566,-3.20537; 39.27854,-2.77539; 39.26072,-2.59851; 39.19932,-2.16292; 42.98795,-3.98261; 38.86765,-1.10557; 38.63227,-0.86795; 38.87813,-0.75309; 38.99225,-0.52468; 39.46691,-0.37719</t>
        </is>
      </c>
      <c r="M107" s="2" t="inlineStr">
        <is>
          <t>117.geojson</t>
        </is>
      </c>
    </row>
    <row r="108">
      <c r="A108" s="2" t="inlineStr">
        <is>
          <t>118</t>
        </is>
      </c>
      <c r="B108" s="2" t="inlineStr">
        <is>
          <t>MD Línea 45/46 Madrid - Ciudad Real</t>
        </is>
      </c>
      <c r="C108" s="2" t="inlineStr">
        <is>
          <t>Media Distancia</t>
        </is>
      </c>
      <c r="D108" s="2" t="inlineStr">
        <is>
          <t>regional</t>
        </is>
      </c>
      <c r="E108" s="2" t="inlineStr">
        <is>
          <t>Renfe</t>
        </is>
      </c>
      <c r="F108" s="2" t="inlineStr">
        <is>
          <t>Renfe</t>
        </is>
      </c>
      <c r="G108" s="2" t="inlineStr">
        <is>
          <t>#F37021</t>
        </is>
      </c>
      <c r="H108" s="2" t="inlineStr">
        <is>
          <t>Madrid; Castilla-La Mancha</t>
        </is>
      </c>
      <c r="I108" s="2" t="inlineStr">
        <is>
          <t>Madrid; Toledo; Ciudad Real</t>
        </is>
      </c>
      <c r="J108" s="2" t="inlineStr">
        <is>
          <t>Madrid-Chamartín-Clara Campoamor; Madrid-Atocha Cercanías; Aranjuez; Castillejo-Añover; Villacañas; Quero; Alcázar de San Juan; Manzanares; Daimiel; Almagro; Ciudad Real</t>
        </is>
      </c>
      <c r="K108" s="2" t="inlineStr">
        <is>
          <t>EST-MADRIDCHAMARTINCLARACAMPOAMOR;EST-MADRIDATOCHACERCANIAS;EST-ARANJUEZ;EST-CASTILLEJOANOVER;EST-VILLACANAS;EST-QUERO;EST-ALCAZARDESANJUAN;EST-MANZANARES;EST-DAIMIEL;EST-ALMAGRO;EST-CIUDADREAL</t>
        </is>
      </c>
      <c r="L108" s="2" t="inlineStr">
        <is>
          <t>40.47206,-3.68226; 40.40697,-3.68860; 40.03483,-3.61825; 39.94957,-3.73859; 39.62197,-3.33025; 39.50422,-3.26637; 39.39566,-3.20537; 39.00590,-3.37060; 39.06141,-3.60408; 38.89551,-3.70965; 38.98487,-3.91314</t>
        </is>
      </c>
      <c r="M108" s="2" t="inlineStr">
        <is>
          <t>118.geojson</t>
        </is>
      </c>
    </row>
    <row r="109">
      <c r="A109" s="2" t="inlineStr">
        <is>
          <t>119</t>
        </is>
      </c>
      <c r="B109" s="2" t="inlineStr">
        <is>
          <t>MD Línea 58 Madrid - Jaén</t>
        </is>
      </c>
      <c r="C109" s="2" t="inlineStr">
        <is>
          <t>Media Distancia</t>
        </is>
      </c>
      <c r="D109" s="2" t="inlineStr">
        <is>
          <t>regional</t>
        </is>
      </c>
      <c r="E109" s="2" t="inlineStr">
        <is>
          <t>Renfe</t>
        </is>
      </c>
      <c r="F109" s="2" t="inlineStr">
        <is>
          <t>Renfe</t>
        </is>
      </c>
      <c r="G109" s="2" t="inlineStr">
        <is>
          <t>#F37021</t>
        </is>
      </c>
      <c r="H109" s="2" t="inlineStr">
        <is>
          <t>Madrid; Castilla-La Mancha; Andalucía</t>
        </is>
      </c>
      <c r="I109" s="2" t="inlineStr">
        <is>
          <t>Madrid; Toledo; Ciudad Real; Jaén</t>
        </is>
      </c>
      <c r="J109" s="2" t="inlineStr">
        <is>
          <t>Madrid-Chamartín-Clara Campoamor; Madrid-Atocha Cercanías; Aranjuez; Castillejo-Añover; Villacañas; Quero; Alcázar de San Juan; Cinco Casas; Manzanares; Valdepeñas; Santa Cruz de Mudela; Almuradiel-Viso del Marqués; Vilches; Linares-Baeza; Mengíbar-Artillero; Jaén</t>
        </is>
      </c>
      <c r="K109" s="2" t="inlineStr">
        <is>
          <t>EST-MADRIDCHAMARTINCLARACAMPOAMOR;EST-MADRIDATOCHACERCANIAS;EST-ARANJUEZ;EST-CASTILLEJOANOVER;EST-VILLACANAS;EST-QUERO;EST-ALCAZARDESANJUAN;EST-CINCOCASAS;EST-MANZANARES;EST-VALDEPENAS;EST-SANTACRUZDEMUDELA;EST-ALMURADIELVISODELMARQUES;EST-VILCHES;EST-LINARESBAEZA;EST-MENGIBARARTILLERO;EST-JAEN</t>
        </is>
      </c>
      <c r="L109" s="2" t="inlineStr">
        <is>
          <t>40.47206,-3.68226; 40.40697,-3.68860; 40.03483,-3.61825; 39.94957,-3.73859; 39.62197,-3.33025; 39.50422,-3.26637; 39.39566,-3.20537; 39.16888,-3.23305; 39.00590,-3.37060; 38.76328,-3.39614; 38.64459,-3.45135; 38.51432,-3.50174; 38.21573,-3.51770; 38.06908,-3.58914; 37.97000,-3.81000; 37.77998,-3.79079</t>
        </is>
      </c>
      <c r="M109" s="2" t="inlineStr">
        <is>
          <t>119.geojson</t>
        </is>
      </c>
    </row>
    <row r="110">
      <c r="A110" s="2" t="inlineStr">
        <is>
          <t>120</t>
        </is>
      </c>
      <c r="B110" s="2" t="inlineStr">
        <is>
          <t>C-1 Príncipe Pío - Atocha - T4</t>
        </is>
      </c>
      <c r="C110" s="2" t="inlineStr">
        <is>
          <t>Cercanías</t>
        </is>
      </c>
      <c r="D110" s="2" t="inlineStr">
        <is>
          <t>cercanias</t>
        </is>
      </c>
      <c r="E110" s="2" t="inlineStr">
        <is>
          <t>Renfe</t>
        </is>
      </c>
      <c r="F110" s="2" t="inlineStr">
        <is>
          <t>Renfe</t>
        </is>
      </c>
      <c r="G110" s="2" t="inlineStr">
        <is>
          <t>#EC1C24</t>
        </is>
      </c>
      <c r="H110" s="2" t="inlineStr">
        <is>
          <t>Madrid</t>
        </is>
      </c>
      <c r="I110" s="2" t="inlineStr">
        <is>
          <t>Madrid</t>
        </is>
      </c>
      <c r="J110" s="2" t="inlineStr">
        <is>
          <t>Príncipe Pío; Pirámides; Delicias; Méndez Álvaro; Atocha; Recoletos; Nuevos Ministerios; Chamartín; Fuente de la Mora; Valdebebas; Aeropuerto T4</t>
        </is>
      </c>
      <c r="K110" s="2" t="inlineStr">
        <is>
          <t>EST-PRINCIPEPIO;EST-PIRAMIDES;EST-DELICIAS;EST-MENDEZALVARO;EST-ATOCHA;EST-RECOLETOS;EST-NUEVOSMINISTERIOS;EST-CHAMARTIN;EST-FUENTEDELAMORA;EST-VALDEBEBAS;EST-AEROPUERTOT4</t>
        </is>
      </c>
      <c r="L110" s="2" t="inlineStr">
        <is>
          <t>40.42096,-3.71933; 40.40204,-3.71194; 40.39933,-3.69412; 40.39572,-3.68011; 40.40697,-3.68860; 40.42250,-3.69170; 40.44584,-3.69170; 40.47395,-3.68271; 40.48468,-3.66306; 40.48181,-3.61642; 40.49243,-3.59284</t>
        </is>
      </c>
      <c r="M110" s="2" t="inlineStr">
        <is>
          <t>120.geojson</t>
        </is>
      </c>
    </row>
    <row r="111">
      <c r="A111" s="2" t="inlineStr">
        <is>
          <t>121</t>
        </is>
      </c>
      <c r="B111" s="2" t="inlineStr">
        <is>
          <t>C-2 Guadalajara - Alcalá - Atocha - Chamartín</t>
        </is>
      </c>
      <c r="C111" s="2" t="inlineStr">
        <is>
          <t>Cercanías</t>
        </is>
      </c>
      <c r="D111" s="2" t="inlineStr">
        <is>
          <t>cercanias</t>
        </is>
      </c>
      <c r="E111" s="2" t="inlineStr">
        <is>
          <t>Renfe</t>
        </is>
      </c>
      <c r="F111" s="2" t="inlineStr">
        <is>
          <t>Renfe</t>
        </is>
      </c>
      <c r="G111" s="2" t="inlineStr">
        <is>
          <t>#00A650</t>
        </is>
      </c>
      <c r="H111" s="2" t="inlineStr">
        <is>
          <t>Castilla-La Mancha; Madrid</t>
        </is>
      </c>
      <c r="I111" s="2" t="inlineStr">
        <is>
          <t>Guadalajara; Madrid</t>
        </is>
      </c>
      <c r="J111" s="2" t="inlineStr">
        <is>
          <t>Guadalajara; Azuqueca; Meco; Alcalá de Henares Universidad; Alcalá de Henares; La Garena; Torrejón de Ardoz; San Fernando; Coslada; Vicálvaro; Santa Eugenia; Vallecas; El Pozo; Asamblea de Madrid-Entrevías; Atocha; Recoletos; Nuevos Ministerios; Chamartín</t>
        </is>
      </c>
      <c r="K111" s="2" t="inlineStr">
        <is>
          <t>EST-GUADALAJARA;EST-AZUQUECA;EST-MECO;EST-ALCALADEHENARESUNIVERSIDAD;EST-ALCALADEHENARES;EST-LAGARENA;EST-TORREJONDEARDOZ;EST-SANFERNANDO;EST-COSLADA;EST-VICALVARO;EST-SANTAEUGENIA;EST-VALLECAS;EST-ELPOZO;EST-ASAMBLEADEMADRIDENTREVIAS;EST-ATOCHA;EST-RECOLETOS;EST-NUEVOSMINISTERIOS;EST-CHAMARTIN</t>
        </is>
      </c>
      <c r="L111" s="2" t="inlineStr">
        <is>
          <t>40.64408,-3.18225; 40.56101,-3.26534; 40.53463,-3.29857; 40.50544,-3.33530; 40.48906,-3.36619; 40.48035,-3.39299; 40.45473,-3.47973; 36.46800,-6.20680; 40.42373,-3.56101; 40.40420,-3.60889; 40.38713,-3.60909; 40.38206,-3.62479; 40.37617,-3.65609; 40.38163,-3.66802; 40.40697,-3.68860; 40.42250,-3.69170; 40.44584,-3.69170; 40.47395,-3.68271</t>
        </is>
      </c>
      <c r="M111" s="2" t="inlineStr">
        <is>
          <t>121.geojson</t>
        </is>
      </c>
    </row>
    <row r="112">
      <c r="A112" s="2" t="inlineStr">
        <is>
          <t>122</t>
        </is>
      </c>
      <c r="B112" s="2" t="inlineStr">
        <is>
          <t>C-3 Aranjuez - Atocha - Chamartín</t>
        </is>
      </c>
      <c r="C112" s="2" t="inlineStr">
        <is>
          <t>Cercanías</t>
        </is>
      </c>
      <c r="D112" s="2" t="inlineStr">
        <is>
          <t>cercanias</t>
        </is>
      </c>
      <c r="E112" s="2" t="inlineStr">
        <is>
          <t>Renfe</t>
        </is>
      </c>
      <c r="F112" s="2" t="inlineStr">
        <is>
          <t>Renfe</t>
        </is>
      </c>
      <c r="G112" s="2" t="inlineStr">
        <is>
          <t>#EC1C24</t>
        </is>
      </c>
      <c r="H112" s="2" t="inlineStr">
        <is>
          <t>Madrid</t>
        </is>
      </c>
      <c r="I112" s="2" t="inlineStr">
        <is>
          <t>Madrid</t>
        </is>
      </c>
      <c r="J112" s="2" t="inlineStr">
        <is>
          <t>Aranjuez; Ciempozuelos; Valdemoro; Pinto; Getafe Industrial; El Casar; San Cristóbal Industrial; San Cristóbal de los Ángeles; Villaverde Bajo; Atocha; Sol; Nuevos Ministerios; Chamartín</t>
        </is>
      </c>
      <c r="K112" s="2" t="inlineStr">
        <is>
          <t>EST-ARANJUEZ;EST-CIEMPOZUELOS;EST-VALDEMORO;EST-PINTO;EST-GETAFEINDUSTRIAL;EST-ELCASAR;EST-SANCRISTOBALINDUSTRIAL;EST-SANCRISTOBALDELOSANGELES;EST-VILLAVERDEBAJO;EST-ATOCHA;EST-SOL;EST-NUEVOSMINISTERIOS;EST-CHAMARTIN</t>
        </is>
      </c>
      <c r="L112" s="2" t="inlineStr">
        <is>
          <t>40.03483,-3.61825; 40.15906,-3.61013; 40.19603,-3.66470; 40.24299,-3.70384; 40.30551,-3.70758; 40.31853,-3.70969; 40.33163,-3.69938; 40.34220,-3.68375; 40.35259,-3.68398; 40.40697,-3.68860; 40.41694,-3.70339; 40.44584,-3.69170; 40.47395,-3.68271</t>
        </is>
      </c>
      <c r="M112" s="2" t="inlineStr">
        <is>
          <t>122.geojson</t>
        </is>
      </c>
    </row>
    <row r="113">
      <c r="A113" s="2" t="inlineStr">
        <is>
          <t>123</t>
        </is>
      </c>
      <c r="B113" s="2" t="inlineStr">
        <is>
          <t>C-4a Parla - Alcobendas - San Sebastián de los Reyes</t>
        </is>
      </c>
      <c r="C113" s="2" t="inlineStr">
        <is>
          <t>Cercanías</t>
        </is>
      </c>
      <c r="D113" s="2" t="inlineStr">
        <is>
          <t>cercanias</t>
        </is>
      </c>
      <c r="E113" s="2" t="inlineStr">
        <is>
          <t>Renfe</t>
        </is>
      </c>
      <c r="F113" s="2" t="inlineStr">
        <is>
          <t>Renfe</t>
        </is>
      </c>
      <c r="G113" s="2" t="inlineStr">
        <is>
          <t>#2251A2</t>
        </is>
      </c>
      <c r="H113" s="2" t="inlineStr">
        <is>
          <t>Madrid</t>
        </is>
      </c>
      <c r="I113" s="2" t="inlineStr">
        <is>
          <t>Madrid</t>
        </is>
      </c>
      <c r="J113" s="2" t="inlineStr">
        <is>
          <t>Parla; Getafe Sector 3; Getafe Centro; Las Margaritas Universidad; Villaverde Alto; Atocha; Sol; Nuevos Ministerios; Chamartín; Valdelasfuentes; Alcobendas; S.S. de los Reyes</t>
        </is>
      </c>
      <c r="K113" s="2" t="inlineStr">
        <is>
          <t>EST-PARLA; EST-GETAFESECTOR3; EST-GETAFECENTRO; EST-LASMARGARITASUNIVERSIDAD; EST-VILLAVERDEALTO; EST-ATOCHA; EST-SOL; EST-NUEVOSMINISTERIOS; EST-CHAMARTIN; EST-VALDELASFUENTES; EST-ALCOBENDAS; EST-SSDELOSREYES</t>
        </is>
      </c>
      <c r="L113" s="2" t="inlineStr">
        <is>
          <t>40.24105,-3.76936; 40.28824,-3.73751; 40.30971,-3.73407; 40.32296,-3.72731; 40.34103,-3.71177; 40.40697,-3.68860; 40.41694,-3.70339; 40.44584,-3.69170; 40.47395,-3.68271; 40.54740,-3.65439; 40.54675,-3.63460; 40.54675,-3.63460</t>
        </is>
      </c>
      <c r="M113" s="2" t="inlineStr">
        <is>
          <t>123.geojson</t>
        </is>
      </c>
    </row>
    <row r="114">
      <c r="A114" s="2" t="inlineStr">
        <is>
          <t>124</t>
        </is>
      </c>
      <c r="B114" s="2" t="inlineStr">
        <is>
          <t>C-4b Parla - Colmenar Viejo</t>
        </is>
      </c>
      <c r="C114" s="2" t="inlineStr">
        <is>
          <t>Cercanías</t>
        </is>
      </c>
      <c r="D114" s="2" t="inlineStr">
        <is>
          <t>cercanias</t>
        </is>
      </c>
      <c r="E114" s="2" t="inlineStr">
        <is>
          <t>Renfe</t>
        </is>
      </c>
      <c r="F114" s="2" t="inlineStr">
        <is>
          <t>Renfe</t>
        </is>
      </c>
      <c r="G114" s="2" t="inlineStr">
        <is>
          <t>#2251A2</t>
        </is>
      </c>
      <c r="H114" s="2" t="inlineStr">
        <is>
          <t>Madrid</t>
        </is>
      </c>
      <c r="I114" s="2" t="inlineStr">
        <is>
          <t>Madrid</t>
        </is>
      </c>
      <c r="J114" s="2" t="inlineStr">
        <is>
          <t>Parla; Getafe Sector 3; Getafe Centro; Las Margaritas Universidad; Villaverde Alto; Atocha; Sol; Nuevos Ministerios; Chamartín; Valdelasfuentes; Alcobendas; S.S. de los Reyes; Ramón y Cajal; Mirasierra-Paco de Lucía; El Goloso; Tres Cantos; Colmenar Viejo</t>
        </is>
      </c>
      <c r="K114" s="2" t="inlineStr">
        <is>
          <t>EST-PARLA; EST-GETAFESECTOR3; EST-GETAFECENTRO; EST-LASMARGARITASUNIVERSIDAD; EST-VILLAVERDEALTO; EST-ATOCHA; EST-SOL; EST-NUEVOSMINISTERIOS; EST-CHAMARTIN; EST-VALDELASFUENTES; EST-ALCOBENDAS; EST-SSDELOSREYES; EST-RAMONYCAJAL; EST-MIRASIERRAPACODELUCIA; EST-ELGOLOSO; EST-TRESCANTOS; EST-COLMENARVIEJO</t>
        </is>
      </c>
      <c r="L114" s="2" t="inlineStr">
        <is>
          <t>40.24105,-3.76936; 40.28824,-3.73751; 40.30971,-3.73407; 40.32296,-3.72731; 40.34103,-3.71177; 40.40697,-3.68860; 40.41694,-3.70339; 40.44584,-3.69170; 40.47395,-3.68271; 40.54740,-3.65439; 40.54675,-3.63460; 40.54675,-3.63460; 40.48815,-3.69496; 40.49104,-3.71654; 40.55847,-3.71383; 40.59891,-3.71565; 40.64520,-3.77656</t>
        </is>
      </c>
      <c r="M114" s="2" t="inlineStr">
        <is>
          <t>124.geojson</t>
        </is>
      </c>
    </row>
    <row r="115">
      <c r="A115" s="2" t="inlineStr">
        <is>
          <t>125</t>
        </is>
      </c>
      <c r="B115" s="2" t="inlineStr">
        <is>
          <t>C-5 Móstoles El Soto - Atocha - Humanes</t>
        </is>
      </c>
      <c r="C115" s="2" t="inlineStr">
        <is>
          <t>Cercanías</t>
        </is>
      </c>
      <c r="D115" s="2" t="inlineStr">
        <is>
          <t>cercanias</t>
        </is>
      </c>
      <c r="E115" s="2" t="inlineStr">
        <is>
          <t>Renfe</t>
        </is>
      </c>
      <c r="F115" s="2" t="inlineStr">
        <is>
          <t>Renfe</t>
        </is>
      </c>
      <c r="G115" s="2" t="inlineStr">
        <is>
          <t>#1B1464</t>
        </is>
      </c>
      <c r="H115" s="2" t="inlineStr">
        <is>
          <t>Madrid</t>
        </is>
      </c>
      <c r="I115" s="2" t="inlineStr">
        <is>
          <t>Madrid</t>
        </is>
      </c>
      <c r="J115" s="2" t="inlineStr">
        <is>
          <t>Móstoles-El Soto; Móstoles; Alcorcón; San José de Valderas; Cuatro Vientos; Las Águilas; Maestra Justa Freire-Polideportivo Aluche; Aluche; Laguna; Embajadores; Atocha; Méndez Álvaro; Villaverde Bajo; Villaverde Alto; Puente Alcocer; Orcasitas; Doce de Octubre; Leganés; Parla; Fuenlabrada; Humanes</t>
        </is>
      </c>
      <c r="K115" s="2" t="inlineStr">
        <is>
          <t>EST-MOSTOLESELSOTO;EST-MOSTOLES;EST-ALCORCON;EST-SANJOSEDEVALDERAS;EST-CUATROVIENTOS;EST-LASAGUILAS;EST-MAESTRAJUSTAFREIREPOLIDEPORTIVOALUCHE;EST-ALUCHE;EST-LAGUNA;EST-EMBAJADORES;EST-ATOCHA;EST-MENDEZALVARO;EST-VILLAVERDEBAJO;EST-VILLAVERDEALTO;EST-PUENTEALCOCER;EST-ORCASITAS;EST-DOCEDEOCTUBRE;EST-LEGANES;EST-PARLA;EST-FUENLABRADA;EST-HUMANES</t>
        </is>
      </c>
      <c r="L115" s="2" t="inlineStr">
        <is>
          <t>40.33095,-3.88226; 40.31631,-3.87442; 40.34994,-3.83199; 40.35655,-3.81568; 40.37790,-3.79197; 40.38146,-3.78038; 40.38355,-3.76863; 40.38571,-3.76144; 40.39923,-3.74472; 40.40522,-3.70289; 40.40697,-3.68860; 40.39572,-3.68011; 40.35259,-3.68398; 40.34103,-3.71177; 40.35034,-3.70502; 40.36551,-3.70474; 40.37902,-3.69874; 40.32809,-3.77236; 40.24105,-3.76936; 40.28229,-3.79828; 40.25563,-3.82844</t>
        </is>
      </c>
      <c r="M115" s="2" t="inlineStr">
        <is>
          <t>125.geojson</t>
        </is>
      </c>
    </row>
    <row r="116">
      <c r="A116" s="2" t="inlineStr">
        <is>
          <t>126</t>
        </is>
      </c>
      <c r="B116" s="2" t="inlineStr">
        <is>
          <t>C-7 Alcalá - Atocha - Príncipe Pío - Chamartín</t>
        </is>
      </c>
      <c r="C116" s="2" t="inlineStr">
        <is>
          <t>Cercanías</t>
        </is>
      </c>
      <c r="D116" s="2" t="inlineStr">
        <is>
          <t>cercanias</t>
        </is>
      </c>
      <c r="E116" s="2" t="inlineStr">
        <is>
          <t>Renfe</t>
        </is>
      </c>
      <c r="F116" s="2" t="inlineStr">
        <is>
          <t>Renfe</t>
        </is>
      </c>
      <c r="G116" s="2" t="inlineStr">
        <is>
          <t>#F17A24</t>
        </is>
      </c>
      <c r="H116" s="2" t="inlineStr">
        <is>
          <t>Madrid; Cantabria</t>
        </is>
      </c>
      <c r="I116" s="2" t="inlineStr">
        <is>
          <t>Madrid; Cantabria</t>
        </is>
      </c>
      <c r="J116" s="2" t="inlineStr">
        <is>
          <t>Alcalá de Henares; La Garena; Torrejón de Ardoz; San Fernando; Coslada; Vicálvaro; Santa Eugenia; Vallecas; El Pozo; Asamblea de Madrid-Entrevías; Atocha; Recoletos; Nuevos Ministerios; Chamartín; Ramón y Cajal; Pitis; Pinar; Las Rozas; Majadahonda; El Barrial; Pozuelo; Aravaca; Príncipe Pío</t>
        </is>
      </c>
      <c r="K116" s="2" t="inlineStr">
        <is>
          <t>EST-ALCALADEHENARES;EST-LAGARENA;EST-TORREJONDEARDOZ;EST-SANFERNANDO;EST-COSLADA;EST-VICALVARO;EST-SANTAEUGENIA;EST-VALLECAS;EST-ELPOZO;EST-ASAMBLEADEMADRIDENTREVIAS;EST-ATOCHA;EST-RECOLETOS;EST-NUEVOSMINISTERIOS;EST-CHAMARTIN;EST-RAMONYCAJAL;EST-PITIS;EST-PINAR;EST-LASROZASCANTABRIA;EST-MAJADAHONDA;EST-ELBARRIAL;EST-POZUELO;EST-ARAVACA;EST-PRINCIPEPIO</t>
        </is>
      </c>
      <c r="L116" s="2" t="inlineStr">
        <is>
          <t>40.48906,-3.36619; 40.48035,-3.39299; 40.45473,-3.47973; 36.46800,-6.20680; 40.42373,-3.56101; 40.40420,-3.60889; 40.38713,-3.60909; 40.38206,-3.62479; 40.37617,-3.65609; 40.38163,-3.66802; 40.40697,-3.68860; 40.42250,-3.69170; 40.44584,-3.69170; 40.47395,-3.68271; 40.48815,-3.69496; 40.49530,-3.72559; 37.40025,-3.42436; 40.49429,-3.86794; 40.47434,-3.84597; 40.46533,-3.80785; 40.44741,-3.80006; 40.44858,-3.78549; 40.42096,-3.71933</t>
        </is>
      </c>
      <c r="M116" s="2" t="inlineStr">
        <is>
          <t>126.geojson</t>
        </is>
      </c>
    </row>
    <row r="117">
      <c r="A117" s="2" t="inlineStr">
        <is>
          <t>127</t>
        </is>
      </c>
      <c r="B117" s="2" t="inlineStr">
        <is>
          <t>C-8a Santa María de la Alameda-Peguerinos - Villalba - Madrid-Chamartín - Guadalajara</t>
        </is>
      </c>
      <c r="C117" s="2" t="inlineStr">
        <is>
          <t>Cercanías</t>
        </is>
      </c>
      <c r="D117" s="2" t="inlineStr">
        <is>
          <t>cercanias</t>
        </is>
      </c>
      <c r="E117" s="2" t="inlineStr">
        <is>
          <t>Renfe</t>
        </is>
      </c>
      <c r="F117" s="2" t="inlineStr">
        <is>
          <t>Renfe</t>
        </is>
      </c>
      <c r="G117" s="2" t="inlineStr">
        <is>
          <t>#92278F</t>
        </is>
      </c>
      <c r="H117" s="2" t="inlineStr">
        <is>
          <t>Castilla-La Mancha; Madrid</t>
        </is>
      </c>
      <c r="I117" s="2" t="inlineStr">
        <is>
          <t>Guadalajara; Madrid</t>
        </is>
      </c>
      <c r="J117" s="2" t="inlineStr">
        <is>
          <t>Guadalajara; Azuqueca; Meco; Alcalá de Henares Universidad; Alcalá de Henares; La Garena; Soto del Henares; Torrejón de Ardoz; San Fernando; Coslada; Vicálvaro; Santa Eugenia; Vallecas; El Pozo; Asamblea de Madrid-Entrevías; Atocha; Recoletos; Nuevos Ministerios; Madrid-Chamartín-Clara Campoamor; Ramón y Cajal; Pitis; Pinar de las Rozas; Las Matas; Torrelodones; Galapagar-La Navata; Villalba de Guadarrama; Los Negrales; Alpedrete; Collado Mediano; Cercedilla</t>
        </is>
      </c>
      <c r="K117" s="2" t="inlineStr">
        <is>
          <t>EST-GUADALAJARA;EST-AZUQUECA;EST-MECO;EST-ALCALADEHENARESUNIVERSIDAD;EST-ALCALADEHENARES;EST-LAGARENA;EST-SOTODELHENARES;EST-TORREJONDEARDOZ;EST-SANFERNANDO;EST-COSLADA;EST-VICALVARO;EST-SANTAEUGENIA;EST-VALLECAS;EST-ELPOZO;EST-ASAMBLEADEMADRIDENTREVIAS;EST-ATOCHA;EST-RECOLETOS;EST-NUEVOSMINISTERIOS;EST-MADRIDCHAMARTINCLARACAMPOAMOR;EST-RAMONYCAJAL;EST-PITIS;EST-PINARDELASROZAS;EST-LASMATAS;EST-TORRELODONES;EST-GALAPAGARLANAVATA;EST-VILLALBADEGUADARRAMA;EST-LOSNEGRALES;EST-ALPEDRETE;EST-COLLADOMEDIANO;EST-CERCEDILLA</t>
        </is>
      </c>
      <c r="L117" s="2" t="inlineStr">
        <is>
          <t>40.64408,-3.18225; 40.56101,-3.26534; 40.53463,-3.29857; 40.50544,-3.33530; 40.48906,-3.36619; 40.48035,-3.39299; 40.46386,-3.44142; 40.45473,-3.47973; 36.46800,-6.20680; 40.42373,-3.56101; 40.40420,-3.60889; 40.38713,-3.60909; 40.38206,-3.62479; 40.37617,-3.65609; 40.38163,-3.66802; 40.40697,-3.68860; 40.42250,-3.69170; 40.44584,-3.69170; 40.47206,-3.68226; 40.48815,-3.69496; 40.49530,-3.72559; 40.49429,-3.86794; 40.55201,-3.89647; 40.57459,-3.95702; 40.60065,-3.98261; 40.62638,-4.00815; 40.63905,-4.02208; 40.65824,-4.03532; 40.69257,-4.03519; 40.73766,-4.06603</t>
        </is>
      </c>
      <c r="M117" s="2" t="inlineStr">
        <is>
          <t>127.geojson</t>
        </is>
      </c>
    </row>
    <row r="118">
      <c r="A118" s="2" t="inlineStr">
        <is>
          <t>128</t>
        </is>
      </c>
      <c r="B118" s="2" t="inlineStr">
        <is>
          <t>C-8b Cercedilla - Villalba - Madrid-Chamartín - Guadalajara</t>
        </is>
      </c>
      <c r="C118" s="2" t="inlineStr">
        <is>
          <t>Cercanías</t>
        </is>
      </c>
      <c r="D118" s="2" t="inlineStr">
        <is>
          <t>cercanias</t>
        </is>
      </c>
      <c r="E118" s="2" t="inlineStr">
        <is>
          <t>Renfe</t>
        </is>
      </c>
      <c r="F118" s="2" t="inlineStr">
        <is>
          <t>Renfe</t>
        </is>
      </c>
      <c r="G118" s="2" t="inlineStr">
        <is>
          <t>#92278F</t>
        </is>
      </c>
      <c r="H118" s="2" t="inlineStr">
        <is>
          <t>Castilla-La Mancha; Madrid; Cantabria</t>
        </is>
      </c>
      <c r="I118" s="2" t="inlineStr">
        <is>
          <t>Guadalajara; Madrid; Cantabria</t>
        </is>
      </c>
      <c r="J118" s="2" t="inlineStr">
        <is>
          <t>Guadalajara; Azuqueca; Meco; Alcalá de Henares; La Garena; Torrejón de Ardoz; San Fernando; Coslada; Vicálvaro; Santa Eugenia; Vallecas; El Pozo; Asamblea de Madrid-Entrevías; Atocha; Recoletos; Nuevos Ministerios; Chamartín; Ramón y Cajal; Pitis; Pinar; Las Rozas; Majadahonda; El Barrial; Pozuelo; Aravaca; Príncipe Pío; Fuente de la Mora; Villalba; Los Negrales; Alpedrete; Collado Mediano; Los Molinos; Cercedilla</t>
        </is>
      </c>
      <c r="K118" s="2" t="inlineStr">
        <is>
          <t>EST-GUADALAJARA;EST-AZUQUECA;EST-MECO;EST-ALCALADEHENARES;EST-LAGARENA;EST-TORREJONDEARDOZ;EST-SANFERNANDO;EST-COSLADA;EST-VICALVARO;EST-SANTAEUGENIA;EST-VALLECAS;EST-ELPOZO;EST-ASAMBLEADEMADRIDENTREVIAS;EST-ATOCHA;EST-RECOLETOS;EST-NUEVOSMINISTERIOS;EST-CHAMARTIN;EST-RAMONYCAJAL;EST-PITIS;EST-PINAR;EST-LASROZASCANTABRIA;EST-MAJADAHONDA;EST-ELBARRIAL;EST-POZUELO;EST-ARAVACA;EST-PRINCIPEPIO;EST-FUENTEDELAMORA;EST-VILLALBA;EST-LOSNEGRALES;EST-ALPEDRETE;EST-COLLADOMEDIANO;EST-LOSMOLINOS;EST-CERCEDILLA</t>
        </is>
      </c>
      <c r="L118" s="2" t="inlineStr">
        <is>
          <t>40.64408,-3.18225; 40.56101,-3.26534; 40.53463,-3.29857; 40.48906,-3.36619; 40.48035,-3.39299; 40.45473,-3.47973; 36.46800,-6.20680; 40.42373,-3.56101; 40.40420,-3.60889; 40.38713,-3.60909; 40.38206,-3.62479; 40.37617,-3.65609; 40.38163,-3.66802; 40.40697,-3.68860; 40.42250,-3.69170; 40.44584,-3.69170; 40.47395,-3.68271; 40.48815,-3.69496; 40.49530,-3.72559; 37.40025,-3.42436; 40.49429,-3.86794; 40.47434,-3.84597; 40.46533,-3.80785; 40.44741,-3.80006; 40.44858,-3.78549; 40.42096,-3.71933; 40.48468,-3.66306; 40.62638,-4.00815; 40.63905,-4.02208; 40.65824,-4.03532; 40.69257,-4.03519; 40.70658,-4.06706; 40.73766,-4.06603</t>
        </is>
      </c>
      <c r="M118" s="2" t="inlineStr">
        <is>
          <t>128.geojson</t>
        </is>
      </c>
    </row>
    <row r="119">
      <c r="A119" s="2" t="inlineStr">
        <is>
          <t>129</t>
        </is>
      </c>
      <c r="B119" s="2" t="inlineStr">
        <is>
          <t>C-9 Cercedilla - Cotos</t>
        </is>
      </c>
      <c r="C119" s="2" t="inlineStr">
        <is>
          <t>Cercanías</t>
        </is>
      </c>
      <c r="D119" s="2" t="inlineStr">
        <is>
          <t>cercanias</t>
        </is>
      </c>
      <c r="E119" s="2" t="inlineStr">
        <is>
          <t>Renfe</t>
        </is>
      </c>
      <c r="F119" s="2" t="inlineStr">
        <is>
          <t>Renfe</t>
        </is>
      </c>
      <c r="G119" s="2" t="inlineStr">
        <is>
          <t>#92278F</t>
        </is>
      </c>
      <c r="H119" s="2" t="inlineStr">
        <is>
          <t>Madrid; Castilla y León</t>
        </is>
      </c>
      <c r="I119" s="2" t="inlineStr">
        <is>
          <t>Madrid; Segovia</t>
        </is>
      </c>
      <c r="J119" s="2" t="inlineStr">
        <is>
          <t>Cercedilla; Puerto de Navacerrada; Cotos</t>
        </is>
      </c>
      <c r="K119" s="2" t="inlineStr">
        <is>
          <t>EST-CERCEDILLA;EST-PUERTODENAVACERRADA;EST-COTOS</t>
        </is>
      </c>
      <c r="L119" s="2" t="inlineStr">
        <is>
          <t>40.73766,-4.06603; 40.78438,-4.00474; 40.82232,-3.96456</t>
        </is>
      </c>
      <c r="M119" s="2" t="inlineStr">
        <is>
          <t>129.geojson</t>
        </is>
      </c>
    </row>
    <row r="120">
      <c r="A120" s="2" t="inlineStr">
        <is>
          <t>130</t>
        </is>
      </c>
      <c r="B120" s="2" t="inlineStr">
        <is>
          <t>C-10 Villalba - Príncipe Pío - Atocha - T4</t>
        </is>
      </c>
      <c r="C120" s="2" t="inlineStr">
        <is>
          <t>Cercanías</t>
        </is>
      </c>
      <c r="D120" s="2" t="inlineStr">
        <is>
          <t>cercanias</t>
        </is>
      </c>
      <c r="E120" s="2" t="inlineStr">
        <is>
          <t>Renfe</t>
        </is>
      </c>
      <c r="F120" s="2" t="inlineStr">
        <is>
          <t>Renfe</t>
        </is>
      </c>
      <c r="G120" s="2" t="inlineStr">
        <is>
          <t>#94297A</t>
        </is>
      </c>
      <c r="H120" s="2" t="inlineStr">
        <is>
          <t>Madrid</t>
        </is>
      </c>
      <c r="I120" s="2" t="inlineStr">
        <is>
          <t>Madrid</t>
        </is>
      </c>
      <c r="J120" s="2" t="inlineStr">
        <is>
          <t>Villalba; Galapagar-La Navata; Torrelodones; Las Matas; Pinar; Pitis; Ramón y Cajal; Chamartín; Nuevos Ministerios; Recoletos; Atocha; Méndez Álvaro; Delicias; Pirámides; Príncipe Pío; Fuente de la Mora; Valdebebas; Aeropuerto T4</t>
        </is>
      </c>
      <c r="K120" s="2" t="inlineStr">
        <is>
          <t>EST-VILLALBA;EST-GALAPAGARLANAVATA;EST-TORRELODONES;EST-LASMATAS;EST-PINAR;EST-PITIS;EST-RAMONYCAJAL;EST-CHAMARTIN;EST-NUEVOSMINISTERIOS;EST-RECOLETOS;EST-ATOCHA;EST-MENDEZALVARO;EST-DELICIAS;EST-PIRAMIDES;EST-PRINCIPEPIO;EST-FUENTEDELAMORA;EST-VALDEBEBAS;EST-AEROPUERTOT4</t>
        </is>
      </c>
      <c r="L120" s="2" t="inlineStr">
        <is>
          <t>40.62638,-4.00815; 40.60065,-3.98261; 40.57459,-3.95702; 40.55201,-3.89647; 37.40025,-3.42436; 40.49530,-3.72559; 40.48815,-3.69496; 40.47395,-3.68271; 40.44584,-3.69170; 40.42250,-3.69170; 40.40697,-3.68860; 40.39572,-3.68011; 40.39933,-3.69412; 40.40204,-3.71194; 40.42096,-3.71933; 40.48468,-3.66306; 40.48181,-3.61642; 40.49243,-3.59284</t>
        </is>
      </c>
      <c r="M120" s="2" t="inlineStr">
        <is>
          <t>130.geojson</t>
        </is>
      </c>
    </row>
    <row r="121">
      <c r="A121" s="2" t="inlineStr">
        <is>
          <t>131</t>
        </is>
      </c>
      <c r="B121" s="2" t="inlineStr">
        <is>
          <t>Línea 1 Pinar de Chamartín - Valdecarros</t>
        </is>
      </c>
      <c r="C121" s="2" t="inlineStr">
        <is>
          <t>Metro</t>
        </is>
      </c>
      <c r="D121" s="2" t="inlineStr">
        <is>
          <t>metro</t>
        </is>
      </c>
      <c r="E121" s="2" t="inlineStr">
        <is>
          <t>Metro de Madrid</t>
        </is>
      </c>
      <c r="F121" s="2" t="inlineStr">
        <is>
          <t>Metro de Madrid</t>
        </is>
      </c>
      <c r="G121" s="2" t="inlineStr">
        <is>
          <t>#006F42</t>
        </is>
      </c>
      <c r="H121" s="2" t="inlineStr">
        <is>
          <t>Madrid; Región de Murcia</t>
        </is>
      </c>
      <c r="I121" s="2" t="inlineStr">
        <is>
          <t>Madrid; Murcia</t>
        </is>
      </c>
      <c r="J121" s="2" t="inlineStr">
        <is>
          <t>Pinar de Chamartín; Colombia; Pío XII; Herrera Oria; Paco de Lucía; Baunatal; Hospital Infanta Sofía; Las Rosas; Simancas; La Almudena; Torres Sevilla; Ventas; Conde de Casal; Sainz de Baranda; Retiro; Banco de España; Sevilla; Sol; Tirso de Molina; Antón Martín; Atocha; Menéndez Pelayo; Pacífico; Conde de Casal; Estrella; Vinateros; Artilleros; Vicálvaro; San Cipriano; Valdebernardo; Valderibas; Congosto; La Gavia; Valdecarros</t>
        </is>
      </c>
      <c r="K121" s="2" t="inlineStr">
        <is>
          <t>EST-PINARDECHAMARTIN; EST-COLOMBIA; EST-PIOXII; EST-HERRERAORIA; EST-PACODELUCIA; EST-BAUNATAL; EST-HOSPITALINFANTASOFIA; EST-LASROSAS; EST-SIMANCAS; EST-LAALMUDENA; EST-TORRESSEVILLA; EST-VENTAS; EST-CONDEDECASAL; EST-SAINZDEBARANDA; EST-RETIRO; EST-BANCODEESPANA; EST-SEVILLA; EST-SOL; EST-TIRSODEMOLINA; EST-ANTONMARTIN; EST-ATOCHA; EST-MENENDEZPELAYO; EST-PACIFICO; EST-CONDEDECASAL; EST-ESTRELLA; EST-VINATEROS; EST-ARTILLEROS; EST-VICALVARO; EST-SANCIPRIANO; EST-VALDEBERNARDO; EST-VALDERIBAS; EST-CONGOSTO; EST-LAGAVIA; EST-VALDECARROS</t>
        </is>
      </c>
      <c r="L121" s="2" t="inlineStr">
        <is>
          <t>40.48005,-3.66705; 40.45712,-3.67696; 40.46180,-3.67653; 40.48460,-3.70801; 40.49962,-3.70916; 40.55438,-3.63504; 40.55091,-3.62406; 40.55984,-3.61155; 40.42356,-3.60284; 40.42755,-3.62299; 40.42317,-3.63826; 40.41777,-3.69995; 40.43106,-3.66354; 40.40781,-3.67012; 40.41440,-3.66967; 40.42046,-3.68643; 40.41905,-3.69493; 40.41777,-3.69995; 40.41694,-3.70339; 40.41236,-3.70458; 40.41229,-3.69909; 40.40697,-3.68860; 40.40430,-3.68110; 40.40140,-3.67488; 40.40781,-3.67012; 40.41128,-3.66135; 40.41033,-3.65253; 40.40526,-3.64185; 40.40420,-3.60889; 40.40399,-3.60355; 40.39991,-3.62152; 40.38600,-3.71900; 40.37220,-3.61873; 40.36924,-3.61258; 40.35999,-3.59212</t>
        </is>
      </c>
      <c r="M121" s="2" t="inlineStr">
        <is>
          <t>131.geojson</t>
        </is>
      </c>
    </row>
    <row r="122">
      <c r="A122" s="2" t="inlineStr">
        <is>
          <t>132</t>
        </is>
      </c>
      <c r="B122" s="2" t="inlineStr">
        <is>
          <t>Línea 2 Las Rosas - Cuatro Caminos</t>
        </is>
      </c>
      <c r="C122" s="2" t="inlineStr">
        <is>
          <t>Metro</t>
        </is>
      </c>
      <c r="D122" s="2" t="inlineStr">
        <is>
          <t>metro</t>
        </is>
      </c>
      <c r="E122" s="2" t="inlineStr">
        <is>
          <t>Metro de Madrid</t>
        </is>
      </c>
      <c r="F122" s="2" t="inlineStr">
        <is>
          <t>Metro de Madrid</t>
        </is>
      </c>
      <c r="G122" s="2" t="inlineStr">
        <is>
          <t>#FF0000</t>
        </is>
      </c>
      <c r="H122" s="2" t="inlineStr">
        <is>
          <t>Madrid</t>
        </is>
      </c>
      <c r="I122" s="2" t="inlineStr">
        <is>
          <t>Madrid</t>
        </is>
      </c>
      <c r="J122" s="2" t="inlineStr">
        <is>
          <t>Las Rosas; Simancas; La Almudena; Torres Sevilla; Ventas; Conde de Casal; Sainz de Baranda; Retiro; Banco de España; Sevilla; Ópera; Santo Domingo; Noviciado; San Bernardo; Quevedo; Cuatro Caminos</t>
        </is>
      </c>
      <c r="K122" s="2" t="inlineStr">
        <is>
          <t>EST-LASROSAS;EST-SIMANCAS;EST-LAALMUDENA;EST-TORRESSEVILLA;EST-VENTAS;EST-CONDEDECASAL;EST-SAINZDEBARANDA;EST-RETIRO;EST-BANCODEESPANA;EST-SEVILLA;EST-OPERA;EST-SANTODOMINGO;EST-NOVICIADO;EST-SANBERNARDO;EST-QUEVEDO;EST-CUATROCAMINOS</t>
        </is>
      </c>
      <c r="L122" s="2" t="inlineStr">
        <is>
          <t>40.42356,-3.60284; 40.42755,-3.62299; 40.42317,-3.63826; 40.41777,-3.69995; 40.43106,-3.66354; 40.40781,-3.67012; 40.41440,-3.66967; 40.42046,-3.68643; 40.41905,-3.69493; 40.41777,-3.69995; 40.41798,-3.70941; 40.42043,-3.70857; 40.42477,-3.70739; 40.42977,-3.70576; 40.43318,-3.70449; 40.44678,-3.70396</t>
        </is>
      </c>
      <c r="M122" s="2" t="inlineStr">
        <is>
          <t>132.geojson</t>
        </is>
      </c>
    </row>
    <row r="123">
      <c r="A123" s="2" t="inlineStr">
        <is>
          <t>133</t>
        </is>
      </c>
      <c r="B123" s="2" t="inlineStr">
        <is>
          <t>Línea 3 El Casar - Moncloa</t>
        </is>
      </c>
      <c r="C123" s="2" t="inlineStr">
        <is>
          <t>Metro</t>
        </is>
      </c>
      <c r="D123" s="2" t="inlineStr">
        <is>
          <t>metro</t>
        </is>
      </c>
      <c r="E123" s="2" t="inlineStr">
        <is>
          <t>Metro de Madrid</t>
        </is>
      </c>
      <c r="F123" s="2" t="inlineStr">
        <is>
          <t>Metro de Madrid</t>
        </is>
      </c>
      <c r="G123" s="2" t="inlineStr">
        <is>
          <t>#FFCC00</t>
        </is>
      </c>
      <c r="H123" s="2" t="inlineStr">
        <is>
          <t>Madrid</t>
        </is>
      </c>
      <c r="I123" s="2" t="inlineStr">
        <is>
          <t>Madrid</t>
        </is>
      </c>
      <c r="J123" s="2" t="inlineStr">
        <is>
          <t>El Casar; Leganés Central; San Nicasio; Julián Besteiro; Villa de Vallecas; Pradolongo; Portazgo; Buenos Aires; Carpetana; Oporto; Opañel; Legazpi; Embajadores; Lavapiés; Sol; Callao; Ventura Rodríguez; Argüelles; Moncloa</t>
        </is>
      </c>
      <c r="K123" s="2" t="inlineStr">
        <is>
          <t>EST-ELCASAR;EST-LEGANESCENTRAL;EST-SANNICASIO;EST-JULIANBESTEIRO;EST-VILLADEVALLECAS;EST-PRADOLONGO;EST-PORTAZGO;EST-BUENOSAIRES;EST-CARPETANA;EST-OPORTO;EST-OPANEL;EST-LEGAZPI-Madrid-Madrid;EST-EMBAJADORES;EST-LAVAPIES;EST-SOL;EST-CALLAO;EST-VENTURARODRIGUEZ;EST-ARGUELLES;EST-MONCLOA</t>
        </is>
      </c>
      <c r="L123" s="2" t="inlineStr">
        <is>
          <t>40.31853,-3.70969; 40.32809,-3.77236; 40.33670,-3.77677; 40.33462,-3.75238; 40.37943,-3.62133; 40.37900,-3.70800; 40.39301,-3.65919; 40.39162,-3.65388; 40.39281,-3.74129; 40.38864,-3.73172; 40.38693,-3.72318; 40.39144,-3.69496; 40.40522,-3.70289; 40.40845,-3.70066; 40.41694,-3.70339; 40.42029,-3.70591; 40.42676,-3.71330; 40.43073,-3.71617; 40.47388,-3.83677</t>
        </is>
      </c>
      <c r="M123" s="2" t="inlineStr">
        <is>
          <t>133.geojson</t>
        </is>
      </c>
    </row>
    <row r="124">
      <c r="A124" s="2" t="inlineStr">
        <is>
          <t>134</t>
        </is>
      </c>
      <c r="B124" s="2" t="inlineStr">
        <is>
          <t>Línea 4 Argüelles - Pinar de Chamartín</t>
        </is>
      </c>
      <c r="C124" s="2" t="inlineStr">
        <is>
          <t>Metro</t>
        </is>
      </c>
      <c r="D124" s="2" t="inlineStr">
        <is>
          <t>metro</t>
        </is>
      </c>
      <c r="E124" s="2" t="inlineStr">
        <is>
          <t>Metro de Madrid</t>
        </is>
      </c>
      <c r="F124" s="2" t="inlineStr">
        <is>
          <t>Metro de Madrid</t>
        </is>
      </c>
      <c r="G124" s="2" t="inlineStr">
        <is>
          <t>#A626AA</t>
        </is>
      </c>
      <c r="H124" s="2" t="inlineStr">
        <is>
          <t>Madrid</t>
        </is>
      </c>
      <c r="I124" s="2" t="inlineStr">
        <is>
          <t>Madrid</t>
        </is>
      </c>
      <c r="J124" s="2" t="inlineStr">
        <is>
          <t>Argüelles; Ríos Rosas; Alonso Cano; Gregorio Marañón; Ortega y Gasset; Lista; Goya; Sainz de Baranda; Diego de León; Avenida de América; Arturo Soria; Esperanza; Hortaleza; Mar de Cristal; Canillejas; Aeropuerto T1-T2-T3; Aeropuerto T4; Las Tablas; Montecarmelo; Tres Olivos; Fuencarral; Begoña; Chamartín; Pinar de Chamartín</t>
        </is>
      </c>
      <c r="K124" s="2" t="inlineStr">
        <is>
          <t>EST-ARGUELLES;EST-RIOSROSAS;EST-ALONSOCANO;EST-GREGORIOMARANON;EST-ORTEGAYGASSET;EST-LISTA;EST-GOYA;EST-SAINZDEBARANDA;EST-DIEGODELEON;EST-AVENIDADEAMERICA;EST-ARTUROSORIA;EST-ESPERANZA;EST-HORTALEZA;EST-MARDECRISTAL;EST-CANILLEJAS;EST-AEROPUERTOT1T2T3;EST-AEROPUERTOT4;EST-LASTABLAS;EST-MONTECARMELO;EST-TRESOLIVOS;EST-FUENCARRAL;EST-BEGONA;EST-CHAMARTIN;EST-PINARDECHAMARTIN</t>
        </is>
      </c>
      <c r="L124" s="2" t="inlineStr">
        <is>
          <t>40.43073,-3.71617; 40.44159,-3.70159; 40.43845,-3.69926; 40.43799,-3.69121; 40.52125,-4.24807; 40.42940,-3.67540; 40.42470,-3.67620; 40.41440,-3.66967; 40.43447,-3.67472; 40.43765,-3.67730; 40.45594,-3.65618; 40.45924,-3.64556; 40.47473,-3.65212; 40.46982,-3.63858; 40.44401,-3.60805; 40.46791,-3.57176; 40.49243,-3.59284; 40.50834,-3.66943; 40.50534,-3.69599; 40.50097,-3.69469; 40.50154,-3.68216; 40.48345,-3.68690; 40.47395,-3.68271; 40.48005,-3.66705</t>
        </is>
      </c>
      <c r="M124" s="2" t="inlineStr">
        <is>
          <t>134.geojson</t>
        </is>
      </c>
    </row>
    <row r="125">
      <c r="A125" s="2" t="inlineStr">
        <is>
          <t>135</t>
        </is>
      </c>
      <c r="B125" s="2" t="inlineStr">
        <is>
          <t>Línea 5 Alameda de Osuna - Casa de Campo</t>
        </is>
      </c>
      <c r="C125" s="2" t="inlineStr">
        <is>
          <t>Metro</t>
        </is>
      </c>
      <c r="D125" s="2" t="inlineStr">
        <is>
          <t>metro</t>
        </is>
      </c>
      <c r="E125" s="2" t="inlineStr">
        <is>
          <t>Metro de Madrid</t>
        </is>
      </c>
      <c r="F125" s="2" t="inlineStr">
        <is>
          <t>Metro de Madrid</t>
        </is>
      </c>
      <c r="G125" s="2" t="inlineStr">
        <is>
          <t>#90CC00</t>
        </is>
      </c>
      <c r="H125" s="2" t="inlineStr">
        <is>
          <t>Madrid</t>
        </is>
      </c>
      <c r="I125" s="2" t="inlineStr">
        <is>
          <t>Madrid</t>
        </is>
      </c>
      <c r="J125" s="2" t="inlineStr">
        <is>
          <t>Alameda de Osuna; El Capricho; Canillejas; Quinta de los Molinos; Torre Arias; Suanzes; Ciudad Lineal; Ventas; Manuel Becerra; Goya; La Latina; Acacias; Oporto; Urgel; Campamento; Empalme; Eugenia de Montijo; Carabanchel; Vista Alegre; Pradillo; Batán; Casa de Campo</t>
        </is>
      </c>
      <c r="K125" s="2" t="inlineStr">
        <is>
          <t>EST-ALAMEDADEOSUNA;EST-ELCAPRICHO;EST-CANILLEJAS;EST-QUINTADELOSMOLINOS;EST-TORREARIAS;EST-SUANZES;EST-CIUDADLINEAL;EST-VENTAS;EST-MANUELBECERRA;EST-GOYA;EST-LALATINA;EST-ACACIAS;EST-OPORTO;EST-URGEL;EST-CAMPAMENTO;EST-EMPALME-Madrid-Madrid;EST-EUGENIADEMONTIJO;EST-CARABANCHEL;EST-VISTAALEGRE;EST-PRADILLO;EST-BATAN;EST-CASADECAMPO</t>
        </is>
      </c>
      <c r="L125" s="2" t="inlineStr">
        <is>
          <t>40.45758,-3.58797; 40.45338,-3.59420; 40.44401,-3.60805; 40.44637,-3.62953; 40.44362,-3.61712; 40.44088,-3.62702; 40.43793,-3.63774; 40.43106,-3.66354; 40.42814,-3.66871; 40.42470,-3.67620; 40.41129,-3.70831; 40.40407,-3.70596; 40.38864,-3.73172; 40.39253,-3.72536; 40.39468,-3.76828; 40.39073,-3.76549; 40.38442,-3.75106; 40.38782,-3.74498; 40.38879,-3.74004; 40.32171,-3.86483; 40.40784,-3.75312; 40.40349,-3.76093</t>
        </is>
      </c>
      <c r="M125" s="2" t="inlineStr">
        <is>
          <t>135.geojson</t>
        </is>
      </c>
    </row>
    <row r="126">
      <c r="A126" s="2" t="inlineStr">
        <is>
          <t>136</t>
        </is>
      </c>
      <c r="B126" s="2" t="inlineStr">
        <is>
          <t>Línea 6 Circular</t>
        </is>
      </c>
      <c r="C126" s="2" t="inlineStr">
        <is>
          <t>Metro</t>
        </is>
      </c>
      <c r="D126" s="2" t="inlineStr">
        <is>
          <t>metro</t>
        </is>
      </c>
      <c r="E126" s="2" t="inlineStr">
        <is>
          <t>Metro de Madrid</t>
        </is>
      </c>
      <c r="F126" s="2" t="inlineStr">
        <is>
          <t>Metro de Madrid</t>
        </is>
      </c>
      <c r="G126" s="2" t="inlineStr">
        <is>
          <t>#F37021</t>
        </is>
      </c>
      <c r="H126" s="2" t="inlineStr">
        <is>
          <t>Madrid</t>
        </is>
      </c>
      <c r="I126" s="2" t="inlineStr">
        <is>
          <t>Madrid</t>
        </is>
      </c>
      <c r="J126" s="2" t="inlineStr">
        <is>
          <t>Laguna; Carpetana; Oporto; Opañel; Plaza Elíptica; Usera; Legazpi; Arganzuela-Planetario; Méndez Álvaro; Pacífico; Conde de Casal; Sainz de Baranda; O'Donnell; Manuel Becerra; Diego de León; Avenida de América; República Argentina; Nuevos Ministerios; Cuatro Caminos; Guzmán el Bueno; Metropolitano; Ciudad Universitaria; Moncloa; Argüelles; Príncipe Pío; Puerta del Ángel; Alto de Extremadura; Lucero; Laguna</t>
        </is>
      </c>
      <c r="K126" s="2" t="inlineStr">
        <is>
          <t>EST-LAGUNA;EST-CARPETANA;EST-OPORTO;EST-OPANEL;EST-PLAZAELIPTICA;EST-USERA;EST-LEGAZPI-Madrid-Madrid;EST-ARGANZUELAPLANETARIO;EST-MENDEZALVARO;EST-PACIFICO;EST-CONDEDECASAL;EST-SAINZDEBARANDA;EST-ODONNELL;EST-MANUELBECERRA;EST-DIEGODELEON;EST-AVENIDADEAMERICA;EST-REPUBLICAARGENTINA;EST-NUEVOSMINISTERIOS;EST-CUATROCAMINOS;EST-GUZMANELBUENO;EST-METROPOLITANO;EST-CIUDADUNIVERSITARIA;EST-MONCLOA;EST-ARGUELLES;EST-PRINCIPEPIO;EST-PUERTADELANGEL;EST-ALTODEEXTREMADURA;EST-LUCERO;EST-LAGUNA</t>
        </is>
      </c>
      <c r="L126" s="2" t="inlineStr">
        <is>
          <t>40.39923,-3.74472; 40.39281,-3.74129; 40.38864,-3.73172; 40.38693,-3.72318; 40.38536,-3.71787; 40.38803,-3.70560; 40.39144,-3.69496; 40.39323,-3.68841; 40.39572,-3.68011; 40.40140,-3.67488; 40.40781,-3.67012; 40.41440,-3.66967; 40.42220,-3.66906; 40.42814,-3.66871; 40.43447,-3.67472; 40.43765,-3.67730; 40.44432,-3.68464; 40.44584,-3.69170; 40.44678,-3.70396; 40.44627,-3.71317; 40.43380,-3.60096; 40.44380,-3.72642; 40.47388,-3.83677; 40.43073,-3.71617; 40.42096,-3.71933; 40.41383,-3.72713; 40.40999,-3.73841; 40.40480,-3.74527; 40.39923,-3.74472</t>
        </is>
      </c>
      <c r="M126" s="2" t="inlineStr">
        <is>
          <t>136.geojson</t>
        </is>
      </c>
    </row>
    <row r="127">
      <c r="A127" s="2" t="inlineStr">
        <is>
          <t>137</t>
        </is>
      </c>
      <c r="B127" s="2" t="inlineStr">
        <is>
          <t>Línea 7 Hospital del Henares - Pitis</t>
        </is>
      </c>
      <c r="C127" s="2" t="inlineStr">
        <is>
          <t>Metro</t>
        </is>
      </c>
      <c r="D127" s="2" t="inlineStr">
        <is>
          <t>metro</t>
        </is>
      </c>
      <c r="E127" s="2" t="inlineStr">
        <is>
          <t>Metro de Madrid</t>
        </is>
      </c>
      <c r="F127" s="2" t="inlineStr">
        <is>
          <t>Metro de Madrid</t>
        </is>
      </c>
      <c r="G127" s="2" t="inlineStr">
        <is>
          <t>#FF6600</t>
        </is>
      </c>
      <c r="H127" s="2" t="inlineStr">
        <is>
          <t>Madrid</t>
        </is>
      </c>
      <c r="I127" s="2" t="inlineStr">
        <is>
          <t>Madrid</t>
        </is>
      </c>
      <c r="J127" s="2" t="inlineStr">
        <is>
          <t>Hospital del Henares; Jarama; Coslada Central; San Fernando; Estadio Metropolitano; Torre Arias; Suanzes; Ciudad Lineal; Pueblo Nuevo; Quintana; La Elipa; Ascao; Barrio de la Concepción; Parque de las Avenidas; Arturo Soria; Esperanza; Hortaleza; Mar de Cristal; Pitis</t>
        </is>
      </c>
      <c r="K127" s="2" t="inlineStr">
        <is>
          <t>EST-HOSPITALDELHENARES;EST-JARAMA;EST-COSLADACENTRAL;EST-SANFERNANDO;EST-ESTADIOMETROPOLITANO;EST-TORREARIAS;EST-SUANZES;EST-CIUDADLINEAL;EST-PUEBLONUEVO;EST-QUINTANA-Madrid-Madrid;EST-LAELIPA;EST-ASCAO;EST-BARRIODELACONCEPCION;EST-PARQUEDELASAVENIDAS;EST-ARTUROSORIA;EST-ESPERANZA;EST-HORTALEZA;EST-MARDECRISTAL;EST-PITIS</t>
        </is>
      </c>
      <c r="L127" s="2" t="inlineStr">
        <is>
          <t>40.41761,-3.53451; 40.42337,-3.52536; 40.42386,-3.56196; 36.46800,-6.20680; 40.43380,-3.60096; 40.44362,-3.61712; 40.44088,-3.62702; 40.43793,-3.63774; 40.43503,-3.64417; 40.43311,-3.64815; 40.42700,-3.64947; 40.43031,-3.64045; 40.43937,-3.65210; 40.43931,-3.66290; 40.45594,-3.65618; 40.45924,-3.64556; 40.47473,-3.65212; 40.46982,-3.63858; 40.49530,-3.72559</t>
        </is>
      </c>
      <c r="M127" s="2" t="inlineStr">
        <is>
          <t>137.geojson</t>
        </is>
      </c>
    </row>
    <row r="128">
      <c r="A128" s="2" t="inlineStr">
        <is>
          <t>138</t>
        </is>
      </c>
      <c r="B128" s="2" t="inlineStr">
        <is>
          <t>Línea 8 Nuevos Ministerios - Aeropuerto T4</t>
        </is>
      </c>
      <c r="C128" s="2" t="inlineStr">
        <is>
          <t>Metro</t>
        </is>
      </c>
      <c r="D128" s="2" t="inlineStr">
        <is>
          <t>metro</t>
        </is>
      </c>
      <c r="E128" s="2" t="inlineStr">
        <is>
          <t>Metro de Madrid</t>
        </is>
      </c>
      <c r="F128" s="2" t="inlineStr">
        <is>
          <t>Metro de Madrid</t>
        </is>
      </c>
      <c r="G128" s="2" t="inlineStr">
        <is>
          <t>#FF99CC</t>
        </is>
      </c>
      <c r="H128" s="2" t="inlineStr">
        <is>
          <t>Madrid</t>
        </is>
      </c>
      <c r="I128" s="2" t="inlineStr">
        <is>
          <t>Madrid</t>
        </is>
      </c>
      <c r="J128" s="2" t="inlineStr">
        <is>
          <t>Nuevos Ministerios; Gregorio Marañón; Mar de Cristal; Aeropuerto T1-T2-T3; Aeropuerto T4</t>
        </is>
      </c>
      <c r="K128" s="2" t="inlineStr">
        <is>
          <t>EST-NUEVOSMINISTERIOS;EST-GREGORIOMARANON;EST-MARDECRISTAL;EST-AEROPUERTOT1T2T3;EST-AEROPUERTOT4</t>
        </is>
      </c>
      <c r="L128" s="2" t="inlineStr">
        <is>
          <t>40.44584,-3.69170; 40.43799,-3.69121; 40.46982,-3.63858; 40.46791,-3.57176; 40.49243,-3.59284</t>
        </is>
      </c>
      <c r="M128" s="2" t="inlineStr">
        <is>
          <t>138.geojson</t>
        </is>
      </c>
    </row>
    <row r="129">
      <c r="A129" s="2" t="inlineStr">
        <is>
          <t>139</t>
        </is>
      </c>
      <c r="B129" s="2" t="inlineStr">
        <is>
          <t>Línea 9 Paco de Lucía - Arganda del Rey</t>
        </is>
      </c>
      <c r="C129" s="2" t="inlineStr">
        <is>
          <t>Metro</t>
        </is>
      </c>
      <c r="D129" s="2" t="inlineStr">
        <is>
          <t>metro</t>
        </is>
      </c>
      <c r="E129" s="2" t="inlineStr">
        <is>
          <t>Metro de Madrid</t>
        </is>
      </c>
      <c r="F129" s="2" t="inlineStr">
        <is>
          <t>Metro de Madrid</t>
        </is>
      </c>
      <c r="G129" s="2" t="inlineStr">
        <is>
          <t>#990066</t>
        </is>
      </c>
      <c r="H129" s="2" t="inlineStr">
        <is>
          <t>Madrid</t>
        </is>
      </c>
      <c r="I129" s="2" t="inlineStr">
        <is>
          <t>Madrid</t>
        </is>
      </c>
      <c r="J129" s="2" t="inlineStr">
        <is>
          <t>Paco de Lucía; Herrera Oria; Pío XII; Colombia; Pinar de Chamartín; Concha Espina; Cruz del Rayo; Avenida de América; O'Donnell; Conde de Casal; Sainz de Baranda; Pacífico; Atocha Renfe; Sol; Acacias; Marqués de Vadillo; Urgel; Empalme; Eugenia de Montijo; Puerta de Arganda; Arganda del Rey</t>
        </is>
      </c>
      <c r="K129" s="2" t="inlineStr">
        <is>
          <t>EST-PACODELUCIA;EST-HERRERAORIA;EST-PIOXII;EST-COLOMBIA;EST-PINARDECHAMARTIN;EST-CONCHAESPINA;EST-CRUZDELRAYO;EST-AVENIDADEAMERICA;EST-ODONNELL;EST-CONDEDECASAL;EST-SAINZDEBARANDA;EST-PACIFICO;EST-ATOCHARENFE;EST-SOL;EST-ACACIAS;EST-MARQUESDEVADILLO;EST-URGEL;EST-EMPALME-Madrid-Madrid;EST-EUGENIADEMONTIJO;EST-PUERTADEARGANDA;EST-ARGANDADELREY</t>
        </is>
      </c>
      <c r="L129" s="2" t="inlineStr">
        <is>
          <t>40.49962,-3.70916; 40.48460,-3.70801; 40.46180,-3.67653; 40.45712,-3.67696; 40.48005,-3.66705; 40.45133,-3.67761; 40.44448,-3.67846; 40.43765,-3.67730; 40.42220,-3.66906; 40.40781,-3.67012; 40.41440,-3.66967; 40.40140,-3.67488; 40.40697,-3.68860; 40.41694,-3.70339; 40.40407,-3.70596; 40.39745,-3.71640; 40.39253,-3.72536; 40.39073,-3.76549; 40.38442,-3.75106; 40.40124,-3.59573; 40.30368,-3.44752</t>
        </is>
      </c>
      <c r="M129" s="2" t="inlineStr">
        <is>
          <t>139.geojson</t>
        </is>
      </c>
    </row>
    <row r="130">
      <c r="A130" s="2" t="inlineStr">
        <is>
          <t>140</t>
        </is>
      </c>
      <c r="B130" s="2" t="inlineStr">
        <is>
          <t>Línea 10 Hospital Infanta Sofía - Puerta del Sur</t>
        </is>
      </c>
      <c r="C130" s="2" t="inlineStr">
        <is>
          <t>Metro</t>
        </is>
      </c>
      <c r="D130" s="2" t="inlineStr">
        <is>
          <t>metro</t>
        </is>
      </c>
      <c r="E130" s="2" t="inlineStr">
        <is>
          <t>Metro de Madrid</t>
        </is>
      </c>
      <c r="F130" s="2" t="inlineStr">
        <is>
          <t>Metro de Madrid</t>
        </is>
      </c>
      <c r="G130" s="2" t="inlineStr">
        <is>
          <t>#006F42</t>
        </is>
      </c>
      <c r="H130" s="2" t="inlineStr">
        <is>
          <t>Madrid; Región de Murcia</t>
        </is>
      </c>
      <c r="I130" s="2" t="inlineStr">
        <is>
          <t>Madrid; Murcia</t>
        </is>
      </c>
      <c r="J130" s="2" t="inlineStr">
        <is>
          <t>Hospital Infanta Sofía; Reyes Católicos; Baunatal; Manuel de Falla; Marqués de la Valdavia; La Moraleja; La Granja; Ronda de la Comunicación; Las Tablas; Montecarmelo; Tres Olivos; Fuencarral; Begoña; Chamartín; Plaza de Castilla; Cuzco; Santiago Bernabéu; Nuevos Ministerios; Gregorio Marañón; Alonso Martínez; Tribunal; Plaza de España; Príncipe Pío; Lago; Batán; Casa de Campo; Colonia Jardín; Aviación Española; Cuatro Vientos; Joaquín Vilumbrales; Puerta del Sur</t>
        </is>
      </c>
      <c r="K130" s="2" t="inlineStr">
        <is>
          <t>EST-HOSPITALINFANTASOFIA; EST-REYESCATOLICOS-Madrid-SanSebastindelosReyes; EST-BAUNATAL; EST-MANUELDEFALLA; EST-MARQUESDELAVALDAVIA; EST-LAMORALEJA; EST-LAGRANJA; EST-RONDADELACOMUNICACION; EST-LASTABLAS; EST-MONTECARMELO; EST-TRESOLIVOS; EST-FUENCARRAL; EST-BEGONA; EST-CHAMARTIN; EST-PLAZADECASTILLA; EST-CUZCO; EST-SANTIAGOBERNABEU; EST-NUEVOSMINISTERIOS; EST-GREGORIOMARANON; EST-ALONSOMARTINEZ; EST-TRIBUNAL; EST-PLAZADEESPANA-Madrid-Madrid; EST-PRINCIPEPIO; EST-LAGO; EST-BATAN; EST-CASADECAMPO; EST-COLONIAJARDIN; EST-AVIACIONESPANOLA; EST-CUATROVIENTOS; EST-JOAQUINVILUMBRALES; EST-PUERTADELSUR</t>
        </is>
      </c>
      <c r="L130" s="2" t="inlineStr">
        <is>
          <t>40.55984,-3.61155; 40.55091,-3.62406; 40.55438,-3.63504; 40.55022,-3.64697; 40.54046,-3.63805; 40.53203,-3.63549; 40.52743,-3.65852; 40.51516,-3.66232; 40.50834,-3.66943; 40.50534,-3.69599; 40.50097,-3.69469; 40.50154,-3.68216; 40.48345,-3.68690; 40.47395,-3.68271; 40.46628,-3.68966; 40.45948,-3.69002; 40.45237,-3.69073; 40.44584,-3.69170; 40.43799,-3.69121; 40.42741,-3.69598; 40.42624,-3.70109; 40.42345,-3.71088; 40.42096,-3.71933; 40.41651,-3.73488; 40.40784,-3.75312; 40.40349,-3.76093; 40.39686,-3.77480; 40.38371,-3.78402; 40.37790,-3.79197; 40.34977,-3.80732; 40.34521,-3.81202</t>
        </is>
      </c>
      <c r="M130" s="2" t="inlineStr">
        <is>
          <t>140.geojson</t>
        </is>
      </c>
    </row>
    <row r="131">
      <c r="A131" s="2" t="inlineStr">
        <is>
          <t>141</t>
        </is>
      </c>
      <c r="B131" s="2" t="inlineStr">
        <is>
          <t>Línea 11 Plaza Elíptica - La Fortuna</t>
        </is>
      </c>
      <c r="C131" s="2" t="inlineStr">
        <is>
          <t>Metro</t>
        </is>
      </c>
      <c r="D131" s="2" t="inlineStr">
        <is>
          <t>metro</t>
        </is>
      </c>
      <c r="E131" s="2" t="inlineStr">
        <is>
          <t>Metro de Madrid</t>
        </is>
      </c>
      <c r="F131" s="2" t="inlineStr">
        <is>
          <t>Metro de Madrid</t>
        </is>
      </c>
      <c r="G131" s="2" t="inlineStr">
        <is>
          <t>#006F42</t>
        </is>
      </c>
      <c r="H131" s="2" t="inlineStr">
        <is>
          <t>Madrid; Andalucía</t>
        </is>
      </c>
      <c r="I131" s="2" t="inlineStr">
        <is>
          <t>Madrid; Sevilla</t>
        </is>
      </c>
      <c r="J131" s="2" t="inlineStr">
        <is>
          <t>Plaza Elíptica; Pradolongo; Pradillo; San Fermín-Orcasur; Los Espartales; Los Rosales; La Fortuna</t>
        </is>
      </c>
      <c r="K131" s="2" t="inlineStr">
        <is>
          <t>EST-PLAZAELIPTICA;EST-PRADOLONGO;EST-PRADILLO;EST-SANFERMINORCASUR;EST-LOSESPARTALES;EST-LOSROSALES;EST-LAFORTUNA</t>
        </is>
      </c>
      <c r="L131" s="2" t="inlineStr">
        <is>
          <t>40.38536,-3.71787; 40.37900,-3.70800; 40.32171,-3.86483; 40.36999,-3.69439; 40.32418,-3.71832; 37.59012,-5.72700; 40.35820,-3.77766</t>
        </is>
      </c>
      <c r="M131" s="2" t="inlineStr">
        <is>
          <t>141.geojson</t>
        </is>
      </c>
    </row>
    <row r="132">
      <c r="A132" s="2" t="inlineStr">
        <is>
          <t>142</t>
        </is>
      </c>
      <c r="B132" s="2" t="inlineStr">
        <is>
          <t>Línea 12 Circular MetroSur</t>
        </is>
      </c>
      <c r="C132" s="2" t="inlineStr">
        <is>
          <t>Metro</t>
        </is>
      </c>
      <c r="D132" s="2" t="inlineStr">
        <is>
          <t>metro</t>
        </is>
      </c>
      <c r="E132" s="2" t="inlineStr">
        <is>
          <t>Metro de Madrid</t>
        </is>
      </c>
      <c r="F132" s="2" t="inlineStr">
        <is>
          <t>Metro de Madrid</t>
        </is>
      </c>
      <c r="G132" s="2" t="inlineStr">
        <is>
          <t>#006F42</t>
        </is>
      </c>
      <c r="H132" s="2" t="inlineStr">
        <is>
          <t>Madrid; Canarias</t>
        </is>
      </c>
      <c r="I132" s="2" t="inlineStr">
        <is>
          <t>Madrid; Santa Cruz de Tenerife</t>
        </is>
      </c>
      <c r="J132" s="2" t="inlineStr">
        <is>
          <t>Ugena; El Casar; Parque de los Estados; Conservatorio; Hospital de Fuenlabrada; Fuenlabrada Central; La Serna; Parque Europa; Loranca; Móstoles-El Soto; Pradillo; Las Retamas; Hospital de Móstoles; Parque de Lisboa; Alcorcón Central; Leganés Norte; Puerta del Sur</t>
        </is>
      </c>
      <c r="K132" s="2" t="inlineStr">
        <is>
          <t>EST-UGENA;EST-ELCASAR;EST-PARQUEDELOSESTADOS;EST-CONSERVATORIO-SantaCruzdeTenerife-SantaCruzdeTenerife;EST-HOSPITALDEFUENLABRADA;EST-FUENLABRADACENTRAL;EST-LASERNA;EST-PARQUEEUROPA;EST-LORANCA;EST-MOSTOLESELSOTO;EST-PRADILLO;EST-LASRETAMAS;EST-HOSPITALDEMOSTOLES;EST-PARQUEDELISBOA;EST-ALCORCONCENTRAL;EST-LEGANESNORTE;EST-PUERTADELSUR</t>
        </is>
      </c>
      <c r="L132" s="2" t="inlineStr">
        <is>
          <t>40.39200,-3.73500; 40.31853,-3.70969; 40.28666,-3.78717; 40.29325,-3.74577; 40.28585,-3.81582; 40.28229,-3.79828; 40.29672,-3.79248; 40.28522,-3.80745; 40.29674,-3.83677; 40.33095,-3.88226; 40.32171,-3.86483; 40.34155,-3.84283; 40.31631,-3.87442; 40.34950,-3.82078; 40.34994,-3.83199; 40.34409,-3.74811; 40.34521,-3.81202</t>
        </is>
      </c>
      <c r="M132" s="2" t="inlineStr">
        <is>
          <t>142.geojson</t>
        </is>
      </c>
    </row>
    <row r="133">
      <c r="A133" s="2" t="inlineStr">
        <is>
          <t>143</t>
        </is>
      </c>
      <c r="B133" s="2" t="inlineStr">
        <is>
          <t>Ramal Ópera - Príncipe Pío</t>
        </is>
      </c>
      <c r="C133" s="2" t="inlineStr">
        <is>
          <t>Metro</t>
        </is>
      </c>
      <c r="D133" s="2" t="inlineStr">
        <is>
          <t>metro</t>
        </is>
      </c>
      <c r="E133" s="2" t="inlineStr">
        <is>
          <t>Metro de Madrid</t>
        </is>
      </c>
      <c r="F133" s="2" t="inlineStr">
        <is>
          <t>Metro de Madrid</t>
        </is>
      </c>
      <c r="G133" s="2" t="inlineStr">
        <is>
          <t>#FFFFFF</t>
        </is>
      </c>
      <c r="H133" s="2" t="inlineStr">
        <is>
          <t>Madrid</t>
        </is>
      </c>
      <c r="I133" s="2" t="inlineStr">
        <is>
          <t>Madrid</t>
        </is>
      </c>
      <c r="J133" s="2" t="inlineStr">
        <is>
          <t>Ópera; Príncipe Pío</t>
        </is>
      </c>
      <c r="K133" s="2" t="inlineStr">
        <is>
          <t>EST-OPERA;EST-PRINCIPEPIO</t>
        </is>
      </c>
      <c r="L133" s="2" t="inlineStr">
        <is>
          <t>40.41798,-3.70941; 40.42096,-3.71933</t>
        </is>
      </c>
      <c r="M133" s="2" t="inlineStr">
        <is>
          <t>143.geojson</t>
        </is>
      </c>
    </row>
    <row r="134">
      <c r="A134" s="2" t="inlineStr">
        <is>
          <t>144</t>
        </is>
      </c>
      <c r="B134" s="2" t="inlineStr">
        <is>
          <t>ML1 Pinar de Chamartín - Las Tablas</t>
        </is>
      </c>
      <c r="C134" s="2" t="inlineStr">
        <is>
          <t>Tranvía</t>
        </is>
      </c>
      <c r="D134" s="2" t="inlineStr">
        <is>
          <t>tram</t>
        </is>
      </c>
      <c r="E134" s="2" t="inlineStr">
        <is>
          <t>Metro Ligero de Madrid</t>
        </is>
      </c>
      <c r="F134" s="2" t="inlineStr">
        <is>
          <t>Metro Ligero de Madrid</t>
        </is>
      </c>
      <c r="G134" s="2" t="inlineStr">
        <is>
          <t>#003399</t>
        </is>
      </c>
      <c r="H134" s="2" t="inlineStr">
        <is>
          <t>Madrid</t>
        </is>
      </c>
      <c r="I134" s="2" t="inlineStr">
        <is>
          <t>Madrid</t>
        </is>
      </c>
      <c r="J134" s="2" t="inlineStr">
        <is>
          <t>Pinar de Chamartín; Fuente de la Mora; Virgen del Cortijo; Antonio Saura; Álvarez de Villaamil; Blasco Ibáñez; María Tudor; Palas de Rey; Las Tablas</t>
        </is>
      </c>
      <c r="K134" s="2" t="inlineStr">
        <is>
          <t>EST-PINARDECHAMARTIN;EST-FUENTEDELAMORA;EST-VIRGENDELCORTIJO;EST-ANTONIOSAURA;EST-ALVAREZDEVILLAAMIL;EST-BLASCOIBANEZ;EST-MARIATUDOR;EST-PALASDEREY;EST-LASTABLAS</t>
        </is>
      </c>
      <c r="L134" s="2" t="inlineStr">
        <is>
          <t>40.48005,-3.66705; 40.48468,-3.66306; 40.48724,-3.66122; 40.48536,-3.65373; 40.48917,-3.65138; 40.49367,-3.65584; 40.49760,-3.65844; 40.50546,-3.66510; 40.50834,-3.66943</t>
        </is>
      </c>
      <c r="M134" s="2" t="inlineStr">
        <is>
          <t>144.geojson</t>
        </is>
      </c>
    </row>
    <row r="135">
      <c r="A135" s="2" t="inlineStr">
        <is>
          <t>145</t>
        </is>
      </c>
      <c r="B135" s="2" t="inlineStr">
        <is>
          <t>ML2 Colonia Jardín - Aravaca</t>
        </is>
      </c>
      <c r="C135" s="2" t="inlineStr">
        <is>
          <t>Tranvía</t>
        </is>
      </c>
      <c r="D135" s="2" t="inlineStr">
        <is>
          <t>tram</t>
        </is>
      </c>
      <c r="E135" s="2" t="inlineStr">
        <is>
          <t>Metro Ligero Oeste</t>
        </is>
      </c>
      <c r="F135" s="2" t="inlineStr">
        <is>
          <t>Metro Ligero Oeste</t>
        </is>
      </c>
      <c r="G135" s="2" t="inlineStr">
        <is>
          <t>#990066</t>
        </is>
      </c>
      <c r="H135" s="2" t="inlineStr">
        <is>
          <t>Madrid</t>
        </is>
      </c>
      <c r="I135" s="2" t="inlineStr">
        <is>
          <t>Madrid</t>
        </is>
      </c>
      <c r="J135" s="2" t="inlineStr">
        <is>
          <t>Colonia Jardín; Prado de la Vega; Colonia de los Ángeles; Prado del Rey; Somosaguas Sur; Somosaguas Centro; Pozuelo Oeste; Bélgica; Dos Castillas; Campus de Somosaguas; Avenida de Europa; Berna</t>
        </is>
      </c>
      <c r="K135" s="2" t="inlineStr">
        <is>
          <t>EST-COLONIAJARDIN;EST-PRADODELAVEGA;EST-COLONIADELOSANGELES;EST-PRADODELREY;EST-SOMOSAGUASSUR;EST-SOMOSAGUASCENTRO;EST-POZUELOOESTE;EST-BELGICA;EST-DOSCASTILLAS;EST-CAMPUSDESOMOSAGUAS;EST-AVENIDADEEUROPA;EST-BERNA</t>
        </is>
      </c>
      <c r="L135" s="2" t="inlineStr">
        <is>
          <t>40.39686,-3.77480; 40.40228,-3.78130; 40.40722,-3.78450; 40.41043,-3.78755; 40.41574,-3.79259; 40.41929,-3.79875; 40.42307,-3.80459; 40.43059,-3.80753; 40.43254,-3.80161; 40.43344,-3.79514; 40.43909,-3.79304; 40.44482,-3.79117</t>
        </is>
      </c>
      <c r="M135" s="2" t="inlineStr">
        <is>
          <t>145.geojson</t>
        </is>
      </c>
    </row>
    <row r="136">
      <c r="A136" s="2" t="inlineStr">
        <is>
          <t>146</t>
        </is>
      </c>
      <c r="B136" s="2" t="inlineStr">
        <is>
          <t>ML3 Colonia Jardín - Boadilla</t>
        </is>
      </c>
      <c r="C136" s="2" t="inlineStr">
        <is>
          <t>Tranvía</t>
        </is>
      </c>
      <c r="D136" s="2" t="inlineStr">
        <is>
          <t>tram</t>
        </is>
      </c>
      <c r="E136" s="2" t="inlineStr">
        <is>
          <t>Metro Ligero Oeste</t>
        </is>
      </c>
      <c r="F136" s="2" t="inlineStr">
        <is>
          <t>Metro Ligero Oeste</t>
        </is>
      </c>
      <c r="G136" s="2" t="inlineStr">
        <is>
          <t>#FF6600</t>
        </is>
      </c>
      <c r="H136" s="2" t="inlineStr">
        <is>
          <t>Madrid; Andalucía</t>
        </is>
      </c>
      <c r="I136" s="2" t="inlineStr">
        <is>
          <t>Madrid; Sevilla</t>
        </is>
      </c>
      <c r="J136" s="2" t="inlineStr">
        <is>
          <t>Colonia Jardín; Ciudad de la Imagen; José Isbert; Ciudad del Cine; Cocheras; Retamares; Montepríncipe; Ventorro del Cano; Prado del Espino; Cantabria; Ferial de Boadilla; Boadilla Centro; Nuevo Mundo; Siglo XXI; Infante Don Luis; Puerta de Boadilla</t>
        </is>
      </c>
      <c r="K136" s="2" t="inlineStr">
        <is>
          <t>EST-COLONIAJARDIN;EST-CIUDADDELAIMAGEN;EST-JOSEISBERT;EST-CIUDADDELCINE;EST-COCHERAS-Sevilla-Sevilla;EST-RETAMARES;EST-MONTEPRINCIPE;EST-VENTORRODELCANO;EST-PRADODELESPINO;EST-CANTABRIA;EST-FERIALDEBOADILLA;EST-BOADILLACENTRO;EST-NUEVOMUNDO;EST-SIGLOXXI;EST-INFANTEDONLUIS;EST-PUERTADEBOADILLA</t>
        </is>
      </c>
      <c r="L136" s="2" t="inlineStr">
        <is>
          <t>40.39686,-3.77480; 40.39709,-3.78399; 40.39526,-3.78992; 40.39454,-3.79568; 37.36777,-5.95041; 40.39872,-3.81674; 40.39794,-3.83579; 40.39420,-3.83807; 40.39502,-3.84769; 40.39529,-3.86433; 40.40197,-3.87938; 40.40717,-3.88008; 40.40564,-3.88569; 40.40513,-3.89264; 40.40594,-3.89741; 40.40785,-3.90401</t>
        </is>
      </c>
      <c r="M136" s="2" t="inlineStr">
        <is>
          <t>146.geojson</t>
        </is>
      </c>
    </row>
    <row r="137">
      <c r="A137" s="2" t="inlineStr">
        <is>
          <t>147</t>
        </is>
      </c>
      <c r="B137" s="2" t="inlineStr">
        <is>
          <t>ML4 Tranvía de Parla</t>
        </is>
      </c>
      <c r="C137" s="2" t="inlineStr">
        <is>
          <t>Tranvía</t>
        </is>
      </c>
      <c r="D137" s="2" t="inlineStr">
        <is>
          <t>tram</t>
        </is>
      </c>
      <c r="E137" s="2" t="inlineStr">
        <is>
          <t>Tranvía de Parla</t>
        </is>
      </c>
      <c r="F137" s="2" t="inlineStr">
        <is>
          <t>Tranvía de Parla</t>
        </is>
      </c>
      <c r="G137" s="2" t="inlineStr">
        <is>
          <t>#00A550</t>
        </is>
      </c>
      <c r="H137" s="2" t="inlineStr">
        <is>
          <t>Madrid; Región de Murcia</t>
        </is>
      </c>
      <c r="I137" s="2" t="inlineStr">
        <is>
          <t>Madrid; Murcia</t>
        </is>
      </c>
      <c r="J137" s="2" t="inlineStr">
        <is>
          <t>Plaza de Toros; Julio Romero de Torres; La Ballena; Iglesia Centro; Bulevar Sur - Miguel Ángel Blanco; Reyes Católicos; Isabel II; Avenida Sistema Solar; Tierra; Venus; Estrella Polar; Jaime I; Polígono Industrial Ciudad de Parla</t>
        </is>
      </c>
      <c r="K137" s="2" t="inlineStr">
        <is>
          <t>EST-PLAZADETOROS; EST-JULIOROMERODETORRES; EST-LABALLENA; EST-IGLESIACENTRO; EST-BULEVARSURMIGUELANGELBLANCO; EST-REYESCATOLICOS-Madrid-Parla; EST-PARQUEPARLAESTE; EST-AVENIDASISTEMASOLAR; EST-TIERRA; EST-VENUS; EST-ESTRELLAPOLAR; EST-JAIMEI; EST-POLIGONOINDUSTRIALCIUDADDEPARLA</t>
        </is>
      </c>
      <c r="L137" s="2" t="inlineStr">
        <is>
          <t>41.51178,-5.38333; 40.24538,-3.76238; 40.24596,-3.76631; 40.43526,-3.69901; 40.23471,-3.77237; 40.55091,-3.62406; 40.41816,-3.70929; 40.41694,-3.70339; 42.84631,-2.38889; 40.23700,-3.77300; 40.41128,-3.66135; 39.67989,-0.20754; 40.24105,-3.76936</t>
        </is>
      </c>
      <c r="M137" s="2" t="inlineStr">
        <is>
          <t>147.geojson</t>
        </is>
      </c>
    </row>
    <row r="138">
      <c r="A138" s="2" t="inlineStr">
        <is>
          <t>148</t>
        </is>
      </c>
      <c r="B138" s="2" t="inlineStr">
        <is>
          <t>R1 Molins de Rei - Maçanet-Massanes</t>
        </is>
      </c>
      <c r="C138" s="2" t="inlineStr">
        <is>
          <t>Rodalies</t>
        </is>
      </c>
      <c r="D138" s="2" t="inlineStr">
        <is>
          <t>cercanias</t>
        </is>
      </c>
      <c r="E138" s="2" t="inlineStr">
        <is>
          <t>Renfe</t>
        </is>
      </c>
      <c r="F138" s="2" t="inlineStr">
        <is>
          <t>Renfe</t>
        </is>
      </c>
      <c r="G138" s="2" t="inlineStr">
        <is>
          <t>#63B5E5</t>
        </is>
      </c>
      <c r="H138" s="2" t="inlineStr">
        <is>
          <t>Cataluña</t>
        </is>
      </c>
      <c r="I138" s="2" t="inlineStr">
        <is>
          <t>Molins de Rei;Sant Feliu de Llobregat;Sant Joan Despí;Cornellà;L'Hospitalet de Llobregat;Sants;Plaça Catalunya;Arc de Triomf;El Clot-Aragó;Badalona;Montgat;Montgat Nord;El Masnou;Ocata;Premià de Mar;Vilassar de Mar;Santa Susanna;Cabrera de Mar-Vilassar de Mar;Mataró;Sant Andreu de Llavaneres;Caldes d'Estrac;Arenys de Mar;Canet de Mar;Sant Pol de Mar;Calella;Pineda de Mar;Santa Susanna;Malgrat de Mar;Blanes;Tordera;Maçanet-Massanes</t>
        </is>
      </c>
      <c r="J138" s="2" t="inlineStr">
        <is>
          <t>Molins de Rei; Sant Feliu de Llobregat; Sant Joan Despí; Cornellà; L'Hospitalet de Llobregat; Sants; Plaça Catalunya; Arc de Triomf; El Clot-Aragó; Badalona; Montgat; Montgat Nord; El Masnou; Ocata; Premià de Mar; Vilassar de Mar; Santa Susanna; Cabrera de Mar-Vilassar de Mar; Mataró; Sant Andreu de Llavaneres; Caldes d'Estrac; Arenys de Mar; Canet de Mar; Sant Pol de Mar; Calella; Pineda de Mar; Santa Susanna; Malgrat de Mar; Blanes; Tordera; Maçanet-Massanes</t>
        </is>
      </c>
      <c r="K138" s="2" t="inlineStr">
        <is>
          <t>EST-MOLINSDEREI;EST-SANTFELIUDELLOBREGAT;EST-SANTJOANDESPI;EST-CORNELLA;EST-LHOSPITALETDELLOBREGAT;EST-SANTS;EST-PLACACATALUNYA;EST-ARCDETRIOMF;EST-ELCLOTARAGO;EST-BADALONA;EST-MONTGAT;EST-MONTGATNORD;EST-ELMASNOU;EST-OCATA;EST-PREMIADEMAR;EST-VILASSARDEMAR;EST-SANTASUSANNA;EST-CABRERADEMARVILASSAR;EST-MATARO;EST-STANDREUDELLAVANERES;EST-CALDESDESTRAC;EST-ARENYSDEMAR;EST-CANETDEMAR;EST-SANTPOLDEMAR;EST-CALELLA;EST-PINEDADEMAR;EST-SANTASUSANNA;EST-MALGRATDEMAR;EST-BLANES;EST-TORDERA;EST-MACANETMASSANES</t>
        </is>
      </c>
      <c r="L138" s="2" t="inlineStr">
        <is>
          <t>41.40994,2.02099; 41.35752,2.07056; 41.37901,2.14000; 41.38655,2.17008; 41.39211,2.18091; 41.41014,2.18692; 41.42433,2.23055; 41.44571,2.24910; 41.46291,2.27221; 41.46874,2.28686; 41.47691,2.31042; 41.47902,2.31981; 41.48761,2.35492; 41.50049,2.38983; 41.52259,1.90683; 41.53305,2.44552; 41.55540,2.49837; 41.56844,2.52602; 41.57741,2.54942; 41.58645,2.58115; 41.59227,2.59404; 41.61471,2.66657; 41.62236,2.69361; 41.63015,2.71646; 41.64153,2.74140; 41.67334,2.76901; 41.70705,2.71948; 41.77217,2.67338</t>
        </is>
      </c>
      <c r="M138" s="2" t="inlineStr">
        <is>
          <t>148.geojson</t>
        </is>
      </c>
    </row>
    <row r="139">
      <c r="A139" s="2" t="inlineStr">
        <is>
          <t>149</t>
        </is>
      </c>
      <c r="B139" s="2" t="inlineStr">
        <is>
          <t>R2 Castelldefels - Granollers Centre</t>
        </is>
      </c>
      <c r="C139" s="2" t="inlineStr">
        <is>
          <t>Rodalies</t>
        </is>
      </c>
      <c r="D139" s="2" t="inlineStr">
        <is>
          <t>cercanias</t>
        </is>
      </c>
      <c r="E139" s="2" t="inlineStr">
        <is>
          <t>Renfe</t>
        </is>
      </c>
      <c r="F139" s="2" t="inlineStr">
        <is>
          <t>Renfe</t>
        </is>
      </c>
      <c r="G139" s="2" t="inlineStr">
        <is>
          <t>#00A54F</t>
        </is>
      </c>
      <c r="H139" s="2" t="inlineStr">
        <is>
          <t>Cataluña</t>
        </is>
      </c>
      <c r="I139" s="2" t="inlineStr">
        <is>
          <t>Castelldefels;Gavà;Viladecans;Sant Boi de Llobregat (estación técnica);El Prat de Llobregat;Bellvitge;Sants;Passeig de Gràcia;El Clot-Aragó;Sant Andreu;Montcada i Reixac;La Llagosta;Mollet-Sant Fost;Montmeló;Granollers Centre</t>
        </is>
      </c>
      <c r="J139" s="2" t="inlineStr">
        <is>
          <t>Castelldefels; Gavà; Viladecans; Sant Boi de Llobregat (estación técnica); El Prat de Llobregat; Bellvitge; Sants; Passeig de Gràcia; El Clot-Aragó; Sant Andreu; Montcada i Reixac; La Llagosta; Mollet-Sant Fost; Montmeló; Granollers Centre</t>
        </is>
      </c>
      <c r="K139" s="2" t="inlineStr">
        <is>
          <t>EST-CASTELLDEFELS;EST-GAVA;EST-VILADECANS;EST-SANTBOIDELLOBREGATESTACIONTECNICA;EST-ELPRATDELLOBREGAT;EST-BELLVITGE;EST-SANTS;EST-PASSEIGDEGRACIA;EST-ELCLOTARAGO;EST-SANTANDREU;EST-MONTCADAIREIXAC;EST-LALLAGOSTA;EST-MOLLETSANTFOST;EST-MONTMELO;EST-GRANOLLERSCENTRE</t>
        </is>
      </c>
      <c r="L139" s="2" t="inlineStr">
        <is>
          <t>41.27871,1.97940; 41.30305,2.01035; 41.30929,2.02743; 41.33089,2.08926; 41.34465,2.10720; 41.37901,2.14000; 41.38944,2.16828; 41.41014,2.18692; 41.43663,2.19114; 41.48405,2.18825; 41.51043,2.19986; 41.53347,2.21754; 41.54972,2.24538; 41.59965,2.29161</t>
        </is>
      </c>
      <c r="M139" s="2" t="inlineStr">
        <is>
          <t>149.geojson</t>
        </is>
      </c>
    </row>
    <row r="140">
      <c r="A140" s="2" t="inlineStr">
        <is>
          <t>150</t>
        </is>
      </c>
      <c r="B140" s="2" t="inlineStr">
        <is>
          <t>R2 Nord Aeroport - Maçanet-Massanes</t>
        </is>
      </c>
      <c r="C140" s="2" t="inlineStr">
        <is>
          <t>Rodalies</t>
        </is>
      </c>
      <c r="D140" s="2" t="inlineStr">
        <is>
          <t>cercanias</t>
        </is>
      </c>
      <c r="E140" s="2" t="inlineStr">
        <is>
          <t>Renfe</t>
        </is>
      </c>
      <c r="F140" s="2" t="inlineStr">
        <is>
          <t>Renfe</t>
        </is>
      </c>
      <c r="G140" s="2" t="inlineStr">
        <is>
          <t>#00A54F</t>
        </is>
      </c>
      <c r="H140" s="2" t="inlineStr">
        <is>
          <t>Comunidad Valenciana; Cataluña</t>
        </is>
      </c>
      <c r="I140" s="2" t="inlineStr">
        <is>
          <t>Aeroport;El Prat de Llobregat;Bellvitge;Sants;Passeig de Gràcia;El Clot-Aragó;Sant Andreu;Montcada i Reixac;La Llagosta;Mollet-Sant Fost;Montmeló;Granollers Centre;Les Franqueses del Vallès;Cardedeu;Llinars del Vallès;Palautordera;Sant Celoni;Gualba;Riells i Viabrea-Breda;Hostalric;Maçanet-Massanes</t>
        </is>
      </c>
      <c r="J140" s="2" t="inlineStr">
        <is>
          <t>Aeroport; El Prat de Llobregat; Bellvitge; Sants; Passeig de Gràcia; El Clot-Aragó; Sant Andreu; Montcada i Reixac; La Llagosta; Mollet-Sant Fost; Montmeló; Granollers Centre; Les Franqueses del Vallès; Cardedeu; Llinars del Vallès; Palautordera; Sant Celoni; Gualba; Riells i Viabrea-Breda; Hostalric; Maçanet-Massanes</t>
        </is>
      </c>
      <c r="K140" s="2" t="inlineStr">
        <is>
          <t>EST-AEROPORT;EST-ELPRATDELLOBREGAT;EST-BELLVITGE;EST-SANTS;EST-PASSEIGDEGRACIA;EST-ELCLOTARAGO;EST-SANTANDREU;EST-MONTCADAIREIXAC;EST-LALLAGOSTA;EST-MOLLETSANTFOST;EST-MONTMELO;EST-GRANOLLERSCENTRE;EST-LESFRANQUESESDELVALLES;EST-CARDEDEU;EST-LLINARSDELVALLES;EST-PALAUTORDERA;EST-SANTCELONI;EST-GUALBA;EST-RIELLSIVIABREABREDA;EST-HOSTALRIC;EST-MACANETMASSANES</t>
        </is>
      </c>
      <c r="L140" s="2" t="inlineStr">
        <is>
          <t>39.49219,-0.47437; 41.33089,2.08926; 41.34465,2.10720; 41.37901,2.14000; 41.38944,2.16828; 41.41014,2.18692; 41.43663,2.19114; 41.48405,2.18825; 41.51043,2.19986; 41.53347,2.21754; 41.54972,2.24538; 41.59965,2.29161; 41.61723,2.29444; 41.63642,2.35618; 41.63791,2.40460; 41.68565,2.49097; 41.71796,2.53893; 41.72649,2.56869; 41.74790,2.63167; 41.77217,2.67338</t>
        </is>
      </c>
      <c r="M140" s="2" t="inlineStr">
        <is>
          <t>150.geojson</t>
        </is>
      </c>
    </row>
    <row r="141">
      <c r="A141" s="2" t="inlineStr">
        <is>
          <t>151</t>
        </is>
      </c>
      <c r="B141" s="2" t="inlineStr">
        <is>
          <t>R2 Sud Sant Vicenç de Calders - Barcelona-Estació de França</t>
        </is>
      </c>
      <c r="C141" s="2" t="inlineStr">
        <is>
          <t>Rodalies</t>
        </is>
      </c>
      <c r="D141" s="2" t="inlineStr">
        <is>
          <t>cercanias</t>
        </is>
      </c>
      <c r="E141" s="2" t="inlineStr">
        <is>
          <t>Renfe</t>
        </is>
      </c>
      <c r="F141" s="2" t="inlineStr">
        <is>
          <t>Renfe</t>
        </is>
      </c>
      <c r="G141" s="2" t="inlineStr">
        <is>
          <t>#00A54F</t>
        </is>
      </c>
      <c r="H141" s="2" t="inlineStr">
        <is>
          <t>Cataluña</t>
        </is>
      </c>
      <c r="I141" s="2" t="inlineStr">
        <is>
          <t>Tarragona; Barcelona</t>
        </is>
      </c>
      <c r="J141" s="2" t="inlineStr">
        <is>
          <t>Sant Vicenç de Calders; Calafell; Segur de Calafell; Cunit; Cubelles; Vilanova i la Geltrú; Sitges; Garraf; Platja de Castelldefels; Castelldefels; Gavà; Viladecans; El Prat de Llobregat; Bellvitge; Sants; Passeig de Gràcia; Barcelona Estació de França</t>
        </is>
      </c>
      <c r="K141" s="2" t="inlineStr">
        <is>
          <t>EST-SANTVICENCDECALDERS;EST-CALAFELL;EST-SEGURDECALAFELL;EST-CUNIT;EST-CUBELLES;EST-VILANOVAILAGELTRU;EST-SITGES;EST-GARRAF;EST-PLATJADECASTELLDEFELS;EST-CASTELLDEFELS;EST-GAVA;EST-VILADECANS;EST-ELPRATDELLOBREGAT;EST-BELLVITGE;EST-SANTS;EST-PASSEIGDEGRACIA;EST-BARCELONAESTACIODEFRANCA</t>
        </is>
      </c>
      <c r="L141" s="2" t="inlineStr">
        <is>
          <t>41.18608,1.52579; 41.18956,1.57502; 41.19246,1.60645; 41.19476,1.63154; 41.20421,1.67610; 41.22018,1.73082; 41.23920,1.80973; 41.25430,1.90260; 41.41191,2.14452; 41.27871,1.97940; 41.30305,2.01035; 41.30929,2.02743; 41.33089,2.08926; 41.34465,2.10720; 41.37901,2.14000; 41.38944,2.16828</t>
        </is>
      </c>
      <c r="M141" s="2" t="inlineStr">
        <is>
          <t>151.geojson</t>
        </is>
      </c>
    </row>
    <row r="142">
      <c r="A142" s="2" t="inlineStr">
        <is>
          <t>152</t>
        </is>
      </c>
      <c r="B142" s="2" t="inlineStr">
        <is>
          <t>R3 L'Hospitalet de Llobregat - Puigcerdà / Latour-de-Carol</t>
        </is>
      </c>
      <c r="C142" s="2" t="inlineStr">
        <is>
          <t>Rodalies</t>
        </is>
      </c>
      <c r="D142" s="2" t="inlineStr">
        <is>
          <t>cercanias</t>
        </is>
      </c>
      <c r="E142" s="2" t="inlineStr">
        <is>
          <t>Renfe</t>
        </is>
      </c>
      <c r="F142" s="2" t="inlineStr">
        <is>
          <t>Renfe</t>
        </is>
      </c>
      <c r="G142" s="2" t="inlineStr">
        <is>
          <t>#E30613</t>
        </is>
      </c>
      <c r="H142" s="2" t="inlineStr">
        <is>
          <t>Cataluña</t>
        </is>
      </c>
      <c r="I142" s="2" t="inlineStr">
        <is>
          <t>L'Hospitalet de Llobregat;Sants;Barcelona-Passeig de Gràcia;Arc de Triomf;La Sagrera-Meridiana;Sant Andreu Arenal;Torre Baró;Montcada Bifurcació;Montcada i Reixac-Manresa;Montcada i Reixac-Santa Maria;Santa Perpètua de Mogoda La Florida;Mollet-Santa Rosa;Parets del Vallès;Granollers-Canovelles;Les Franqueses del Vallès;La Garriga;Figaró;Sant Martí de Centelles;Centelles;Balenyà-Els Hostalets;Balenyà-Tona-Seva;Vic;Manlleu;Torelló;Borgonyà;San Quirze de Besora;La Quirze de Besora;Ripoll;Campdevànol;Ribes de Freser;Planoles;Toses;La Molina;Urtx-Alp;Puigcerdà;Latour-de-Carol-Enveitg</t>
        </is>
      </c>
      <c r="J142" s="2" t="inlineStr">
        <is>
          <t>L'Hospitalet de Llobregat; Sants; Plaça Catalunya; Arc de Triomf; La Sagrera-Meridiana; Sant Andreu Arenal; Torre Baró; Montcada Bifurcació; Montcada i Reixac-Manresa; Montcada i Reixac-Santa Maria; Santa Perpètua de Mogoda La Florida; Mollet-Santa Rosa; Parets del Vallès; Granollers-Canovelles; Les Franqueses del Vallès; La Garriga; Figaró; Sant Martí de Centelles; Centelles; Balenyà-Els Hostalets; Balenyà-Tona-Seva; Vic; Manlleu; Torelló; Borgonyà; San Quirze de Besora; La Quirze de Besora; Ripoll; Campdevànol; Ribes de Freser; Planoles; Toses; La Molina; Urtx-Alp; Puigcerdà; Latour-de-Carol-Enveitg</t>
        </is>
      </c>
      <c r="K142" s="2" t="inlineStr">
        <is>
          <t>EST-LHOSPITALETDELLOBREGAT;EST-SANTS;EST-BARCELONAPASSEIGDEGRACIA;EST-ARCDETRIOMF;EST-LASAGRERAMERIDIANA;EST-SANTANDREUARENAL;EST-TORREBARO;EST-MONTCADABIFURCACIO;EST-MONTCADAIREIXACMANRESA;EST-MONTCADAIREIXACSANTAMARIA;EST-SANTAPERPETUADEMOGODA;EST-MOLLETSANTAROSA;EST-PARETSDELVALLES;EST-GRANOLLERSCANOVELLES;EST-LESFRANQUESESDELVALLES;EST-LAGARRIGA;EST-FIGARO;EST-SANTMARTIDECENTELLES;EST-CENTELLES;EST-BALENYAELSHOSTALETS;EST-BALENYATONASEVA;EST-VIC;EST-MANLLEU;EST-TORELLO;EST-BORGONYA;EST-SANTQUIRZEDEBESORA;EST-LAQUIRZEDEBESORA;EST-RIPOLL;EST-CAMPDEVANOL;EST-RIBESDEFRESER;EST-PLANOLES;EST-TOSES;EST-LAMOLINA;EST-URTXALP;EST-PUIGCERDA;EST-LATOURDECAROLENVEITG</t>
        </is>
      </c>
      <c r="L142" s="2" t="inlineStr">
        <is>
          <t>41.37901,2.14000; 41.38655,2.17008; 41.39211,2.18091; 41.42262,2.18702; 41.43663,2.19114; 41.45922,2.17994; 41.46993,2.18003; 41.49674,2.18210; 41.52172,2.19426; 41.53646,2.20597; 41.55604,2.22591; 41.61124,2.27658; 41.62985,2.29497; 41.68449,2.28866; 41.72089,2.27156; 41.76072,2.24919; 41.79941,2.22281; 41.84189,2.24726; 41.84189,2.24726; 41.86870,2.28530; 41.93099,2.24859; 41.99986,2.26911; 42.05214,2.25998; 42.06467,2.24193; 42.10483,2.21765; 42.12971,2.20359; 42.19551,2.19616; 42.22165,2.16577; 42.29919,2.16546; 42.31431,2.09979; 42.32075,2.01513; 42.42937,1.92456; 41.61397,2.27734</t>
        </is>
      </c>
      <c r="M142" s="2" t="inlineStr">
        <is>
          <t>152.geojson</t>
        </is>
      </c>
    </row>
    <row r="143">
      <c r="A143" s="2" t="inlineStr">
        <is>
          <t>153</t>
        </is>
      </c>
      <c r="B143" s="2" t="inlineStr">
        <is>
          <t>R4 Sant Vicenç de Calders - Manresa</t>
        </is>
      </c>
      <c r="C143" s="2" t="inlineStr">
        <is>
          <t>Rodalies</t>
        </is>
      </c>
      <c r="D143" s="2" t="inlineStr">
        <is>
          <t>cercanias</t>
        </is>
      </c>
      <c r="E143" s="2" t="inlineStr">
        <is>
          <t>Renfe</t>
        </is>
      </c>
      <c r="F143" s="2" t="inlineStr">
        <is>
          <t>Renfe</t>
        </is>
      </c>
      <c r="G143" s="2" t="inlineStr">
        <is>
          <t>#F17A24</t>
        </is>
      </c>
      <c r="H143" s="2" t="inlineStr">
        <is>
          <t>Cataluña</t>
        </is>
      </c>
      <c r="I143" s="2" t="inlineStr">
        <is>
          <t>Sant Vicenç de Calders;El Vendrell;L'Arboç;Els Monjos;Vilafranca del Penedès;La Granada;La Beguda (técnica);Sant Sadurní d'Anoia;Gelida;Sant Esteve Sesrovires;Martorell Central;Castellbisbal;El Papiol;Molins de Rei;Sant Feliu de Llobregat;Sant Joan Despí;Cornellà;L'Hospitalet de Llobregat;Sants;Plaça Catalunya;Arc de Triomf;La Sagrera-Meridiana;Sant Andreu Arenal;Torre Baró;Montcada Bifurcació;Montcada i Reixac-Manresa;Montcada i Reixac-Santa Maria;Cerdanyola del Vallès;Barberà del Vallès;Sabadell Sud;Sabadell Centre;Sabadell Nord;Terrassa Est;Terrassa;St. Miquel de Gonteres-Viladecavalls;Viladecavalls;Vacarisses-Torreblanca;Vacarisses;Castellbell i el Vilar-Monistrol de Montserrat;Sant Vicente de Castellet;Manresa</t>
        </is>
      </c>
      <c r="J143" s="2" t="inlineStr">
        <is>
          <t>Sant Vicenç de Calders; El Vendrell; L'Arboç; Els Monjos; Vilafranca del Penedès; La Granada; La Beguda (técnica); Sant Sadurní d'Anoia; Gelida; Sant Esteve Sesrovires; Martorell Central; Castellbisbal; El Papiol; Molins de Rei; Sant Feliu de Llobregat; Sant Joan Despí; Cornellà; L'Hospitalet de Llobregat; Sants; Plaça Catalunya; Arc de Triomf; La Sagrera-Meridiana; Sant Andreu Arenal; Torre Baró; Montcada Bifurcació; Montcada i Reixac-Manresa; Montcada i Reixac-Santa Maria; Cerdanyola del Vallès; Barberà del Vallès; Sabadell Sud; Sabadell Centre; Sabadell Nord; Terrassa Est; Terrassa; St. Miquel de Gonteres-Viladecavalls; Viladecavalls; Vacarisses-Torreblanca; Vacarisses; Castellbell i el Vilar-Monistrol de Montserrat; Sant Vicente de Castellet; Manresa</t>
        </is>
      </c>
      <c r="K143" s="2" t="inlineStr">
        <is>
          <t>EST-SANTVICENCDECALDERS;EST-ELVENDRELL;EST-LARBOC;EST-ELSMONJOS;EST-VILAFRANCADELPENEDES;EST-LAGRANADA;EST-LABEGUDATECNICA;EST-SANTSADURNIDANOIA;EST-GELIDA;EST-SANTESTEVESESROVIRES;EST-MARTORELLCENTRAL;EST-CASTELLBISBAL;EST-ELPAPIOL;EST-MOLINSDEREI;EST-SANTFELIUDELLOBREGAT;EST-SANTJOANDESPI;EST-CORNELLA;EST-LHOSPITALETDELLOBREGAT;EST-SANTS;EST-PLACACATALUNYA;EST-ARCDETRIOMF;EST-LASAGRERAMERIDIANA;EST-SANTANDREUARENAL;EST-TORREBARO;EST-MONTCADABIFURCACIO;EST-MONTCADAIREIXACMANRESA;EST-MONTCADAIREIXACSANTAMARIA;EST-CERDANYOLADELVALLES;EST-BARBERADELVALLES;EST-SABADELLSUD;EST-SABADELLCENTRE;EST-SABADELLNORD;EST-TERRASSAEST;EST-TERRASSA;EST-SANTMIQUELDEGONTERES;EST-VILADECAVALLS;EST-VACARISSESTORREBLANCA;EST-VACARISSES;EST-CASTELLBELLIEVILARMONISTROL;EST-SANTVICENCDECASTELLET;EST-MANRESA</t>
        </is>
      </c>
      <c r="L143" s="2" t="inlineStr">
        <is>
          <t>41.18608,1.52579; 41.22090,1.53813; 41.27367,1.60041; 41.31459,1.66009; 41.34462,1.70339; 37.18369,-3.60863; 41.39578,1.76807; 41.42033,1.79468; 41.44862,1.86538; 41.47909,1.92670; 41.47328,1.96779; 41.43550,2.00256; 41.40994,2.02099; 41.35752,2.07056; 41.37901,2.14000; 41.38655,2.17008; 41.39211,2.18091; 41.42262,2.18702; 41.43663,2.19114; 41.45922,2.17994; 41.46993,2.18003; 41.48390,2.18538; 41.49263,2.14762; 41.51357,2.11825; 41.52866,2.10517; 41.54641,2.11589; 41.56169,2.09655; 41.56745,2.03974; 41.56987,2.01426; 41.57040,2.01608; 41.56912,1.97399; 41.56389,1.95707; 36.56497,-4.60657; 41.60189,1.89392; 41.64054,1.85477; 41.66886,1.86232; 41.72026,1.82663</t>
        </is>
      </c>
      <c r="M143" s="2" t="inlineStr">
        <is>
          <t>153.geojson</t>
        </is>
      </c>
    </row>
    <row r="144">
      <c r="A144" s="2" t="inlineStr">
        <is>
          <t>154</t>
        </is>
      </c>
      <c r="B144" s="2" t="inlineStr">
        <is>
          <t>R5 Plaça d'Espanya - Manresa Baixador</t>
        </is>
      </c>
      <c r="C144" s="2" t="inlineStr">
        <is>
          <t>Cercanías</t>
        </is>
      </c>
      <c r="D144" s="2" t="inlineStr">
        <is>
          <t>cercanias</t>
        </is>
      </c>
      <c r="E144" s="2" t="inlineStr">
        <is>
          <t>FGC</t>
        </is>
      </c>
      <c r="F144" s="2" t="inlineStr">
        <is>
          <t>FGC</t>
        </is>
      </c>
      <c r="G144" s="2" t="inlineStr">
        <is>
          <t>#00A69C</t>
        </is>
      </c>
      <c r="H144" s="2" t="inlineStr">
        <is>
          <t>Cataluña</t>
        </is>
      </c>
      <c r="I144" s="2" t="inlineStr">
        <is>
          <t>Barcelona</t>
        </is>
      </c>
      <c r="J144" s="2" t="inlineStr">
        <is>
          <t>Espanya; Magòria-La Campana; Ildefons Cerdà; Europa | Fira; Gornal; Sant Josep; L'Hospitalet Av. Carrilet; Almeda; Cornellà Riera; Sant Boi; Molí Nou-Ciutat Cooperativa; Colònia Güell; Santa Coloma de Cervelló; Sant Vicenç dels Horts; Can Ros; Quatre Camins; Pallejà; Sant Andreu de la Barca; El Palau; Martorell Vila | Castellbisbal; Martorell Central; Martorell Enllaç; Castellbell i el Vilar; Monistrol de Montserrat; Bauma; Sant Vicente de Castellet; Manresa Alta; Manresa Viladordis; Manresa Baixador</t>
        </is>
      </c>
      <c r="K144" s="2" t="inlineStr">
        <is>
          <t>EST-ESPANYA;EST-MAGORIALACAMPANA;EST-ILDEFONSCERDA;EST-EUROPAFIRA;EST-GORNAL;EST-SANTJOSEP;EST-LHOSPITALETAVCARRILET;EST-ALMEDA;EST-CORNELLARIERA;EST-SANTBOI;EST-MOLINOUCIUTATCOOPERATIVA;EST-COLONIAGUELL;EST-SANTACOLOMADECERVELLO;EST-SANTVICENCDELSHORTS;EST-CANROS;EST-QUATRECAMINS;EST-PALLEJA;EST-SANTANDREUDELABARCA;EST-ELPALAU;EST-MARTORELLVILACASTELLBISBAL;EST-MARTORELLCENTRAL;EST-MARTORELLENLLAC;EST-CASTELLBELLIEVILAR;EST-MONISTROLDEMONTSERRAT;EST-BAUMA;EST-SANTVICENCDECASTELLET;EST-MANRESAALTA;EST-MANRESAVILADORDIS;EST-MANRESABAIXADOR</t>
        </is>
      </c>
      <c r="L144" s="2" t="inlineStr">
        <is>
          <t>41.36786,2.13937; 41.36116,2.13017; 41.35192,2.13068; 41.35478,2.11707; 41.36095,2.11036; 41.35891,2.10248; 41.35304,2.08451; 41.35752,2.07056; 41.34849,2.04295; 41.35752,2.03528; 41.36410,2.03161; 41.37020,2.02390; 41.38810,2.01238; 41.39934,2.00494; 41.40664,2.00157; 41.42078,1.99557; 41.44684,1.97309; 41.45564,1.96256; 41.47909,1.92670; 41.48403,1.91860; 41.52259,1.90683; 41.54147,1.88791; 41.59121,1.85339; 41.61036,1.84922; 41.62884,1.86895; 41.66886,1.86232; 41.72026,1.82663</t>
        </is>
      </c>
      <c r="M144" s="2" t="inlineStr">
        <is>
          <t>154.geojson</t>
        </is>
      </c>
    </row>
    <row r="145">
      <c r="A145" s="2" t="inlineStr">
        <is>
          <t>155</t>
        </is>
      </c>
      <c r="B145" s="2" t="inlineStr">
        <is>
          <t>R50 Plaça d'Espanya - Manresa (Semidirecto)</t>
        </is>
      </c>
      <c r="C145" s="2" t="inlineStr">
        <is>
          <t>Cercanías</t>
        </is>
      </c>
      <c r="D145" s="2" t="inlineStr">
        <is>
          <t>cercanias</t>
        </is>
      </c>
      <c r="E145" s="2" t="inlineStr">
        <is>
          <t>FGC</t>
        </is>
      </c>
      <c r="F145" s="2" t="inlineStr">
        <is>
          <t>FGC</t>
        </is>
      </c>
      <c r="G145" s="2" t="inlineStr">
        <is>
          <t>#00A69C</t>
        </is>
      </c>
      <c r="H145" s="2" t="inlineStr">
        <is>
          <t>Cataluña</t>
        </is>
      </c>
      <c r="I145" s="2" t="inlineStr">
        <is>
          <t>Barcelona</t>
        </is>
      </c>
      <c r="J145" s="2" t="inlineStr">
        <is>
          <t>Espanya; Ildefons Cerdà; Europa | Fira; L'Hospitalet Av. Carrilet; Sant Boi; Martorell Central; Martorell Enllaç; Castellbell i el Vilar; Monistrol de Montserrat; Sant Vicente de Castellet; Manresa Alta; Manresa Viladordis; Manresa Baixador</t>
        </is>
      </c>
      <c r="K145" s="2" t="inlineStr">
        <is>
          <t>EST-ESPANYA; EST-ILDEFONSCERDA; EST-EUROPAFIRA; EST-LHOSPITALETAVCARRILET; EST-SANTBOI; EST-MARTORELLCENTRAL; EST-MARTORELLENLLAC; EST-CASTELLBELLIEVILAR; EST-MONISTROLDEMONTSERRAT; EST-SANTVICENCDECASTELLET; EST-MANRESAALTA; EST-MANRESAVILADORDIS; EST-MANRESABAIXADOR</t>
        </is>
      </c>
      <c r="L145" s="2" t="inlineStr">
        <is>
          <t>41.36116,2.13017; 41.35478,2.11707; 41.36095,2.11036; 41.35891,2.10248; 41.35304,2.08451; 41.35752,2.07056; 41.34849,2.04295; 41.44684,1.97309; 41.47909,1.92670; 41.48403,1.91860; 41.54147,1.88791; 41.60912,1.85031; 41.64054,1.85477; 41.66886,1.86232; 41.72026,1.82663; 41.73222,1.83302; 41.72026,1.82663</t>
        </is>
      </c>
      <c r="M145" s="2" t="inlineStr">
        <is>
          <t>155.geojson</t>
        </is>
      </c>
    </row>
    <row r="146">
      <c r="A146" s="2" t="inlineStr">
        <is>
          <t>156</t>
        </is>
      </c>
      <c r="B146" s="2" t="inlineStr">
        <is>
          <t>R6 Plaça d'Espanya - Igualada</t>
        </is>
      </c>
      <c r="C146" s="2" t="inlineStr">
        <is>
          <t>Cercanías</t>
        </is>
      </c>
      <c r="D146" s="2" t="inlineStr">
        <is>
          <t>cercanias</t>
        </is>
      </c>
      <c r="E146" s="2" t="inlineStr">
        <is>
          <t>FGC</t>
        </is>
      </c>
      <c r="F146" s="2" t="inlineStr">
        <is>
          <t>FGC</t>
        </is>
      </c>
      <c r="G146" s="2" t="inlineStr">
        <is>
          <t>#582D81</t>
        </is>
      </c>
      <c r="H146" s="2" t="inlineStr">
        <is>
          <t>Cataluña</t>
        </is>
      </c>
      <c r="I146" s="2" t="inlineStr">
        <is>
          <t>Barcelona</t>
        </is>
      </c>
      <c r="J146" s="2" t="inlineStr">
        <is>
          <t>Espanya; Magòria-La Campana; Ildefons Cerdà; Europa | Fira; Gornal; Sant Josep; L'Hospitalet Av. Carrilet; Almeda; Cornellà Riera; Sant Boi; Molí Nou-Ciutat Cooperativa; Colònia Güell; Santa Coloma de Cervelló; Sant Vicenç dels Horts; Can Ros; Quatre Camins; Pallejà; Sant Andreu de la Barca; El Palau; Martorell Vila | Castellbisbal; Martorell Central; Martorell Enllaç; Sant Esteve Sesrovires; La Beguda; Can Parellada; Masquefa; Piera; Vallbona d'Anoia; Capellades; Pobla de Claramunt; Vilanova del Camí; Igualada</t>
        </is>
      </c>
      <c r="K146" s="2" t="inlineStr">
        <is>
          <t>EST-ESPANYA;EST-MAGORIALACAMPANA;EST-ILDEFONSCERDA;EST-EUROPAFIRA;EST-GORNAL;EST-SANTJOSEP;EST-LHOSPITALETAVCARRILET;EST-ALMEDA;EST-CORNELLARIERA;EST-SANTBOI;EST-MOLINOUCIUTATCOOPERATIVA;EST-COLONIAGUELL;EST-SANTACOLOMADECERVELLO;EST-SANTVICENCDELSHORTS;EST-CANROS;EST-QUATRECAMINS;EST-PALLEJA;EST-SANTANDREUDELABARCA;EST-ELPALAU;EST-MARTORELLVILACASTELLBISBAL;EST-MARTORELLCENTRAL;EST-MARTORELLENLLAC;EST-SANTESTEVESESROVIRES;EST-LABEGUDA;EST-CANPARELLADA;EST-MASQUEFA;EST-PIERA;EST-VALLBONADANOIA;EST-CAPELLADES;EST-POBLADECLARAMUNT;EST-VILANOVADELCAMI;EST-IGUALADA</t>
        </is>
      </c>
      <c r="L146" s="2" t="inlineStr">
        <is>
          <t>41.36786,2.13937; 41.36116,2.13017; 41.35192,2.13068; 41.35478,2.11707; 41.36095,2.11036; 41.35891,2.10248; 41.35304,2.08451; 41.35752,2.07056; 41.34849,2.04295; 41.35752,2.03528; 41.36410,2.03161; 41.37020,2.02390; 41.38810,2.01238; 41.39934,2.00494; 41.40664,2.00157; 41.42078,1.99557; 41.44684,1.97309; 41.45564,1.96256; 41.47909,1.92670; 41.48403,1.91860; 41.49773,1.87254; 41.50296,1.81250; 41.52588,1.75441; 41.52034,1.70851; 41.52156,1.69535; 41.55456,1.67797; 41.57369,1.64138; 41.57807,1.62980</t>
        </is>
      </c>
      <c r="M146" s="2" t="inlineStr">
        <is>
          <t>156.geojson</t>
        </is>
      </c>
    </row>
    <row r="147">
      <c r="A147" s="2" t="inlineStr">
        <is>
          <t>157</t>
        </is>
      </c>
      <c r="B147" s="2" t="inlineStr">
        <is>
          <t>R60 Plaça d'Espanya - Igualada (Semidirecto)</t>
        </is>
      </c>
      <c r="C147" s="2" t="inlineStr">
        <is>
          <t>Cercanías</t>
        </is>
      </c>
      <c r="D147" s="2" t="inlineStr">
        <is>
          <t>cercanias</t>
        </is>
      </c>
      <c r="E147" s="2" t="inlineStr">
        <is>
          <t>FGC</t>
        </is>
      </c>
      <c r="F147" s="2" t="inlineStr">
        <is>
          <t>FGC</t>
        </is>
      </c>
      <c r="G147" s="2" t="inlineStr">
        <is>
          <t>#582D81</t>
        </is>
      </c>
      <c r="H147" s="2" t="inlineStr">
        <is>
          <t>Cataluña</t>
        </is>
      </c>
      <c r="I147" s="2" t="inlineStr">
        <is>
          <t>Barcelona</t>
        </is>
      </c>
      <c r="J147" s="2" t="inlineStr">
        <is>
          <t>Espanya; Ildefons Cerdà; Europa | Fira; L'Hospitalet Av. Carrilet; Sant Boi; Martorell Central; Martorell Enllaç; Sant Esteve Sesrovires; Masquefa; Piera; Capellades; Pobla de Claramunt; Vilanova del Camí; Igualada</t>
        </is>
      </c>
      <c r="K147" s="2" t="inlineStr">
        <is>
          <t>EST-ESPANYA;EST-ILDEFONSCERDA;EST-EUROPAFIRA;EST-LHOSPITALETAVCARRILET;EST-SANTBOI;EST-MARTORELLCENTRAL;EST-MARTORELLENLLAC;EST-SANTESTEVESESROVIRES;EST-MASQUEFA;EST-PIERA;EST-CAPELLADES;EST-POBLADECLARAMUNT;EST-VILANOVADELCAMI;EST-IGUALADA</t>
        </is>
      </c>
      <c r="L147" s="2" t="inlineStr">
        <is>
          <t>41.36116,2.13017; 41.35478,2.11707; 41.36095,2.11036; 41.35891,2.10248; 41.35304,2.08451; 41.35752,2.07056; 41.34849,2.04295; 41.44684,1.97309; 41.47909,1.92670; 41.48403,1.91860; 41.49773,1.87254; 41.50296,1.81250; 41.52588,1.75441; 41.52034,1.70851; 41.52156,1.69535; 41.55456,1.67797; 41.57369,1.64138; 41.57807,1.62980</t>
        </is>
      </c>
      <c r="M147" s="2" t="inlineStr">
        <is>
          <t>157.geojson</t>
        </is>
      </c>
    </row>
    <row r="148">
      <c r="A148" s="2" t="inlineStr">
        <is>
          <t>158</t>
        </is>
      </c>
      <c r="B148" s="2" t="inlineStr">
        <is>
          <t>R7 Barcelona Sant Andreu - Cerdanyola Universitat</t>
        </is>
      </c>
      <c r="C148" s="2" t="inlineStr">
        <is>
          <t>Rodalies</t>
        </is>
      </c>
      <c r="D148" s="2" t="inlineStr">
        <is>
          <t>cercanias</t>
        </is>
      </c>
      <c r="E148" s="2" t="inlineStr">
        <is>
          <t>Renfe</t>
        </is>
      </c>
      <c r="F148" s="2" t="inlineStr">
        <is>
          <t>Renfe</t>
        </is>
      </c>
      <c r="G148" s="2" t="inlineStr">
        <is>
          <t>#F9BA15</t>
        </is>
      </c>
      <c r="H148" s="2" t="inlineStr">
        <is>
          <t>Cataluña</t>
        </is>
      </c>
      <c r="I148" s="2" t="inlineStr">
        <is>
          <t>Barcelona</t>
        </is>
      </c>
      <c r="J148" s="2" t="inlineStr">
        <is>
          <t>Sant Andreu; Montcada i Reixac-Manresa; Montcada i Reixac-Santa Maria; Cerdanyola del Vallès; Cerdanyola Universitat</t>
        </is>
      </c>
      <c r="K148" s="2" t="inlineStr">
        <is>
          <t>EST-SANTANDREU;EST-MONTCADAIREIXACMANRESA;EST-MONTCADAIREIXACSANTAMARIA;EST-CERDANYOLADELVALLES;EST-CERDANYOLAUNIVERSITAT</t>
        </is>
      </c>
      <c r="L148" s="2" t="inlineStr">
        <is>
          <t>41.43663,2.19114; 41.45922,2.17994; 41.46993,2.18003; 41.48390,2.18538; 41.49263,2.14762; 41.38569,2.16430</t>
        </is>
      </c>
      <c r="M148" s="2" t="inlineStr">
        <is>
          <t>158.geojson</t>
        </is>
      </c>
    </row>
    <row r="149">
      <c r="A149" s="2" t="inlineStr">
        <is>
          <t>159</t>
        </is>
      </c>
      <c r="B149" s="2" t="inlineStr">
        <is>
          <t>R8 Martorell Central - Granollers Centre</t>
        </is>
      </c>
      <c r="C149" s="2" t="inlineStr">
        <is>
          <t>Rodalies</t>
        </is>
      </c>
      <c r="D149" s="2" t="inlineStr">
        <is>
          <t>cercanias</t>
        </is>
      </c>
      <c r="E149" s="2" t="inlineStr">
        <is>
          <t>Renfe</t>
        </is>
      </c>
      <c r="F149" s="2" t="inlineStr">
        <is>
          <t>Renfe</t>
        </is>
      </c>
      <c r="G149" s="2" t="inlineStr">
        <is>
          <t>#94297A</t>
        </is>
      </c>
      <c r="H149" s="2" t="inlineStr">
        <is>
          <t>Cataluña</t>
        </is>
      </c>
      <c r="I149" s="2" t="inlineStr">
        <is>
          <t>Barcelona</t>
        </is>
      </c>
      <c r="J149" s="2" t="inlineStr">
        <is>
          <t>Martorell Central; Castellbisbal; Rubí Can Vallhonrat; Sant Cugat Coll Favà; Cerdanyola Universitat; Santa Perpètua de Mogoda Riera de Caldes; Montmeló; Granollers Centre</t>
        </is>
      </c>
      <c r="K149" s="2" t="inlineStr">
        <is>
          <t>EST-MARTORELLCENTRAL;EST-CASTELLBISBAL;EST-RUBICANVALLHONRAT;EST-SANTCUGATCOLLFAVA;EST-CERDANYOLAUNIVERSITAT;EST-SANTAPERPETUADEMOGODARIERADECALDES;EST-MONTMELO;EST-GRANOLLERSCENTRE</t>
        </is>
      </c>
      <c r="L149" s="2" t="inlineStr">
        <is>
          <t>41.47909,1.92670; 41.47328,1.96779; 41.47531,2.03737; 41.46766,2.07852; 41.38569,2.16430; 41.53347,2.21754; 41.59965,2.29161</t>
        </is>
      </c>
      <c r="M149" s="2" t="inlineStr">
        <is>
          <t>159.geojson</t>
        </is>
      </c>
    </row>
    <row r="150">
      <c r="A150" s="2" t="inlineStr">
        <is>
          <t>160</t>
        </is>
      </c>
      <c r="B150" s="2" t="inlineStr">
        <is>
          <t>RG1 L'Hospitalet de Llobregat - Figueres / Portbou</t>
        </is>
      </c>
      <c r="C150" s="2" t="inlineStr">
        <is>
          <t>Rodalies</t>
        </is>
      </c>
      <c r="D150" s="2" t="inlineStr">
        <is>
          <t>cercanias</t>
        </is>
      </c>
      <c r="E150" s="2" t="inlineStr">
        <is>
          <t>Renfe</t>
        </is>
      </c>
      <c r="F150" s="2" t="inlineStr">
        <is>
          <t>Renfe</t>
        </is>
      </c>
      <c r="G150" s="2" t="inlineStr">
        <is>
          <t>#A2CFEE</t>
        </is>
      </c>
      <c r="H150" s="2" t="inlineStr">
        <is>
          <t>Cataluña</t>
        </is>
      </c>
      <c r="I150" s="2" t="inlineStr">
        <is>
          <t>Barcelona; Girona</t>
        </is>
      </c>
      <c r="J150" s="2" t="inlineStr">
        <is>
          <t>L'Hospitalet de Llobregat; Sants; Plaça Catalunya; Arc de Triomf; El Clot-Aragó; Sant Adrià de Besòs; Badalona; Montgat; Montgat Nord; El Masnou; Ocata; Premià de Mar; Vilassar de Mar; Cabrera de Mar-Vilassar de Mar; Mataró; Sant Andreu de Llavaneres; Caldes d'Estrac; Arenys de Mar; Canet de Mar; Sant Pol de Mar; Calella; Pineda de Mar; Santa Susanna; Malgrat de Mar; Blanes; Tordera; Maçanet-Massanes; Sils; Caldes de Malavella; Riudellots; Fornells de la Selva; Girona; Celrà; Bordils-Juià; Flaçà; Sant Jordi Desvalls; Camallera; Vilamalla; Figueres; Vilajuïga; Llançà; Colera; Portbou</t>
        </is>
      </c>
      <c r="K150" s="2" t="inlineStr">
        <is>
          <t>EST-LHOSPITALETDELLOBREGAT;EST-SANTS;EST-PLACACATALUNYA;EST-ARCDETRIOMF;EST-ELCLOTARAGO;EST-SANTADRIADEBESOS;EST-BADALONA;EST-MONTGAT;EST-MONTGATNORD;EST-ELMASNOU;EST-OCATA;EST-PREMIADEMAR;EST-VILASSARDEMAR;EST-CABRERADEMARVILASSAR;EST-MATARO;EST-STANDREUDELLAVANERES;EST-CALDESDESTRAC;EST-ARENYSDEMAR;EST-CANETDEMAR;EST-SANTPOLDEMAR;EST-CALELLA;EST-PINEDADEMAR;EST-SANTASUSANNA;EST-MALGRATDEMAR;EST-BLANES;EST-TORDERA;EST-MACANETMASSANES;EST-SILS;EST-CALDESDEMALAVELLA;EST-RIUDELLOTS;EST-FORNELLSDELASELVA;EST-GIRONABCN;EST-CELRA;EST-BORDILSJUIA;EST-FLACA;EST-SANTJORDIDESVALLS;EST-CAMALLERA;EST-VILAMALLA;EST-FIGUERES;EST-VILAJUIGA;EST-LLANCA;EST-COLERA;EST-PORTBOU</t>
        </is>
      </c>
      <c r="L150" s="2" t="inlineStr">
        <is>
          <t>41.36424,2.10094; 41.38655,2.17008; 41.39211,2.18091; 41.41014,2.18692; 41.42433,2.23055; 41.44571,2.24910; 41.46291,2.27221; 41.46874,2.28686; 41.47691,2.31042; 41.47902,2.31981; 41.48761,2.35492; 41.50049,2.38983; 41.52259,1.90683; 41.53305,2.44552; 41.55540,2.49837; 41.56844,2.52602; 41.57741,2.54942; 41.58645,2.58115; 41.59227,2.59404; 41.61471,2.66657; 41.62236,2.69361; 41.63015,2.71646; 41.64153,2.74140; 41.67334,2.76901; 41.70705,2.71948; 41.77217,2.67338; 41.80748,2.74502; 41.84116,2.80057; 41.89616,2.81174; 41.39502,2.17096; 42.02732,2.87485; 42.03698,2.91530; 42.04749,2.95717; 42.06828,2.96476; 42.12222,2.96561; 42.17229,2.98933; 42.21637,2.97803; 42.26500,2.96897; 42.32515,3.08630; 42.36680,3.14916; 42.40700,3.15418; 42.42480,3.15801</t>
        </is>
      </c>
      <c r="M150" s="2" t="inlineStr">
        <is>
          <t>160.geojson</t>
        </is>
      </c>
    </row>
    <row r="151">
      <c r="A151" s="2" t="inlineStr">
        <is>
          <t>161</t>
        </is>
      </c>
      <c r="B151" s="2" t="inlineStr">
        <is>
          <t>RL1 Lleida Pirineus - Balaguer</t>
        </is>
      </c>
      <c r="C151" s="2" t="inlineStr">
        <is>
          <t>Rodalies</t>
        </is>
      </c>
      <c r="D151" s="2" t="inlineStr">
        <is>
          <t>cercanias</t>
        </is>
      </c>
      <c r="E151" s="2" t="inlineStr">
        <is>
          <t>FGC</t>
        </is>
      </c>
      <c r="F151" s="2" t="inlineStr">
        <is>
          <t>FGC</t>
        </is>
      </c>
      <c r="G151" s="2" t="inlineStr">
        <is>
          <t>#9E6B30</t>
        </is>
      </c>
      <c r="H151" s="2" t="inlineStr">
        <is>
          <t>Cataluña</t>
        </is>
      </c>
      <c r="I151" s="2" t="inlineStr">
        <is>
          <t>Lleida</t>
        </is>
      </c>
      <c r="J151" s="2" t="inlineStr">
        <is>
          <t>Lleida Pirineus; Alcoletge; Vilanova de la Barca; Térmens; Vallfogona de Balaguer; Balaguer</t>
        </is>
      </c>
      <c r="K151" s="2" t="inlineStr">
        <is>
          <t>EST-LLEIDAPIRINEUS;EST-ALCOLETGE;EST-VILANOVADELABARCA;EST-TERMENS;EST-VALLFOGONADEBALAGUER;EST-BALAGUER</t>
        </is>
      </c>
      <c r="L151" s="2" t="inlineStr">
        <is>
          <t>41.62073,0.63304; 41.65425,0.68571; 41.68736,0.72791; 41.71650,0.76300; 41.75575,0.80557; 41.78922,0.81469</t>
        </is>
      </c>
      <c r="M151" s="2" t="inlineStr">
        <is>
          <t>161.geojson</t>
        </is>
      </c>
    </row>
    <row r="152">
      <c r="A152" s="2" t="inlineStr">
        <is>
          <t>162</t>
        </is>
      </c>
      <c r="B152" s="2" t="inlineStr">
        <is>
          <t>RL2 Lleida Pirineus - La Pobla de Segur</t>
        </is>
      </c>
      <c r="C152" s="2" t="inlineStr">
        <is>
          <t>Rodalies</t>
        </is>
      </c>
      <c r="D152" s="2" t="inlineStr">
        <is>
          <t>cercanias</t>
        </is>
      </c>
      <c r="E152" s="2" t="inlineStr">
        <is>
          <t>FGC</t>
        </is>
      </c>
      <c r="F152" s="2" t="inlineStr">
        <is>
          <t>FGC</t>
        </is>
      </c>
      <c r="G152" s="2" t="inlineStr">
        <is>
          <t>#A8862A</t>
        </is>
      </c>
      <c r="H152" s="2" t="inlineStr">
        <is>
          <t>Cataluña</t>
        </is>
      </c>
      <c r="I152" s="2" t="inlineStr">
        <is>
          <t>Lleida</t>
        </is>
      </c>
      <c r="J152" s="2" t="inlineStr">
        <is>
          <t>Lleida Pirineus; Alcoletge; Vilanova de la Barca; Térmens; Balaguer; Gerb; Sant Llorenç de Montgai; Vilanova de la Sal; Santa Linya; Àger; Cellers-Llimiana; Guàrdia de Noguera; Tremp; Palau de Noguera; Salàs de Pallars; La Pobla de Segur</t>
        </is>
      </c>
      <c r="K152" s="2" t="inlineStr">
        <is>
          <t>EST-LLEIDAPIRINEUS;EST-ALCOLETGE;EST-VILANOVADELABARCA;EST-TERMENS;EST-BALAGUER;EST-GERB;EST-SANTLLORENCDEMONTGAI;EST-VILANOVADELASAL;EST-SANTALINYA;EST-AGER;EST-CELLERSLLIMIANA;EST-GUARDIADENOGUERA;EST-TREMP;EST-PALAUDENOGUERA;EST-SALASDEPALLARS;EST-LAPOBLADESEGUR</t>
        </is>
      </c>
      <c r="L152" s="2" t="inlineStr">
        <is>
          <t>41.62073,0.63304; 41.65425,0.68571; 41.68736,0.72791; 41.71650,0.76300; 41.75575,0.80557; 41.78922,0.81469; 41.82329,0.81205; 41.86641,0.83263; 41.68736,0.72791; 41.93186,0.85252; 42.00676,0.85155; 42.05859,0.88287; 42.10138,0.88808; 42.14692,0.89243; 42.10138,0.88808; 42.18539,0.90003; 42.20684,0.94046; 42.24000,0.96616</t>
        </is>
      </c>
      <c r="M152" s="2" t="inlineStr">
        <is>
          <t>162.geojson</t>
        </is>
      </c>
    </row>
    <row r="153">
      <c r="A153" s="2" t="inlineStr">
        <is>
          <t>163</t>
        </is>
      </c>
      <c r="B153" s="2" t="inlineStr">
        <is>
          <t>RL3 Lleida Pirineus - Cervera de Segarra</t>
        </is>
      </c>
      <c r="C153" s="2" t="inlineStr">
        <is>
          <t>Rodalies</t>
        </is>
      </c>
      <c r="D153" s="2" t="inlineStr">
        <is>
          <t>cercanias</t>
        </is>
      </c>
      <c r="E153" s="2" t="inlineStr">
        <is>
          <t>Renfe</t>
        </is>
      </c>
      <c r="F153" s="2" t="inlineStr">
        <is>
          <t>Renfe</t>
        </is>
      </c>
      <c r="G153" s="2" t="inlineStr">
        <is>
          <t>#71A43B</t>
        </is>
      </c>
      <c r="H153" s="2" t="inlineStr">
        <is>
          <t>Cataluña</t>
        </is>
      </c>
      <c r="I153" s="2" t="inlineStr">
        <is>
          <t>Lleida</t>
        </is>
      </c>
      <c r="J153" s="2" t="inlineStr">
        <is>
          <t>Lleida Pirineus; Bell-lloc d'Urgell; Mollerussa; Golmés; Castellnou de Seana; Bellpuig; Anglesola; Tàrrega; Cervera</t>
        </is>
      </c>
      <c r="K153" s="2" t="inlineStr">
        <is>
          <t>EST-LLEIDAPIRINEUS; EST-BELLLLOCDURGELL; EST-MOLLERUSSA; EST-GOLMES; EST-CASTELLNOUDESEANA; EST-BELLPUIG; EST-ANGLESOLA; EST-TARREGA; EST-CERVERA</t>
        </is>
      </c>
      <c r="L153" s="2" t="inlineStr">
        <is>
          <t>41.62073,0.63304; 41.63175,0.78160; 41.63195,0.89688; 41.63592,0.93086; 41.63738,0.96797; 41.63260,1.01297; 41.64640,1.07898; 41.65030,1.13883; 43.39830,-4.01003; 41.67370,1.27472</t>
        </is>
      </c>
      <c r="M153" s="2" t="inlineStr">
        <is>
          <t>163.geojson</t>
        </is>
      </c>
    </row>
    <row r="154">
      <c r="A154" s="2" t="inlineStr">
        <is>
          <t>164</t>
        </is>
      </c>
      <c r="B154" s="2" t="inlineStr">
        <is>
          <t>RL4 Lleida Pirineus - Manresa</t>
        </is>
      </c>
      <c r="C154" s="2" t="inlineStr">
        <is>
          <t>Rodalies</t>
        </is>
      </c>
      <c r="D154" s="2" t="inlineStr">
        <is>
          <t>cercanias</t>
        </is>
      </c>
      <c r="E154" s="2" t="inlineStr">
        <is>
          <t>Renfe</t>
        </is>
      </c>
      <c r="F154" s="2" t="inlineStr">
        <is>
          <t>Renfe</t>
        </is>
      </c>
      <c r="G154" s="2" t="inlineStr">
        <is>
          <t>#00763C</t>
        </is>
      </c>
      <c r="H154" s="2" t="inlineStr">
        <is>
          <t>Cataluña</t>
        </is>
      </c>
      <c r="I154" s="2" t="inlineStr">
        <is>
          <t>Lleida; Barcelona</t>
        </is>
      </c>
      <c r="J154" s="2" t="inlineStr">
        <is>
          <t>Lleida Pirineus; Bell-lloc d'Urgell; Mollerussa; Golmés; Castellnou de Seana; Bellpuig; Anglesola; Tàrrega; Cervera; Sant Guim de Freixenet; Sant Martí Sesgueioles; Calaf; Seguers-Sant Pere Sallavinera; Aguilar de Segarra; Rajadell; Manresa</t>
        </is>
      </c>
      <c r="K154" s="2" t="inlineStr">
        <is>
          <t>EST-LLEIDAPIRINEUS;EST-BELLLLOCDURGELL;EST-MOLLERUSSA;EST-GOLMES;EST-CASTELLNOUDESEANA;EST-BELLPUIG;EST-ANGLESOLA;EST-TARREGA;EST-CERVERA;EST-SANTGUIMDEFREIXENET;EST-SANTMARTISESGUEIOLES;EST-CALAF;EST-SEGUERSSANTPERESALLAVINERA;EST-AGUILARDESEGARRA;EST-RAJADELL;EST-MANRESA</t>
        </is>
      </c>
      <c r="L154" s="2" t="inlineStr">
        <is>
          <t>41.62073,0.63304; 41.63175,0.78160; 41.63195,0.89688; 41.63592,0.93086; 41.63738,0.96797; 41.63260,1.01297; 41.64640,1.07898; 41.65030,1.13883; 43.39830,-4.01003; 41.67370,1.27472; 41.65585,1.42063; 41.73015,1.51519; 41.73236,1.69858; 41.72026,1.82663</t>
        </is>
      </c>
      <c r="M154" s="2" t="inlineStr">
        <is>
          <t>164.geojson</t>
        </is>
      </c>
    </row>
    <row r="155">
      <c r="A155" s="2" t="inlineStr">
        <is>
          <t>165</t>
        </is>
      </c>
      <c r="B155" s="2" t="inlineStr">
        <is>
          <t>RT1 Tarragona - Reus</t>
        </is>
      </c>
      <c r="C155" s="2" t="inlineStr">
        <is>
          <t>Rodalies</t>
        </is>
      </c>
      <c r="D155" s="2" t="inlineStr">
        <is>
          <t>cercanias</t>
        </is>
      </c>
      <c r="E155" s="2" t="inlineStr">
        <is>
          <t>Renfe</t>
        </is>
      </c>
      <c r="F155" s="2" t="inlineStr">
        <is>
          <t>Renfe</t>
        </is>
      </c>
      <c r="G155" s="2" t="inlineStr">
        <is>
          <t>#EFA6B2</t>
        </is>
      </c>
      <c r="H155" s="2" t="inlineStr">
        <is>
          <t>Cataluña</t>
        </is>
      </c>
      <c r="I155" s="2" t="inlineStr">
        <is>
          <t>Tarragona</t>
        </is>
      </c>
      <c r="J155" s="2" t="inlineStr">
        <is>
          <t>Tarragona; Vila-seca; Reus</t>
        </is>
      </c>
      <c r="K155" s="2" t="inlineStr">
        <is>
          <t>EST-TARRAGONA;EST-VILASECA;EST-REUS</t>
        </is>
      </c>
      <c r="L155" s="2" t="inlineStr">
        <is>
          <t>41.11122,1.25354; 41.11288,1.15044; 41.16060,1.09994</t>
        </is>
      </c>
      <c r="M155" s="2" t="inlineStr">
        <is>
          <t>165.geojson</t>
        </is>
      </c>
    </row>
    <row r="156">
      <c r="A156" s="2" t="inlineStr">
        <is>
          <t>166</t>
        </is>
      </c>
      <c r="B156" s="2" t="inlineStr">
        <is>
          <t>RT2 L'Arboç - Salou - Port Aventura</t>
        </is>
      </c>
      <c r="C156" s="2" t="inlineStr">
        <is>
          <t>Rodalies</t>
        </is>
      </c>
      <c r="D156" s="2" t="inlineStr">
        <is>
          <t>cercanias</t>
        </is>
      </c>
      <c r="E156" s="2" t="inlineStr">
        <is>
          <t>Renfe</t>
        </is>
      </c>
      <c r="F156" s="2" t="inlineStr">
        <is>
          <t>Renfe</t>
        </is>
      </c>
      <c r="G156" s="2" t="inlineStr">
        <is>
          <t>#D60928</t>
        </is>
      </c>
      <c r="H156" s="2" t="inlineStr">
        <is>
          <t>Cataluña</t>
        </is>
      </c>
      <c r="I156" s="2" t="inlineStr">
        <is>
          <t>Tarragona</t>
        </is>
      </c>
      <c r="J156" s="2" t="inlineStr">
        <is>
          <t>Salou - Port Aventura; Tarragona; Altafulla-Tamarit; Torredembarra; Sant Vicenç de Calders; El Vendrell; L'Arboç</t>
        </is>
      </c>
      <c r="K156" s="2" t="inlineStr">
        <is>
          <t>EST-SALOUPORTAVENTURA; EST-TARRAGONA; EST-ALTAFULLATAMARIT; EST-TORREDEMBARRA; EST-SANTVICENCDECALDERS; EST-ELVENDRELL; EST-LARBOC</t>
        </is>
      </c>
      <c r="L156" s="2" t="inlineStr">
        <is>
          <t>41.27367,1.60041; 41.22090,1.53813; 41.18608,1.52579; 41.14279,1.40571; 41.13661,1.37330; 41.11122,1.25354; 41.11288,1.15044; 41.08510,1.15580</t>
        </is>
      </c>
      <c r="M156" s="2" t="inlineStr">
        <is>
          <t>166.geojson</t>
        </is>
      </c>
    </row>
    <row r="157">
      <c r="A157" s="2" t="inlineStr">
        <is>
          <t>167</t>
        </is>
      </c>
      <c r="B157" s="2" t="inlineStr">
        <is>
          <t>S1 Barcelona Plaça Catalunya - Terrassa Naciones Unides</t>
        </is>
      </c>
      <c r="C157" s="2" t="inlineStr">
        <is>
          <t>Suburbano</t>
        </is>
      </c>
      <c r="D157" s="2" t="inlineStr">
        <is>
          <t>cercanias</t>
        </is>
      </c>
      <c r="E157" s="2" t="inlineStr">
        <is>
          <t>FGC</t>
        </is>
      </c>
      <c r="F157" s="2" t="inlineStr">
        <is>
          <t>FGC</t>
        </is>
      </c>
      <c r="G157" s="2" t="inlineStr">
        <is>
          <t>#F7A800</t>
        </is>
      </c>
      <c r="H157" s="2" t="inlineStr">
        <is>
          <t>Cataluña</t>
        </is>
      </c>
      <c r="I157" s="2" t="inlineStr">
        <is>
          <t>Barcelona</t>
        </is>
      </c>
      <c r="J157" s="2" t="inlineStr">
        <is>
          <t>Plaça Catalunya; Provença; Gràcia; Sant Gervasi; Muntaner; La Bonanova; Les Tres Torres; Sarrià; Peu del Funicular; Baixador de Vallvidrera; Les Planes; La Floresta; Valldoreix; Sant Cugat Centre; Mira-sol; Rubí Centre; Les Fonts; Terrassa Rambla; Vallparadís Universitat; Terrassa Estació del Nord; Terrassa Nacions Unides</t>
        </is>
      </c>
      <c r="K157" s="2" t="inlineStr">
        <is>
          <t>EST-PLACACATALUNYA;EST-PROVENCA;EST-GRACIA-Barcelona-Barcelona;EST-SANTGERVASI;EST-MUNTANER;EST-LABONANOVA;EST-LESTRESTORRES;EST-SARRIA-Barcelona-Barcelona;EST-PEUDELFUNICULAR;EST-BAIXADORDEVALLVIDRERA;EST-LESPLANES;EST-LAFLORESTA;EST-VALLDOREIX;EST-SANTCUGAT;EST-MIRASOL;EST-RUBI;EST-LESFONTS;EST-TERRASSARAMBLA;EST-VALLPARADISUNIVERSITAT;EST-TERRASSAESTACIODELNORD;EST-TERRASSANACIONSUNIDES</t>
        </is>
      </c>
      <c r="L157" s="2" t="inlineStr">
        <is>
          <t>41.39287,2.15798; 41.39976,2.15215; 41.39867,2.14281; 42.78262,-7.41365; 41.40905,2.11141; 41.42008,2.09692; 41.42751,2.09166; 41.44486,2.07320; 41.45784,2.06835; 41.46797,2.07824; 41.46922,2.06191; 41.47625,2.04644; 41.47531,2.03737; 41.52871,2.03346; 41.56030,2.00758; 41.56336,2.01905; 41.57040,2.01608; 41.58040,2.01335</t>
        </is>
      </c>
      <c r="M157" s="2" t="inlineStr">
        <is>
          <t>167.geojson</t>
        </is>
      </c>
    </row>
    <row r="158">
      <c r="A158" s="2" t="inlineStr">
        <is>
          <t>168</t>
        </is>
      </c>
      <c r="B158" s="2" t="inlineStr">
        <is>
          <t>S2 Barcelona Plaça Catalunya - Sabadell Parc del Nord</t>
        </is>
      </c>
      <c r="C158" s="2" t="inlineStr">
        <is>
          <t>Suburbano</t>
        </is>
      </c>
      <c r="D158" s="2" t="inlineStr">
        <is>
          <t>cercanias</t>
        </is>
      </c>
      <c r="E158" s="2" t="inlineStr">
        <is>
          <t>FGC</t>
        </is>
      </c>
      <c r="F158" s="2" t="inlineStr">
        <is>
          <t>FGC</t>
        </is>
      </c>
      <c r="G158" s="2" t="inlineStr">
        <is>
          <t>#B1CA5E</t>
        </is>
      </c>
      <c r="H158" s="2" t="inlineStr">
        <is>
          <t>Cataluña</t>
        </is>
      </c>
      <c r="I158" s="2" t="inlineStr">
        <is>
          <t>Barcelona</t>
        </is>
      </c>
      <c r="J158" s="2" t="inlineStr">
        <is>
          <t>Plaça Catalunya; Provença; Gràcia; Sant Gervasi; Muntaner; La Bonanova; Les Tres Torres; Sarrià; Peu del Funicular; Baixador de Vallvidrera; Les Planes; La Floresta; Valldoreix; Sant Cugat Centre; Volpelleres; Sant Joan; Bellaterra; Universitat Autònoma; Sant Quirze; Can Feu | Gràcia; Sabadell Plaça Major; La Creu Alta; Sabadell Nord; Sabadell Parc del Nord</t>
        </is>
      </c>
      <c r="K158" s="2" t="inlineStr">
        <is>
          <t>EST-PLACACATALUNYA;EST-PROVENCA;EST-GRACIA-Barcelona-Barcelona;EST-SANTGERVASI;EST-MUNTANER;EST-LABONANOVA;EST-LESTRESTORRES;EST-SARRIA-Barcelona-Barcelona;EST-PEUDELFUNICULAR;EST-BAIXADORDEVALLVIDRERA;EST-LESPLANES;EST-LAFLORESTA;EST-VALLDOREIX;EST-SANTCUGAT;EST-VOLPELLERES;EST-SANTJOAN;EST-BELLATERRA;EST-UNIVERSITATAUTONOMA;EST-SANTQUIRZE;EST-CANFEUGRACIA;EST-SABADELLPLACAMAJOR;EST-LACREUALTA;EST-SABADELLNORD;EST-SABADELLPARCDELNORD</t>
        </is>
      </c>
      <c r="L158" s="2" t="inlineStr">
        <is>
          <t>41.39287,2.15798; 41.39976,2.15215; 41.39867,2.14281; 42.78262,-7.41365; 41.40905,2.11141; 41.42008,2.09692; 41.42751,2.09166; 41.44486,2.07320; 41.45784,2.06835; 41.46797,2.07824; 41.48129,2.07286; 41.58876,1.83336; 41.50084,2.09058; 41.50300,2.10242; 41.51152,2.11015; 41.39976,2.15215; 41.54746,2.10875; 41.55505,2.10028; 41.56169,2.09655; 41.57123,2.08991</t>
        </is>
      </c>
      <c r="M158" s="2" t="inlineStr">
        <is>
          <t>168.geojson</t>
        </is>
      </c>
    </row>
    <row r="159">
      <c r="A159" s="2" t="inlineStr">
        <is>
          <t>169</t>
        </is>
      </c>
      <c r="B159" s="2" t="inlineStr">
        <is>
          <t>S3 Plaça d'Espanya - Can Ros</t>
        </is>
      </c>
      <c r="C159" s="2" t="inlineStr">
        <is>
          <t>Suburbano</t>
        </is>
      </c>
      <c r="D159" s="2" t="inlineStr">
        <is>
          <t>cercanias</t>
        </is>
      </c>
      <c r="E159" s="2" t="inlineStr">
        <is>
          <t>FGC</t>
        </is>
      </c>
      <c r="F159" s="2" t="inlineStr">
        <is>
          <t>FGC</t>
        </is>
      </c>
      <c r="G159" s="2" t="inlineStr">
        <is>
          <t>#99CD5D</t>
        </is>
      </c>
      <c r="H159" s="2" t="inlineStr">
        <is>
          <t>Cataluña</t>
        </is>
      </c>
      <c r="I159" s="2" t="inlineStr">
        <is>
          <t>Barcelona</t>
        </is>
      </c>
      <c r="J159" s="2" t="inlineStr">
        <is>
          <t>Espanya; Magòria-La Campana; Ildefons Cerdà; Europa | Fira; Gornal; Sant Josep; L'Hospitalet Av. Carrilet; Almeda; Cornellà Riera; Sant Boi; Molí Nou-Ciutat Cooperativa; Santa Coloma de Cervelló; Colònia Güell; Pallejà; Sant Vicenç dels Horts; Can Ros</t>
        </is>
      </c>
      <c r="K159" s="2" t="inlineStr">
        <is>
          <t>EST-ESPANYA; EST-MAGORIALACAMPANA; EST-ILDEFONSCERDA; EST-EUROPAFIRA; EST-GORNAL; EST-SANTJOSEP; EST-LHOSPITALETAVCARRILET; EST-ALMEDA; EST-CORNELLARIERA; EST-SANTBOI; EST-MOLINOUCIUTATCOOPERATIVA; EST-SANTACOLOMADECERVELLO; EST-COLONIAGUELL; EST-PALLEJA; EST-SANTVICENCDELSHORTS; EST-CANROS</t>
        </is>
      </c>
      <c r="L159" s="2" t="inlineStr">
        <is>
          <t>41.36786,2.13937; 41.36116,2.13017; 41.35478,2.11707; 41.36095,2.11036; 41.35891,2.10248; 41.35304,2.08451; 41.35752,2.07056; 41.34849,2.04295; 41.35752,2.03528; 41.36410,2.03161; 41.37020,2.02390; 41.38810,2.01238; 41.39934,2.00494</t>
        </is>
      </c>
      <c r="M159" s="2" t="inlineStr">
        <is>
          <t>169.geojson</t>
        </is>
      </c>
    </row>
    <row r="160">
      <c r="A160" s="2" t="inlineStr">
        <is>
          <t>170</t>
        </is>
      </c>
      <c r="B160" s="2" t="inlineStr">
        <is>
          <t>S4 Plaça d'Espanya - Olesa de Montserrat</t>
        </is>
      </c>
      <c r="C160" s="2" t="inlineStr">
        <is>
          <t>Suburbano</t>
        </is>
      </c>
      <c r="D160" s="2" t="inlineStr">
        <is>
          <t>cercanias</t>
        </is>
      </c>
      <c r="E160" s="2" t="inlineStr">
        <is>
          <t>FGC</t>
        </is>
      </c>
      <c r="F160" s="2" t="inlineStr">
        <is>
          <t>FGC</t>
        </is>
      </c>
      <c r="G160" s="2" t="inlineStr">
        <is>
          <t>#E6613B</t>
        </is>
      </c>
      <c r="H160" s="2" t="inlineStr">
        <is>
          <t>Cataluña</t>
        </is>
      </c>
      <c r="I160" s="2" t="inlineStr">
        <is>
          <t>Barcelona</t>
        </is>
      </c>
      <c r="J160" s="2" t="inlineStr">
        <is>
          <t>Espanya; Magòria-La Campana; Ildefons Cerdà; Europa | Fira; Gornal; Sant Josep; L'Hospitalet Av. Carrilet; Almeda; Cornellà Riera; Sant Boi; Molí Nou-Ciutat Cooperativa; Santa Coloma de Cervelló; Colònia Güell; Pallejà; Sant Vicenç dels Horts; Can Ros; Quatre Camins; El Palau; Sant Andreu de la Barca; Martorell Vila | Castellbisbal; Martorell Central; Martorell Enllaç; Abrera; Olesa de Montserrat</t>
        </is>
      </c>
      <c r="K160" s="2" t="inlineStr">
        <is>
          <t>EST-ESPANYA; EST-MAGORIALACAMPANA; EST-ILDEFONSCERDA; EST-EUROPAFIRA; EST-GORNAL; EST-SANTJOSEP; EST-LHOSPITALETAVCARRILET; EST-ALMEDA; EST-CORNELLARIERA; EST-SANTBOI; EST-MOLINOUCIUTATCOOPERATIVA; EST-SANTACOLOMADECERVELLO; EST-COLONIAGUELL; EST-PALLEJA; EST-SANTVICENCDELSHORTS; EST-CANROS; EST-QUATRECAMINS; EST-ELPALAU; EST-SANTANDREUDELABARCA; EST-MARTORELLVILACASTELLBISBAL; EST-MARTORELLCENTRAL; EST-MARTORELLENLLAC; EST-ABRERA; EST-OLESADEMONTSERRAT</t>
        </is>
      </c>
      <c r="L160" s="2" t="inlineStr">
        <is>
          <t>41.36786,2.13937; 41.36116,2.13017; 41.35478,2.11707; 41.36095,2.11036; 41.35891,2.10248; 41.35304,2.08451; 41.35752,2.07056; 41.34849,2.04295; 41.35752,2.03528; 41.36410,2.03161; 41.37020,2.02390; 41.38810,2.01238; 41.39934,2.00494; 41.42078,1.99557; 41.44684,1.97309; 41.45564,1.96256; 41.47328,1.96779; 41.47909,1.92670; 41.48403,1.91860; 41.52259,1.90683; 41.54147,1.88791</t>
        </is>
      </c>
      <c r="M160" s="2" t="inlineStr">
        <is>
          <t>170.geojson</t>
        </is>
      </c>
    </row>
    <row r="161">
      <c r="A161" s="2" t="inlineStr">
        <is>
          <t>171</t>
        </is>
      </c>
      <c r="B161" s="2" t="inlineStr">
        <is>
          <t>S8 Plaça d'Espanya - Martorell Enllaç</t>
        </is>
      </c>
      <c r="C161" s="2" t="inlineStr">
        <is>
          <t>Suburbano</t>
        </is>
      </c>
      <c r="D161" s="2" t="inlineStr">
        <is>
          <t>cercanias</t>
        </is>
      </c>
      <c r="E161" s="2" t="inlineStr">
        <is>
          <t>FGC</t>
        </is>
      </c>
      <c r="F161" s="2" t="inlineStr">
        <is>
          <t>FGC</t>
        </is>
      </c>
      <c r="G161" s="2" t="inlineStr">
        <is>
          <t>#64A3D7</t>
        </is>
      </c>
      <c r="H161" s="2" t="inlineStr">
        <is>
          <t>Cataluña</t>
        </is>
      </c>
      <c r="I161" s="2" t="inlineStr">
        <is>
          <t>Barcelona</t>
        </is>
      </c>
      <c r="J161" s="2" t="inlineStr">
        <is>
          <t>Espanya; Magòria-La Campana; Ildefons Cerdà; Europa | Fira; Gornal; Sant Josep; L'Hospitalet Av. Carrilet; Almeda; Cornellà Riera; Sant Boi; Molí Nou-Ciutat Cooperativa; Santa Coloma de Cervelló; Colònia Güell; Pallejà; Sant Vicenç dels Horts; Can Ros; Quatre Camins; El Palau; Sant Andreu de la Barca; Martorell Vila | Castellbisbal; Martorell Central; Martorell Enllaç</t>
        </is>
      </c>
      <c r="K161" s="2" t="inlineStr">
        <is>
          <t>EST-ESPANYA; EST-MAGORIALACAMPANA; EST-ILDEFONSCERDA; EST-EUROPAFIRA; EST-GORNAL; EST-SANTJOSEP; EST-LHOSPITALETAVCARRILET; EST-ALMEDA; EST-CORNELLARIERA; EST-SANTBOI; EST-MOLINOUCIUTATCOOPERATIVA; EST-SANTACOLOMADECERVELLO; EST-COLONIAGUELL; EST-PALLEJA; EST-SANTVICENCDELSHORTS; EST-CANROS; EST-QUATRECAMINS; EST-ELPALAU; EST-SANTANDREUDELABARCA; EST-MARTORELLVILACASTELLBISBAL; EST-MARTORELLCENTRAL; EST-MARTORELLENLLAC</t>
        </is>
      </c>
      <c r="L161" s="2" t="inlineStr">
        <is>
          <t>41.36786,2.13937; 41.36116,2.13017; 41.35478,2.11707; 41.36095,2.11036; 41.35891,2.10248; 41.35304,2.08451; 41.35752,2.07056; 41.34849,2.04295; 41.35752,2.03528; 41.36410,2.03161; 41.37020,2.02390; 41.38810,2.01238; 41.39934,2.00494; 41.42078,1.99557; 41.40664,2.00157; 41.44684,1.97309; 41.45564,1.96256; 41.47328,1.96779; 41.47909,1.92670; 41.48403,1.91860</t>
        </is>
      </c>
      <c r="M161" s="2" t="inlineStr">
        <is>
          <t>171.geojson</t>
        </is>
      </c>
    </row>
    <row r="162">
      <c r="A162" s="2" t="inlineStr">
        <is>
          <t>172</t>
        </is>
      </c>
      <c r="B162" s="2" t="inlineStr">
        <is>
          <t>S9 Plaça d'Espanya - Quatre Camins</t>
        </is>
      </c>
      <c r="C162" s="2" t="inlineStr">
        <is>
          <t>Suburbano</t>
        </is>
      </c>
      <c r="D162" s="2" t="inlineStr">
        <is>
          <t>cercanias</t>
        </is>
      </c>
      <c r="E162" s="2" t="inlineStr">
        <is>
          <t>FGC</t>
        </is>
      </c>
      <c r="F162" s="2" t="inlineStr">
        <is>
          <t>FGC</t>
        </is>
      </c>
      <c r="G162" s="2" t="inlineStr">
        <is>
          <t>#D66D99</t>
        </is>
      </c>
      <c r="H162" s="2" t="inlineStr">
        <is>
          <t>Cataluña</t>
        </is>
      </c>
      <c r="I162" s="2" t="inlineStr">
        <is>
          <t>Barcelona</t>
        </is>
      </c>
      <c r="J162" s="2" t="inlineStr">
        <is>
          <t>Espanya; Magòria-La Campana; Ildefons Cerdà; Europa | Fira; Gornal; Sant Josep; L'Hospitalet Av. Carrilet; Almeda; Cornellà Riera; Sant Boi; Molí Nou-Ciutat Cooperativa; Santa Coloma de Cervelló; Colònia Güell; Pallejà; Sant Vicenç dels Horts; Can Ros; Quatre Camins</t>
        </is>
      </c>
      <c r="K162" s="2" t="inlineStr">
        <is>
          <t>EST-ESPANYA; EST-MAGORIALACAMPANA; EST-ILDEFONSCERDA; EST-EUROPAFIRA; EST-GORNAL; EST-SANTJOSEP; EST-LHOSPITALETAVCARRILET; EST-ALMEDA; EST-CORNELLARIERA; EST-SANTBOI; EST-MOLINOUCIUTATCOOPERATIVA; EST-SANTACOLOMADECERVELLO; EST-COLONIAGUELL; EST-PALLEJA; EST-SANTVICENCDELSHORTS; EST-CANROS; EST-QUATRECAMINS</t>
        </is>
      </c>
      <c r="L162" s="2" t="inlineStr">
        <is>
          <t>41.36786,2.13937; 41.36116,2.13017; 41.35478,2.11707; 41.36095,2.11036; 41.35891,2.10248; 41.35304,2.08451; 41.35752,2.07056; 41.34849,2.04295; 41.35752,2.03528; 41.36410,2.03161; 41.37020,2.02390; 41.38810,2.01238; 41.39934,2.00494; 41.42078,1.99557; 41.40664,2.00157</t>
        </is>
      </c>
      <c r="M162" s="2" t="inlineStr">
        <is>
          <t>172.geojson</t>
        </is>
      </c>
    </row>
    <row r="163">
      <c r="A163" s="2" t="inlineStr">
        <is>
          <t>173</t>
        </is>
      </c>
      <c r="B163" s="2" t="inlineStr">
        <is>
          <t>L1 Hospital de Bellvitge - Fondo</t>
        </is>
      </c>
      <c r="C163" s="2" t="inlineStr">
        <is>
          <t>Metro</t>
        </is>
      </c>
      <c r="D163" s="2" t="inlineStr">
        <is>
          <t>metro</t>
        </is>
      </c>
      <c r="E163" s="2" t="inlineStr">
        <is>
          <t>TMB</t>
        </is>
      </c>
      <c r="F163" s="2" t="inlineStr">
        <is>
          <t>TMB</t>
        </is>
      </c>
      <c r="G163" s="2" t="inlineStr">
        <is>
          <t>#E30613</t>
        </is>
      </c>
      <c r="H163" s="2" t="inlineStr">
        <is>
          <t>Cataluña</t>
        </is>
      </c>
      <c r="I163" s="2" t="inlineStr">
        <is>
          <t>Barcelona</t>
        </is>
      </c>
      <c r="J163" s="2" t="inlineStr">
        <is>
          <t>Hospital de Bellvitge; Bellvitge; Av. Carrilet; Rambla Just Oliveras; Can Serra; Florida; Torrassa; Santa Eulàlia; Mercat Nou; Plaça de Sants; Espanya; Rocafort; Urgell; Universitat; Catalunya; Urquinaona; Arc de Triomf; Marina; Glòries; Clot; Navas; La Sagrera; Fabra i Puig; Sant Andreu; Torras i Bages; Trinitat Vella; Baró de Viver; Santa Coloma; Fondo</t>
        </is>
      </c>
      <c r="K163" s="2" t="inlineStr">
        <is>
          <t>EST-HOSPITALDEBELLVITGE; EST-BELLVITGE; EST-AVCARRILET; EST-RAMBLAJUSTOLIVERAS; EST-CANSERRA; EST-FLORIDA-Barcelona-LHospitaletdeLlobregat; EST-TORRASSA; EST-SANTAEULALIA; EST-MERCATNOU; EST-PLACADESANTS; EST-ESPANYA; EST-ROCAFORT; EST-URGELL; EST-UNIVERSITAT; EST-CATALUNYA; EST-URQUINAONA; EST-ARCDETRIOMF; EST-MARINA; EST-GLORIES; EST-CLOT; EST-NAVAS; EST-LASAGRERA; EST-FABRAIPUIG; EST-SANTANDREU; EST-TORRASIBAGES; EST-TRINITATVELLA; EST-BARODEVIVER; EST-SANTACOLOMA; EST-FONDO</t>
        </is>
      </c>
      <c r="L163" s="2" t="inlineStr">
        <is>
          <t>41.34465,2.10720; 41.34465,2.10720; 41.35891,2.10248; 41.36397,2.09987; 41.36768,2.10274; 41.36832,2.10983; 41.36841,2.11663; 41.36880,2.12861; 41.37279,2.13333; 41.37538,2.13791; 41.37557,2.14952; 41.37924,2.15457; 41.38249,2.15889; 41.38569,2.16430; 41.38655,2.17008; 41.38809,2.17331; 41.39211,2.18091; 41.39500,2.18627; 41.40221,2.18752; 41.41014,2.18692; 41.41604,2.18694; 41.42262,2.18702; 41.42978,2.18364; 41.43663,2.19114; 41.44313,2.19071; 41.44877,2.19374; 41.44995,2.19954; 41.45108,2.20805; 41.45167,2.21841</t>
        </is>
      </c>
      <c r="M163" s="2" t="inlineStr">
        <is>
          <t>173.geojson</t>
        </is>
      </c>
    </row>
    <row r="164">
      <c r="A164" s="2" t="inlineStr">
        <is>
          <t>174</t>
        </is>
      </c>
      <c r="B164" s="2" t="inlineStr">
        <is>
          <t>L2 Paral·lel - Badalona Pompeu Fabra</t>
        </is>
      </c>
      <c r="C164" s="2" t="inlineStr">
        <is>
          <t>Metro</t>
        </is>
      </c>
      <c r="D164" s="2" t="inlineStr">
        <is>
          <t>metro</t>
        </is>
      </c>
      <c r="E164" s="2" t="inlineStr">
        <is>
          <t>TMB</t>
        </is>
      </c>
      <c r="F164" s="2" t="inlineStr">
        <is>
          <t>TMB</t>
        </is>
      </c>
      <c r="G164" s="2" t="inlineStr">
        <is>
          <t>#93278F</t>
        </is>
      </c>
      <c r="H164" s="2" t="inlineStr">
        <is>
          <t>Cataluña</t>
        </is>
      </c>
      <c r="I164" s="2" t="inlineStr">
        <is>
          <t>Barcelona</t>
        </is>
      </c>
      <c r="J164" s="2" t="inlineStr">
        <is>
          <t>Paral·lel; Sant Antoni; Universitat; Passeig de Gràcia; Tetuan; Monumental; Sagrada Família; Encants; Clot; Bac de Roda; Sant Martí; La Pau; Verneda; Artigues | Sant Adrià; Sant Roc; Gorg; Pep Ventura; Badalona Pompeu Fabra</t>
        </is>
      </c>
      <c r="K164" s="2" t="inlineStr">
        <is>
          <t>EST-PARALLEL; EST-SANTANTONI; EST-UNIVERSITAT; EST-PASSEIGDEGRACIA; EST-TETUAN; EST-MONUMENTAL; EST-SAGRADAFAMILIA-Barcelona-Barcelona; EST-ENCANTS; EST-CLOT; EST-BACDERODA; EST-SANTMARTI; EST-LAPAU; EST-VERNEDA; EST-ARTIGUESSANTADRIA; EST-SANTROC; EST-GORG; EST-PEPVENTURA; EST-BADALONAPOMPEUFABRA</t>
        </is>
      </c>
      <c r="L164" s="2" t="inlineStr">
        <is>
          <t>41.37979,2.16327; 41.38569,2.16430; 41.38944,2.16828; 41.39482,2.17552; 41.40052,2.17945; 41.40403,2.17388; 41.40707,2.18252; 41.41014,2.18692; 41.98456,2.31007; 41.41906,2.20073; 38.40462,-0.77562; 41.42989,2.20977; 41.43372,2.21757; 41.43532,2.22786; 41.44044,2.23369; 41.44394,2.23805; 41.44896,2.24422</t>
        </is>
      </c>
      <c r="M164" s="2" t="inlineStr">
        <is>
          <t>174.geojson</t>
        </is>
      </c>
    </row>
    <row r="165">
      <c r="A165" s="2" t="inlineStr">
        <is>
          <t>175</t>
        </is>
      </c>
      <c r="B165" s="2" t="inlineStr">
        <is>
          <t>L3 Zona Universitària - Trinitat Nova</t>
        </is>
      </c>
      <c r="C165" s="2" t="inlineStr">
        <is>
          <t>Metro</t>
        </is>
      </c>
      <c r="D165" s="2" t="inlineStr">
        <is>
          <t>metro</t>
        </is>
      </c>
      <c r="E165" s="2" t="inlineStr">
        <is>
          <t>TMB</t>
        </is>
      </c>
      <c r="F165" s="2" t="inlineStr">
        <is>
          <t>TMB</t>
        </is>
      </c>
      <c r="G165" s="2" t="inlineStr">
        <is>
          <t>#00A651</t>
        </is>
      </c>
      <c r="H165" s="2" t="inlineStr">
        <is>
          <t>Cataluña</t>
        </is>
      </c>
      <c r="I165" s="2" t="inlineStr">
        <is>
          <t>Barcelona</t>
        </is>
      </c>
      <c r="J165" s="2" t="inlineStr">
        <is>
          <t>Zona Universitària; Palau Reial; Maria Cristina; Les Corts; Plaça del Centre; Sants Estació; Espanya; Poble Sec; Paral·lel; Drassanes; Liceu; Catalunya; Passeig de Gràcia; Diagonal; Fontana; Lesseps; Vallcarca; Penitents; Vall d'Hebron; Montbau; Mundet; Valldaura; Canyelles; Roquetes; Trinitat Nova</t>
        </is>
      </c>
      <c r="K165" s="2" t="inlineStr">
        <is>
          <t>EST-ZONAUNIVERSITARIA;EST-PALAUREIAL;EST-MARIACRISTINA;EST-LESCORTS;EST-PLACADELCENTRE;EST-SANTSESTACIO;EST-ESPANYA;EST-POBLESEC;EST-PARALLEL;EST-DRASSANES;EST-LICEU;EST-CATALUNYA;EST-PASSEIGDEGRACIA;EST-DIAGONAL;EST-FONTANA;EST-LESSEPS;EST-VALLCARCA;EST-PENITENTS;EST-VALLDHEBRON;EST-MONTBAU;EST-MUNDET;EST-VALLDAURA;EST-CANYELLES;EST-ROQUETES;EST-TRINITATNOVA</t>
        </is>
      </c>
      <c r="L165" s="2" t="inlineStr">
        <is>
          <t>41.38424,2.11169; 41.38581,2.11786; 41.38794,2.12622; 41.38413,2.13088; 41.38182,2.13563; 41.38147,2.14111; 41.11122,1.25354; 41.37557,2.14952; 41.37498,2.16057; 41.37667,2.17577; 41.38140,2.17307; 41.38655,2.17008; 41.38944,2.16828; 41.38655,2.17008; 41.40206,2.15298; 41.40616,2.15002; 41.41191,2.14452; 41.41754,2.14113; 41.42491,2.14240; 41.43554,2.14838; 41.43800,2.15688; 41.44177,2.16644; 41.44736,2.17578; 41.44948,2.18416</t>
        </is>
      </c>
      <c r="M165" s="2" t="inlineStr">
        <is>
          <t>175.geojson</t>
        </is>
      </c>
    </row>
    <row r="166">
      <c r="A166" s="2" t="inlineStr">
        <is>
          <t>176</t>
        </is>
      </c>
      <c r="B166" s="2" t="inlineStr">
        <is>
          <t>L4 Trinitat Nova - La Pau</t>
        </is>
      </c>
      <c r="C166" s="2" t="inlineStr">
        <is>
          <t>Metro</t>
        </is>
      </c>
      <c r="D166" s="2" t="inlineStr">
        <is>
          <t>metro</t>
        </is>
      </c>
      <c r="E166" s="2" t="inlineStr">
        <is>
          <t>TMB</t>
        </is>
      </c>
      <c r="F166" s="2" t="inlineStr">
        <is>
          <t>TMB</t>
        </is>
      </c>
      <c r="G166" s="2" t="inlineStr">
        <is>
          <t>#FFC20E</t>
        </is>
      </c>
      <c r="H166" s="2" t="inlineStr">
        <is>
          <t>Cataluña</t>
        </is>
      </c>
      <c r="I166" s="2" t="inlineStr">
        <is>
          <t>Barcelona</t>
        </is>
      </c>
      <c r="J166" s="2" t="inlineStr">
        <is>
          <t>Trinitat Nova; Via Júlia; Llucmajor; Maragall; Guinardó | Hospital de Sant Pau; Alfons X; Joanic; Verdaguer; Girona; Passeig de Gràcia; Urquinaona; Jaume I; Barceloneta; Ciutadella | Vila Olímpica; Bogatell; Llacuna; Poblenou; Selva de Mar; El Maresme | Fòrum; Besòs Mar; Besòs; La Pau</t>
        </is>
      </c>
      <c r="K166" s="2" t="inlineStr">
        <is>
          <t>EST-TRINITATNOVA;EST-VIAJULIA;EST-LLUCMAJOR;EST-MARAGALL;EST-GUINARDOHOSPITALDESANTPAU;EST-ALFONSX;EST-JOANIC;EST-VERDAGUER;EST-GIRONABCN;EST-PASSEIGDEGRACIA;EST-URQUINAONA;EST-JAUMEI;EST-BARCELONETA;EST-CIUTADELLAVILAOLIMPICA;EST-BOGATELL;EST-LLACUNA;EST-POBLENOU;EST-SELVADEMAR;EST-ELMARESMEFORUM;EST-BESOSMAR;EST-BESOS;EST-LAPAU</t>
        </is>
      </c>
      <c r="L166" s="2" t="inlineStr">
        <is>
          <t>41.44948,2.18416; 41.44385,2.17860; 41.43701,2.17336; 41.42503,2.17650; 41.41608,2.17407; 41.41210,2.16551; 41.40627,2.16319; 41.40009,2.16843; 41.39502,2.17096; 41.38944,2.16828; 41.38809,2.17331; 41.38400,2.17871; 41.38212,2.18548; 41.38785,2.19348; 41.39510,2.19204; 41.39938,2.19765; 41.40364,2.20328; 41.40801,2.20911; 41.41178,2.21668; 41.41509,2.21609; 41.42037,2.20971; 38.40462,-0.77562</t>
        </is>
      </c>
      <c r="M166" s="2" t="inlineStr">
        <is>
          <t>176.geojson</t>
        </is>
      </c>
    </row>
    <row r="167">
      <c r="A167" s="2" t="inlineStr">
        <is>
          <t>177</t>
        </is>
      </c>
      <c r="B167" s="2" t="inlineStr">
        <is>
          <t>L5 Cornellà Centre - Vall d'Hebron</t>
        </is>
      </c>
      <c r="C167" s="2" t="inlineStr">
        <is>
          <t>Metro</t>
        </is>
      </c>
      <c r="D167" s="2" t="inlineStr">
        <is>
          <t>metro</t>
        </is>
      </c>
      <c r="E167" s="2" t="inlineStr">
        <is>
          <t>TMB</t>
        </is>
      </c>
      <c r="F167" s="2" t="inlineStr">
        <is>
          <t>TMB</t>
        </is>
      </c>
      <c r="G167" s="2" t="inlineStr">
        <is>
          <t>#1A479A</t>
        </is>
      </c>
      <c r="H167" s="2" t="inlineStr">
        <is>
          <t>Cataluña</t>
        </is>
      </c>
      <c r="I167" s="2" t="inlineStr">
        <is>
          <t>Barcelona</t>
        </is>
      </c>
      <c r="J167" s="2" t="inlineStr">
        <is>
          <t>Cornellà Centre; Gavarra; Sant Ildefons; Can Boixeres; Can Vidalet; Pubilla Cases; Ernest Lluch; Collblanc; Badal; Plaça de Sants; Sants Estació; Entença; Hospital Clínic; Diagonal; Verdaguer; Sagrada Família; Sant Pau | Dos de Maig; Camp de l'Arpa; La Sagrera; Congrés; Maragall; Virrei Amat; Vilapicina; Horta; El Carmel; El Coll | La Teixonera; Vall d'Hebron</t>
        </is>
      </c>
      <c r="K167" s="2" t="inlineStr">
        <is>
          <t>EST-CORNELLACENTRE;EST-GAVARRA;EST-SANTILDEFONS;EST-CANBOIXERES;EST-CANVIDALET;EST-PUBILLACASES;EST-ERNESTLLUCH;EST-COLLBLANC;EST-BADAL;EST-PLACADESANTS;EST-SANTSESTACIO;EST-ENTENCA;EST-HOSPITALCLINIC;EST-DIAGONAL;EST-VERDAGUER;EST-SAGRADAFAMILIA-Barcelona-Barcelona;EST-SANTPAUDOSDEMAIG;EST-CAMPDELARPA;EST-LASAGRERA;EST-CONGRES;EST-MARAGALL;EST-VIRREIAMAT;EST-VILAPICINA;EST-HORTA;EST-ELCARMEL;EST-ELCOLLLATEXIONERA;EST-VALLDHEBRON</t>
        </is>
      </c>
      <c r="L167" s="2" t="inlineStr">
        <is>
          <t>41.35730,2.07055; 41.35799,2.07922; 41.36334,2.08433; 41.36658,2.09152; 41.37174,2.09976; 41.37381,2.10712; 41.37590,2.11204; 41.37587,2.11840; 41.37555,2.12893; 41.37538,2.13791; 41.38147,2.14111; 41.38398,2.14496; 41.38816,2.15054; 41.39596,2.15996; 41.40009,2.16843; 41.40403,2.17388; 41.41073,2.17598; 41.41469,2.18101; 41.42262,2.18702; 41.42342,2.18129; 41.42503,2.17650; 41.42959,2.17500; 41.43046,2.16817; 41.42969,2.16032; 41.42440,2.15511; 41.42166,2.14936; 41.42491,2.14240</t>
        </is>
      </c>
      <c r="M167" s="2" t="inlineStr">
        <is>
          <t>177.geojson</t>
        </is>
      </c>
    </row>
    <row r="168">
      <c r="A168" s="2" t="inlineStr">
        <is>
          <t>178</t>
        </is>
      </c>
      <c r="B168" s="2" t="inlineStr">
        <is>
          <t>L6 Barcelona Plaça Catalunya - Sarrià</t>
        </is>
      </c>
      <c r="C168" s="2" t="inlineStr">
        <is>
          <t>Metro</t>
        </is>
      </c>
      <c r="D168" s="2" t="inlineStr">
        <is>
          <t>metro</t>
        </is>
      </c>
      <c r="E168" s="2" t="inlineStr">
        <is>
          <t>FGC</t>
        </is>
      </c>
      <c r="F168" s="2" t="inlineStr">
        <is>
          <t>FGC</t>
        </is>
      </c>
      <c r="G168" s="2" t="inlineStr">
        <is>
          <t>#492F91</t>
        </is>
      </c>
      <c r="H168" s="2" t="inlineStr">
        <is>
          <t>Cataluña</t>
        </is>
      </c>
      <c r="I168" s="2" t="inlineStr">
        <is>
          <t>Barcelona</t>
        </is>
      </c>
      <c r="J168" s="2" t="inlineStr">
        <is>
          <t>Plaça Catalunya; Provença; Gràcia; Sant Gervasi; Muntaner; La Bonanova; Les Tres Torres; Sarrià</t>
        </is>
      </c>
      <c r="K168" s="2" t="inlineStr">
        <is>
          <t>EST-PLACACATALUNYA;EST-PROVENCA;EST-GRACIA-Barcelona-Barcelona;EST-SANTGERVASI;EST-MUNTANER;EST-LABONANOVA;EST-LESTRESTORRES;EST-SARRIA-Barcelona-Barcelona</t>
        </is>
      </c>
      <c r="L168" s="2" t="inlineStr">
        <is>
          <t>41.39287,2.15798; 41.39976,2.15215; 41.39867,2.14281; 41.39779,2.13615; 41.39778,2.13087; 42.78262,-7.41365</t>
        </is>
      </c>
      <c r="M168" s="2" t="inlineStr">
        <is>
          <t>178.geojson</t>
        </is>
      </c>
    </row>
    <row r="169">
      <c r="A169" s="2" t="inlineStr">
        <is>
          <t>179</t>
        </is>
      </c>
      <c r="B169" s="2" t="inlineStr">
        <is>
          <t>L7 Barcelona Plaça Catalunya - Avinguda Tibidabo</t>
        </is>
      </c>
      <c r="C169" s="2" t="inlineStr">
        <is>
          <t>Metro</t>
        </is>
      </c>
      <c r="D169" s="2" t="inlineStr">
        <is>
          <t>metro</t>
        </is>
      </c>
      <c r="E169" s="2" t="inlineStr">
        <is>
          <t>FGC</t>
        </is>
      </c>
      <c r="F169" s="2" t="inlineStr">
        <is>
          <t>FGC</t>
        </is>
      </c>
      <c r="G169" s="2" t="inlineStr">
        <is>
          <t>#964F1A</t>
        </is>
      </c>
      <c r="H169" s="2" t="inlineStr">
        <is>
          <t>Cataluña</t>
        </is>
      </c>
      <c r="I169" s="2" t="inlineStr">
        <is>
          <t>Barcelona</t>
        </is>
      </c>
      <c r="J169" s="2" t="inlineStr">
        <is>
          <t>Plaça Catalunya; Provença; Gràcia; Plaça Molina; Pàdua; El Putxet; Avinguda Tibidabo</t>
        </is>
      </c>
      <c r="K169" s="2" t="inlineStr">
        <is>
          <t>EST-PLACACATALUNYA; EST-PROVENCA; EST-GRACIA-Barcelona-Barcelona; EST-PLACAMOLINA; EST-PADUA; EST-ELPUTXET; EST-AVINGUDATIBIDABO</t>
        </is>
      </c>
      <c r="L169" s="2" t="inlineStr">
        <is>
          <t>41.39287,2.15798; 41.39976,2.15215; 41.40133,2.14744; 41.40331,2.14304; 41.40581,2.13914; 41.40966,2.13716</t>
        </is>
      </c>
      <c r="M169" s="2" t="inlineStr">
        <is>
          <t>179.geojson</t>
        </is>
      </c>
    </row>
    <row r="170">
      <c r="A170" s="2" t="inlineStr">
        <is>
          <t>180</t>
        </is>
      </c>
      <c r="B170" s="2" t="inlineStr">
        <is>
          <t>L8 Barcelona Plaça d'Espanya - Molí Nou</t>
        </is>
      </c>
      <c r="C170" s="2" t="inlineStr">
        <is>
          <t>Metro</t>
        </is>
      </c>
      <c r="D170" s="2" t="inlineStr">
        <is>
          <t>metro</t>
        </is>
      </c>
      <c r="E170" s="2" t="inlineStr">
        <is>
          <t>FGC</t>
        </is>
      </c>
      <c r="F170" s="2" t="inlineStr">
        <is>
          <t>FGC</t>
        </is>
      </c>
      <c r="G170" s="2" t="inlineStr">
        <is>
          <t>#F37021</t>
        </is>
      </c>
      <c r="H170" s="2" t="inlineStr">
        <is>
          <t>Cataluña</t>
        </is>
      </c>
      <c r="I170" s="2" t="inlineStr">
        <is>
          <t>Barcelona</t>
        </is>
      </c>
      <c r="J170" s="2" t="inlineStr">
        <is>
          <t>Espanya; Magòria-La Campana; Ildefons Cerdà; Europa | Fira; Gornal; Sant Josep; L'Hospitalet Av. Carrilet; Almeda; Cornellà Riera; Sant Boi; Molí Nou-Ciutat Cooperativa</t>
        </is>
      </c>
      <c r="K170" s="2" t="inlineStr">
        <is>
          <t>EST-ESPANYA; EST-MAGORIALACAMPANA; EST-ILDEFONSCERDA; EST-EUROPAFIRA; EST-GORNAL; EST-SANTJOSEP; EST-LHOSPITALETAVCARRILET; EST-ALMEDA; EST-CORNELLARIERA; EST-SANTBOI; EST-MOLINOUCIUTATCOOPERATIVA</t>
        </is>
      </c>
      <c r="L170" s="2" t="inlineStr">
        <is>
          <t>41.36786,2.13937; 41.36116,2.13017; 41.35192,2.13068; 41.35478,2.11707; 41.36095,2.11036; 41.35891,2.10248; 41.35304,2.08451; 41.35752,2.07056; 41.34849,2.04295; 41.35752,2.03528</t>
        </is>
      </c>
      <c r="M170" s="2" t="inlineStr">
        <is>
          <t>180.geojson</t>
        </is>
      </c>
    </row>
    <row r="171">
      <c r="A171" s="2" t="inlineStr">
        <is>
          <t>181</t>
        </is>
      </c>
      <c r="B171" s="2" t="inlineStr">
        <is>
          <t>L9 Nord La Sagrera - Can Zam</t>
        </is>
      </c>
      <c r="C171" s="2" t="inlineStr">
        <is>
          <t>Metro</t>
        </is>
      </c>
      <c r="D171" s="2" t="inlineStr">
        <is>
          <t>metro</t>
        </is>
      </c>
      <c r="E171" s="2" t="inlineStr">
        <is>
          <t>TMB</t>
        </is>
      </c>
      <c r="F171" s="2" t="inlineStr">
        <is>
          <t>TMB</t>
        </is>
      </c>
      <c r="G171" s="2" t="inlineStr">
        <is>
          <t>#F47721</t>
        </is>
      </c>
      <c r="H171" s="2" t="inlineStr">
        <is>
          <t>Cataluña</t>
        </is>
      </c>
      <c r="I171" s="2" t="inlineStr">
        <is>
          <t>Barcelona</t>
        </is>
      </c>
      <c r="J171" s="2" t="inlineStr">
        <is>
          <t>La Sagrera; Onze de Setembre; Bon Pastor; Can Peixauet; Santa Rosa; Fondo; Església Major; Singuerlín; Can Zam</t>
        </is>
      </c>
      <c r="K171" s="2" t="inlineStr">
        <is>
          <t>EST-LASAGRERA;EST-ONZEDESETEMBRE;EST-BONPASTOR;EST-CANPEIXAUET;EST-SANTAROSA;EST-FONDO;EST-ESGLESIAMAJOR;EST-SINGUERLIN;EST-CANZAM</t>
        </is>
      </c>
      <c r="L171" s="2" t="inlineStr">
        <is>
          <t>41.42262,2.18702; 41.42976,2.19344; 41.43613,2.20481; 41.44447,2.21029; 41.44684,2.21581; 41.45167,2.21841; 41.45476,2.21240; 41.45946,2.20559; 41.45768,2.19849</t>
        </is>
      </c>
      <c r="M171" s="2" t="inlineStr">
        <is>
          <t>181.geojson</t>
        </is>
      </c>
    </row>
    <row r="172">
      <c r="A172" s="2" t="inlineStr">
        <is>
          <t>182</t>
        </is>
      </c>
      <c r="B172" s="2" t="inlineStr">
        <is>
          <t>L9 Sud Zona Universitària - Aeroport T1</t>
        </is>
      </c>
      <c r="C172" s="2" t="inlineStr">
        <is>
          <t>Metro</t>
        </is>
      </c>
      <c r="D172" s="2" t="inlineStr">
        <is>
          <t>metro</t>
        </is>
      </c>
      <c r="E172" s="2" t="inlineStr">
        <is>
          <t>TMB</t>
        </is>
      </c>
      <c r="F172" s="2" t="inlineStr">
        <is>
          <t>TMB</t>
        </is>
      </c>
      <c r="G172" s="2" t="inlineStr">
        <is>
          <t>#F47721</t>
        </is>
      </c>
      <c r="H172" s="2" t="inlineStr">
        <is>
          <t>Cataluña</t>
        </is>
      </c>
      <c r="I172" s="2" t="inlineStr">
        <is>
          <t>Barcelona</t>
        </is>
      </c>
      <c r="J172" s="2" t="inlineStr">
        <is>
          <t>Zona Universitària; Collblanc; Torrassa; Can Tries | Gornal; Europa | Fira; Fira; Parc Logístic; Mercabarna; Les Moreres; El Prat Estació; Cèntric; Parc Nou; Mas Blau; Aeroport T2; Aeroport T1</t>
        </is>
      </c>
      <c r="K172" s="2" t="inlineStr">
        <is>
          <t>EST-ZONAUNIVERSITARIA; EST-COLLBLANC; EST-TORRASSA; EST-CANTRIESGORNAL; EST-EUROPAFIRA; EST-FIRA; EST-PARCLOGISTIC; EST-MERCABARNA; EST-LESMORERES; EST-ELPRATESTACIO; EST-CENTRIC; EST-PARCNOU; EST-MASBLAU; EST-AEROPORTT2; EST-AEROPORTT1</t>
        </is>
      </c>
      <c r="L172" s="2" t="inlineStr">
        <is>
          <t>41.38424,2.11169; 41.37587,2.11840; 41.36841,2.11663; 41.35478,2.11707; 41.35192,2.13068; 41.34181,2.12798; 41.33357,2.11123; 41.32898,2.10307; 41.33167,2.09013; 41.32184,2.09357; 41.31671,2.08735; 41.31132,2.07342; 41.30383,2.07312; 41.28826,2.07104</t>
        </is>
      </c>
      <c r="M172" s="2" t="inlineStr">
        <is>
          <t>182.geojson</t>
        </is>
      </c>
    </row>
    <row r="173">
      <c r="A173" s="2" t="inlineStr">
        <is>
          <t>183</t>
        </is>
      </c>
      <c r="B173" s="2" t="inlineStr">
        <is>
          <t>L10 Nord La Sagrera - Gorg</t>
        </is>
      </c>
      <c r="C173" s="2" t="inlineStr">
        <is>
          <t>Metro</t>
        </is>
      </c>
      <c r="D173" s="2" t="inlineStr">
        <is>
          <t>metro</t>
        </is>
      </c>
      <c r="E173" s="2" t="inlineStr">
        <is>
          <t>TMB</t>
        </is>
      </c>
      <c r="F173" s="2" t="inlineStr">
        <is>
          <t>TMB</t>
        </is>
      </c>
      <c r="G173" s="2" t="inlineStr">
        <is>
          <t>#009EE0</t>
        </is>
      </c>
      <c r="H173" s="2" t="inlineStr">
        <is>
          <t>Cataluña</t>
        </is>
      </c>
      <c r="I173" s="2" t="inlineStr">
        <is>
          <t>Barcelona</t>
        </is>
      </c>
      <c r="J173" s="2" t="inlineStr">
        <is>
          <t>La Sagrera; Onze de Setembre; Bon Pastor; Llefià; La Salut; Gorg</t>
        </is>
      </c>
      <c r="K173" s="2" t="inlineStr">
        <is>
          <t>EST-LASAGRERA;EST-ONZEDESETEMBRE;EST-BONPASTOR;EST-LLEFIA;EST-LASALUT;EST-GORG</t>
        </is>
      </c>
      <c r="L173" s="2" t="inlineStr">
        <is>
          <t>41.42262,2.18702; 41.42976,2.19344; 41.43613,2.20481; 41.44130,2.21755; 41.44273,2.22458; 41.44044,2.23369</t>
        </is>
      </c>
      <c r="M173" s="2" t="inlineStr">
        <is>
          <t>183.geojson</t>
        </is>
      </c>
    </row>
    <row r="174">
      <c r="A174" s="2" t="inlineStr">
        <is>
          <t>184</t>
        </is>
      </c>
      <c r="B174" s="2" t="inlineStr">
        <is>
          <t>L10 Sud Collblanc - ZAL</t>
        </is>
      </c>
      <c r="C174" s="2" t="inlineStr">
        <is>
          <t>Metro</t>
        </is>
      </c>
      <c r="D174" s="2" t="inlineStr">
        <is>
          <t>metro</t>
        </is>
      </c>
      <c r="E174" s="2" t="inlineStr">
        <is>
          <t>TMB</t>
        </is>
      </c>
      <c r="F174" s="2" t="inlineStr">
        <is>
          <t>TMB</t>
        </is>
      </c>
      <c r="G174" s="2" t="inlineStr">
        <is>
          <t>#F37021</t>
        </is>
      </c>
      <c r="H174" s="2" t="inlineStr">
        <is>
          <t>Cataluña</t>
        </is>
      </c>
      <c r="I174" s="2" t="inlineStr">
        <is>
          <t>Barcelona</t>
        </is>
      </c>
      <c r="J174" s="2" t="inlineStr">
        <is>
          <t>Collblanc; Torrassa; Can Tries | Gornal; Provençana; Ciutat de la Justícia; Foneria; Foc; Zona Franca; Port Comercial | La Factoria; Eco-eficient; ZAL | Riu Vell</t>
        </is>
      </c>
      <c r="K174" s="2" t="inlineStr">
        <is>
          <t>EST-COLLBLANC;EST-TORRASSA;EST-CANTRIESGORNAL;EST-PROVENCANA;EST-CIUTATDELAJUSTICIA;EST-FONERIA;EST-FOC;EST-ZONAFRANCA;EST-PORTCOMERCIAL_LAFACTORIA;EST-ECOEFICIENT;EST-ZALRIUVELL</t>
        </is>
      </c>
      <c r="L174" s="2" t="inlineStr">
        <is>
          <t>41.37587,2.11840; 41.36841,2.11663; 41.35478,2.11707; 41.36139,2.12429; 41.36324,2.13301; 41.36049,2.13874; 41.35585,2.14216; 41.32375,2.13312</t>
        </is>
      </c>
      <c r="M174" s="2" t="inlineStr">
        <is>
          <t>184.geojson</t>
        </is>
      </c>
    </row>
    <row r="175">
      <c r="A175" s="2" t="inlineStr">
        <is>
          <t>185</t>
        </is>
      </c>
      <c r="B175" s="2" t="inlineStr">
        <is>
          <t>L11 Trinitat Nova - Can Cuiàs</t>
        </is>
      </c>
      <c r="C175" s="2" t="inlineStr">
        <is>
          <t>Metro Ligero</t>
        </is>
      </c>
      <c r="D175" s="2" t="inlineStr">
        <is>
          <t>metro</t>
        </is>
      </c>
      <c r="E175" s="2" t="inlineStr">
        <is>
          <t>TMB</t>
        </is>
      </c>
      <c r="F175" s="2" t="inlineStr">
        <is>
          <t>TMB</t>
        </is>
      </c>
      <c r="G175" s="2" t="inlineStr">
        <is>
          <t>#B7D12A</t>
        </is>
      </c>
      <c r="H175" s="2" t="inlineStr">
        <is>
          <t>Cataluña</t>
        </is>
      </c>
      <c r="I175" s="2" t="inlineStr">
        <is>
          <t>Barcelona</t>
        </is>
      </c>
      <c r="J175" s="2" t="inlineStr">
        <is>
          <t>Trinitat Nova; Casa de l'Aigua; Torre Baró | Vallbona; Ciutat Meridiana; Can Cuiàs</t>
        </is>
      </c>
      <c r="K175" s="2" t="inlineStr">
        <is>
          <t>EST-TRINITATNOVA;EST-CASADELAIGUA;EST-TORREBAROVALLBONA;EST-CIUTATMERIDIANA;EST-CANCUIAS</t>
        </is>
      </c>
      <c r="L175" s="2" t="inlineStr">
        <is>
          <t>41.44948,2.18416; 41.45124,2.18495; 41.45922,2.17994; 41.46078,2.17460; 41.46234,2.17311</t>
        </is>
      </c>
      <c r="M175" s="2" t="inlineStr">
        <is>
          <t>185.geojson</t>
        </is>
      </c>
    </row>
    <row r="176">
      <c r="A176" s="2" t="inlineStr">
        <is>
          <t>186</t>
        </is>
      </c>
      <c r="B176" s="2" t="inlineStr">
        <is>
          <t>L12 Sarrià - Reina Elisenda</t>
        </is>
      </c>
      <c r="C176" s="2" t="inlineStr">
        <is>
          <t>Metro</t>
        </is>
      </c>
      <c r="D176" s="2" t="inlineStr">
        <is>
          <t>metro</t>
        </is>
      </c>
      <c r="E176" s="2" t="inlineStr">
        <is>
          <t>FGC</t>
        </is>
      </c>
      <c r="F176" s="2" t="inlineStr">
        <is>
          <t>FGC</t>
        </is>
      </c>
      <c r="G176" s="2" t="inlineStr">
        <is>
          <t>#B6B4B5</t>
        </is>
      </c>
      <c r="H176" s="2" t="inlineStr">
        <is>
          <t>Cataluña</t>
        </is>
      </c>
      <c r="I176" s="2" t="inlineStr">
        <is>
          <t>Barcelona</t>
        </is>
      </c>
      <c r="J176" s="2" t="inlineStr">
        <is>
          <t>Sarrià; Reina Elisenda</t>
        </is>
      </c>
      <c r="K176" s="2" t="inlineStr">
        <is>
          <t>EST-SARRIA-Barcelona-Barcelona;EST-REINAELISENDA</t>
        </is>
      </c>
      <c r="L176" s="2" t="inlineStr">
        <is>
          <t>42.78262,-7.41365; 41.39879,2.11903</t>
        </is>
      </c>
      <c r="M176" s="2" t="inlineStr">
        <is>
          <t>186.geojson</t>
        </is>
      </c>
    </row>
    <row r="177">
      <c r="A177" s="2" t="inlineStr">
        <is>
          <t>187</t>
        </is>
      </c>
      <c r="B177" s="2" t="inlineStr">
        <is>
          <t>T1 Francesc Macià - Bon Viatge</t>
        </is>
      </c>
      <c r="C177" s="2" t="inlineStr">
        <is>
          <t>Tranvía</t>
        </is>
      </c>
      <c r="D177" s="2" t="inlineStr">
        <is>
          <t>tram</t>
        </is>
      </c>
      <c r="E177" s="2" t="inlineStr">
        <is>
          <t>Tram</t>
        </is>
      </c>
      <c r="F177" s="2" t="inlineStr">
        <is>
          <t>Tram</t>
        </is>
      </c>
      <c r="G177" s="2" t="inlineStr">
        <is>
          <t>#009A51</t>
        </is>
      </c>
      <c r="H177" s="2" t="inlineStr">
        <is>
          <t>Cataluña</t>
        </is>
      </c>
      <c r="I177" s="2" t="inlineStr">
        <is>
          <t>Barcelona</t>
        </is>
      </c>
      <c r="J177" s="2" t="inlineStr">
        <is>
          <t>Francesc Macià; L'Illa; Numància; Maria Cristina; Pius XII; Palau Reial; Zona Universitària; Zona Franca (técnica); Avinguda de Xile; Ernest Lluch; Central d'Onze de Setembre; Espronceda; Fontsanta | Fatjó; Bon Viatge</t>
        </is>
      </c>
      <c r="K177" s="2" t="inlineStr">
        <is>
          <t>EST-FRANCESCMACIA;EST-LILLA;EST-NUMANCIA;EST-MARIACRISTINA;EST-PIUSXII;EST-PALAUREIAL;EST-ZONAUNIVERSITARIA;EST-ZONAFRANCATECNICA;EST-AVINGUDADEXILE;EST-ERNESTLLUCH;EST-CENTRALDONZEDESETEMBRE;EST-ESPRONCEDA;EST-FONTSANTAFATJO;EST-BONVIATGE</t>
        </is>
      </c>
      <c r="L177" s="2" t="inlineStr">
        <is>
          <t>41.39222,2.14323; 41.39047,2.13653; 40.39596,-3.66476; 41.38794,2.12622; 41.38673,2.12160; 41.38581,2.11786; 41.38424,2.11169; 41.38073,2.11487; 41.37590,2.11204; 41.37606,2.10594; 41.37665,2.09841; 41.37697,2.09353; 41.37686,2.08858; 41.37279,2.08398; 38.94256,-0.64166; 41.58876,1.83336; 41.35634,2.06625; 41.36468,2.05892</t>
        </is>
      </c>
      <c r="M177" s="2" t="inlineStr">
        <is>
          <t>187.geojson</t>
        </is>
      </c>
    </row>
    <row r="178">
      <c r="A178" s="2" t="inlineStr">
        <is>
          <t>188</t>
        </is>
      </c>
      <c r="B178" s="2" t="inlineStr">
        <is>
          <t>T2 Francesc Macià - Llevant-Les Planes</t>
        </is>
      </c>
      <c r="C178" s="2" t="inlineStr">
        <is>
          <t>Tranvía</t>
        </is>
      </c>
      <c r="D178" s="2" t="inlineStr">
        <is>
          <t>tram</t>
        </is>
      </c>
      <c r="E178" s="2" t="inlineStr">
        <is>
          <t>Tram</t>
        </is>
      </c>
      <c r="F178" s="2" t="inlineStr">
        <is>
          <t>Tram</t>
        </is>
      </c>
      <c r="G178" s="2" t="inlineStr">
        <is>
          <t>#94C11F</t>
        </is>
      </c>
      <c r="H178" s="2" t="inlineStr">
        <is>
          <t>Cataluña</t>
        </is>
      </c>
      <c r="I178" s="2" t="inlineStr">
        <is>
          <t>Barcelona</t>
        </is>
      </c>
      <c r="J178" s="2" t="inlineStr">
        <is>
          <t>Francesc Macià; L'Illa; Numància; Maria Cristina; Pius XII; Palau Reial; Zona Universitària; Zona Franca (técnica); Avinguda de Xile; Ernest Lluch; Central d'Onze de Setembre; Espronceda; Fontsanta | Fatjó; Bon Viatge; La Fontsanta; Centre Miquel Martí i Pol; Llevant-Les Planes</t>
        </is>
      </c>
      <c r="K178" s="2" t="inlineStr">
        <is>
          <t>EST-FRANCESCMACIA;EST-LILLA;EST-NUMANCIA;EST-MARIACRISTINA;EST-PIUSXII;EST-PALAUREIAL;EST-ZONAUNIVERSITARIA;EST-ZONAFRANCATECNICA;EST-AVINGUDADEXILE;EST-ERNESTLLUCH;EST-CENTRALDONZEDESETEMBRE;EST-ESPRONCEDA;EST-FONTSANTAFATJO;EST-BONVIATGE;EST-LAFONTSANTA;EST-CENTREMIQUELMARTIIPOL;EST-LLEVANTLESPLANES</t>
        </is>
      </c>
      <c r="L178" s="2" t="inlineStr">
        <is>
          <t>41.39222,2.14323; 41.39047,2.13653; 40.39596,-3.66476; 41.38794,2.12622; 41.38673,2.12160; 41.38581,2.11786; 41.38424,2.11169; 41.38073,2.11487; 41.37590,2.11204; 41.37606,2.10594; 41.37665,2.09841; 41.37697,2.09353; 41.37686,2.08858; 41.37279,2.08398; 38.94256,-0.64166; 41.58876,1.83336; 41.35634,2.06625; 41.36468,2.05892; 36.56497,-4.60657; 41.41906,2.20073; 41.37974,2.06690; 43.39830,-4.01003; 36.56497,-4.60657; 41.42751,2.09166</t>
        </is>
      </c>
      <c r="M178" s="2" t="inlineStr">
        <is>
          <t>188.geojson</t>
        </is>
      </c>
    </row>
    <row r="179">
      <c r="A179" s="2" t="inlineStr">
        <is>
          <t>189</t>
        </is>
      </c>
      <c r="B179" s="2" t="inlineStr">
        <is>
          <t>T3 Francesc Macià - Sant Feliu</t>
        </is>
      </c>
      <c r="C179" s="2" t="inlineStr">
        <is>
          <t>Tranvía</t>
        </is>
      </c>
      <c r="D179" s="2" t="inlineStr">
        <is>
          <t>tram</t>
        </is>
      </c>
      <c r="E179" s="2" t="inlineStr">
        <is>
          <t>Tram</t>
        </is>
      </c>
      <c r="F179" s="2" t="inlineStr">
        <is>
          <t>Tram</t>
        </is>
      </c>
      <c r="G179" s="2" t="inlineStr">
        <is>
          <t>#00A89C</t>
        </is>
      </c>
      <c r="H179" s="2" t="inlineStr">
        <is>
          <t>Cataluña</t>
        </is>
      </c>
      <c r="I179" s="2" t="inlineStr">
        <is>
          <t>Barcelona</t>
        </is>
      </c>
      <c r="J179" s="2" t="inlineStr">
        <is>
          <t>Francesc Macià; L'Illa; Numància; Maria Cristina; Pius XII; Palau Reial; Zona Universitària; Zona Franca (técnica); Avinguda de Xile; Ernest Lluch; Central d'Onze de Setembre; Espronceda; Fontsanta | Fatjó; Les Aigües; Torreblanca; Walden; Rambla de Sant Just; Hospital Sant Joan de Déu | TV3; Consell Comarcal</t>
        </is>
      </c>
      <c r="K179" s="2" t="inlineStr">
        <is>
          <t>EST-FRANCESCMACIA;EST-LILLA;EST-NUMANCIA;EST-MARIACRISTINA;EST-PIUSXII;EST-PALAUREIAL;EST-ZONAUNIVERSITARIA;EST-ZONAFRANCATECNICA;EST-AVINGUDADEXILE;EST-ERNESTLLUCH;EST-CENTRALDONZEDESETEMBRE;EST-ESPRONCEDA;EST-FONTSANTAFATJO;EST-LESAIGUES;EST-TORREBLANCA-Barcelona-SantJoanDesp;EST-WALDEN;EST-RAMBLADESANTJUST;EST-HOSPITALSANTJOANDESPITV3;EST-CONSELLCOMARCAL</t>
        </is>
      </c>
      <c r="L179" s="2" t="inlineStr">
        <is>
          <t>41.39222,2.14323; 41.39047,2.13653; 40.39596,-3.66476; 41.38794,2.12622; 41.38673,2.12160; 41.38581,2.11786; 41.38424,2.11169; 41.38073,2.11487; 41.37590,2.11204; 41.37606,2.10594; 41.37665,2.09841; 41.37697,2.09353; 41.37686,2.08858; 41.37279,2.08398; 38.94256,-0.64166; 41.58876,1.83336; 41.36779,2.06293; 41.36468,2.05892; 36.56497,-4.60657; 41.41906,2.20073; 41.37974,2.06690; 43.39830,-4.01003; 43.39830,-4.01003</t>
        </is>
      </c>
      <c r="M179" s="2" t="inlineStr">
        <is>
          <t>189.geojson</t>
        </is>
      </c>
    </row>
    <row r="180">
      <c r="A180" s="2" t="inlineStr">
        <is>
          <t>190</t>
        </is>
      </c>
      <c r="B180" s="2" t="inlineStr">
        <is>
          <t>T4 Ciutadella - Estació de Sant Adrià</t>
        </is>
      </c>
      <c r="C180" s="2" t="inlineStr">
        <is>
          <t>Tranvía</t>
        </is>
      </c>
      <c r="D180" s="2" t="inlineStr">
        <is>
          <t>tram</t>
        </is>
      </c>
      <c r="E180" s="2" t="inlineStr">
        <is>
          <t>Tram</t>
        </is>
      </c>
      <c r="F180" s="2" t="inlineStr">
        <is>
          <t>Tram</t>
        </is>
      </c>
      <c r="G180" s="2" t="inlineStr">
        <is>
          <t>#00A89C</t>
        </is>
      </c>
      <c r="H180" s="2" t="inlineStr">
        <is>
          <t>Cataluña</t>
        </is>
      </c>
      <c r="I180" s="2" t="inlineStr">
        <is>
          <t>Barcelona</t>
        </is>
      </c>
      <c r="J180" s="2" t="inlineStr">
        <is>
          <t>Ciutadella | Vila Olímpica; Marina; Auditori | Teatre Nacional; Glòries; Ca l'Aranyó; Pere IV; Fluvià; Selva de Mar; El Maresme; Fòrum; Campus Diagonal-Besòs; Port Fòrum; Estació de Sant Adrià</t>
        </is>
      </c>
      <c r="K180" s="2" t="inlineStr">
        <is>
          <t>EST-CIUTADELLAVILAOLIMPICA; EST-MARINA; EST-AUDITORITEATRENACIONAL; EST-GLORIES; EST-CALARANYO; EST-PEREIV; EST-FLUVIA; EST-SELVADEMAR; EST-ELMARESME; EST-FORUM; EST-CAMPUSDIAGONALBESOS; EST-PORTFORUM; EST-ESTACIODESANTADRIA</t>
        </is>
      </c>
      <c r="L180" s="2" t="inlineStr">
        <is>
          <t>41.38785,2.19348; 40.60161,-6.81817; 41.39500,2.18627; 41.39755,2.18690; 41.40221,2.18752; 41.40439,2.19151; 41.40621,2.19826; 42.17229,2.98933; 41.40801,2.20911; 41.52955,2.43625; 41.41178,2.21668; 41.39596,2.15996; 41.41886,2.22621; 41.42433,2.23055</t>
        </is>
      </c>
      <c r="M180" s="2" t="inlineStr">
        <is>
          <t>190.geojson</t>
        </is>
      </c>
    </row>
    <row r="181">
      <c r="A181" s="2" t="inlineStr">
        <is>
          <t>191</t>
        </is>
      </c>
      <c r="B181" s="2" t="inlineStr">
        <is>
          <t>T5 Glòries - Gorg</t>
        </is>
      </c>
      <c r="C181" s="2" t="inlineStr">
        <is>
          <t>Tranvía</t>
        </is>
      </c>
      <c r="D181" s="2" t="inlineStr">
        <is>
          <t>tram</t>
        </is>
      </c>
      <c r="E181" s="2" t="inlineStr">
        <is>
          <t>Tram</t>
        </is>
      </c>
      <c r="F181" s="2" t="inlineStr">
        <is>
          <t>Tram</t>
        </is>
      </c>
      <c r="G181" s="2" t="inlineStr">
        <is>
          <t>#91278F</t>
        </is>
      </c>
      <c r="H181" s="2" t="inlineStr">
        <is>
          <t>Cataluña</t>
        </is>
      </c>
      <c r="I181" s="2" t="inlineStr">
        <is>
          <t>Barcelona</t>
        </is>
      </c>
      <c r="J181" s="2" t="inlineStr">
        <is>
          <t>Glòries; La Farinera; Can Jaumandreu; Espronceda; Sant Martí de Provençals; Besòs; Parc del Besòs; La Catalana; Sant Joan Baptista; Encants de Sant Adrià; Gorg</t>
        </is>
      </c>
      <c r="K181" s="2" t="inlineStr">
        <is>
          <t>EST-GLORIES; EST-LAFARINERA; EST-CANJAUMANDREU; EST-ESPRONCEDA; EST-SANTMARTIDEPROVENCALS; EST-BESOS; EST-PARCDELBESOS; EST-LACATALANA; EST-SANTJOANBAPTISTA; EST-ENCANTSDESANTADRIA; EST-GORG</t>
        </is>
      </c>
      <c r="L181" s="2" t="inlineStr">
        <is>
          <t>41.40221,2.18752; 41.53737,2.20539; 41.40802,2.19351; 38.48341,-0.80013; 41.39287,2.15798; 41.41715,2.21354; 41.42037,2.20971; 41.42265,2.22195; 41.58876,1.83336; 41.40707,2.18252; 41.44044,2.23369</t>
        </is>
      </c>
      <c r="M181" s="2" t="inlineStr">
        <is>
          <t>191.geojson</t>
        </is>
      </c>
    </row>
    <row r="182">
      <c r="A182" s="2" t="inlineStr">
        <is>
          <t>192</t>
        </is>
      </c>
      <c r="B182" s="2" t="inlineStr">
        <is>
          <t>T6 Glòries - Estació de Sant Adrià</t>
        </is>
      </c>
      <c r="C182" s="2" t="inlineStr">
        <is>
          <t>Tranvía</t>
        </is>
      </c>
      <c r="D182" s="2" t="inlineStr">
        <is>
          <t>tram</t>
        </is>
      </c>
      <c r="E182" s="2" t="inlineStr">
        <is>
          <t>Tram</t>
        </is>
      </c>
      <c r="F182" s="2" t="inlineStr">
        <is>
          <t>Tram</t>
        </is>
      </c>
      <c r="G182" s="2" t="inlineStr">
        <is>
          <t>#009EE0</t>
        </is>
      </c>
      <c r="H182" s="2" t="inlineStr">
        <is>
          <t>Cataluña</t>
        </is>
      </c>
      <c r="I182" s="2" t="inlineStr">
        <is>
          <t>Barcelona</t>
        </is>
      </c>
      <c r="J182" s="2" t="inlineStr">
        <is>
          <t>Glòries; La Farinera; Can Jaumandreu; Espronceda; Sant Martí de Provençals; Besòs; Parc del Besòs; La Mineira; Central Tèrmica de Besòs; Estació de Sant Adrià</t>
        </is>
      </c>
      <c r="K182" s="2" t="inlineStr">
        <is>
          <t>EST-GLORIES;EST-LAFARINERA;EST-CANJAUMANDREU;EST-ESPRONCEDA;EST-SANTMARTIDEPROVENCALS;EST-BESOS;EST-PARCDELBESOS;EST-LAMINEIRA;EST-CENTRALTERMICADEBESOS;EST-ESTACIODESANTADRIA</t>
        </is>
      </c>
      <c r="L182" s="2" t="inlineStr">
        <is>
          <t>41.40221,2.18752; 41.53737,2.20539; 41.40802,2.19351; 38.48341,-0.80013; 41.39287,2.15798; 41.41715,2.21354; 41.42037,2.20971; 41.42265,2.22195; 41.58876,1.83336; 41.40707,2.18252; 41.44044,2.23369; 41.42433,2.23055</t>
        </is>
      </c>
      <c r="M182" s="2" t="inlineStr">
        <is>
          <t>192.geojson</t>
        </is>
      </c>
    </row>
    <row r="183">
      <c r="A183" s="2" t="inlineStr">
        <is>
          <t>193</t>
        </is>
      </c>
      <c r="B183" s="2" t="inlineStr">
        <is>
          <t>Tramvia Blau Plaça Kennedy - Funicular del Tibidabo</t>
        </is>
      </c>
      <c r="C183" s="2" t="inlineStr">
        <is>
          <t>Tranvía Histórico</t>
        </is>
      </c>
      <c r="D183" s="2" t="inlineStr">
        <is>
          <t>tram</t>
        </is>
      </c>
      <c r="E183" s="2" t="inlineStr">
        <is>
          <t>TMB</t>
        </is>
      </c>
      <c r="F183" s="2" t="inlineStr">
        <is>
          <t>TMB</t>
        </is>
      </c>
      <c r="G183" s="2" t="inlineStr">
        <is>
          <t>#00519E</t>
        </is>
      </c>
      <c r="H183" s="2" t="inlineStr">
        <is>
          <t>Cataluña</t>
        </is>
      </c>
      <c r="I183" s="2" t="inlineStr">
        <is>
          <t>Barcelona</t>
        </is>
      </c>
      <c r="J183" s="2" t="inlineStr">
        <is>
          <t>Plaça Kennedy; Roman Macaya; Josep Garí; Lluís Muntadas; Bosch i Alsina; Doctor Andreu -Funicular del Tibidabo</t>
        </is>
      </c>
      <c r="K183" s="2" t="inlineStr">
        <is>
          <t>EST-PLACAKENNEDY;EST-ROMANMACAYA;EST-JOPEPGARI;EST-LLUISMUNTADAS;EST-BOSCHIALSINA;EST-DOCTORANDREUFUNICULARDELTIBIDABO</t>
        </is>
      </c>
      <c r="L183" s="2" t="inlineStr">
        <is>
          <t>41.40994,2.13710; 41.41318,2.13492; 41.41501,2.13405; 41.41567,2.13269; 41.38701,2.16822; 41.41646,2.13110</t>
        </is>
      </c>
      <c r="M183" s="2" t="inlineStr">
        <is>
          <t>193.geojson</t>
        </is>
      </c>
    </row>
    <row r="184">
      <c r="A184" s="2" t="inlineStr">
        <is>
          <t>194</t>
        </is>
      </c>
      <c r="B184" s="2" t="inlineStr">
        <is>
          <t>Funicular de Montjuïc</t>
        </is>
      </c>
      <c r="C184" s="2" t="inlineStr">
        <is>
          <t>Funicular</t>
        </is>
      </c>
      <c r="D184" s="2" t="inlineStr">
        <is>
          <t>funicular</t>
        </is>
      </c>
      <c r="E184" s="2" t="inlineStr">
        <is>
          <t>TMB</t>
        </is>
      </c>
      <c r="F184" s="2" t="inlineStr">
        <is>
          <t>TMB</t>
        </is>
      </c>
      <c r="G184" s="2" t="inlineStr">
        <is>
          <t>#996633</t>
        </is>
      </c>
      <c r="H184" s="2" t="inlineStr">
        <is>
          <t>Cataluña</t>
        </is>
      </c>
      <c r="I184" s="2" t="inlineStr">
        <is>
          <t>Barcelona</t>
        </is>
      </c>
      <c r="J184" s="2" t="inlineStr">
        <is>
          <t>Parc de Montjuïc; Paral·lel</t>
        </is>
      </c>
      <c r="K184" s="2" t="inlineStr">
        <is>
          <t>EST-PARCDEMONTJUIC;EST-PARALLEL</t>
        </is>
      </c>
      <c r="L184" s="2" t="inlineStr">
        <is>
          <t>41.36875,2.16302; 41.37441,2.16943</t>
        </is>
      </c>
      <c r="M184" s="2" t="inlineStr">
        <is>
          <t>194.geojson</t>
        </is>
      </c>
    </row>
    <row r="185">
      <c r="A185" s="2" t="inlineStr">
        <is>
          <t>195</t>
        </is>
      </c>
      <c r="B185" s="2" t="inlineStr">
        <is>
          <t>Funicular de Vallvidrera</t>
        </is>
      </c>
      <c r="C185" s="2" t="inlineStr">
        <is>
          <t>Funicular</t>
        </is>
      </c>
      <c r="D185" s="2" t="inlineStr">
        <is>
          <t>funicular</t>
        </is>
      </c>
      <c r="E185" s="2" t="inlineStr">
        <is>
          <t>FGC</t>
        </is>
      </c>
      <c r="F185" s="2" t="inlineStr">
        <is>
          <t>FGC</t>
        </is>
      </c>
      <c r="G185" s="2" t="inlineStr">
        <is>
          <t>#492F91</t>
        </is>
      </c>
      <c r="H185" s="2" t="inlineStr">
        <is>
          <t>Cataluña</t>
        </is>
      </c>
      <c r="I185" s="2" t="inlineStr">
        <is>
          <t>Barcelona</t>
        </is>
      </c>
      <c r="J185" s="2" t="inlineStr">
        <is>
          <t>Peu del Funicular; Vallvidrera Superior</t>
        </is>
      </c>
      <c r="K185" s="2" t="inlineStr">
        <is>
          <t>EST-PEUDELFUNICULAR;EST-VALLVIDRERASUPERIOR</t>
        </is>
      </c>
      <c r="L185" s="2" t="inlineStr">
        <is>
          <t>41.40905,2.11141; 41.41417,2.10574</t>
        </is>
      </c>
      <c r="M185" s="2" t="inlineStr">
        <is>
          <t>195.geojson</t>
        </is>
      </c>
    </row>
    <row r="186">
      <c r="A186" s="2" t="inlineStr">
        <is>
          <t>196</t>
        </is>
      </c>
      <c r="B186" s="2" t="inlineStr">
        <is>
          <t>Funicular de Gelida</t>
        </is>
      </c>
      <c r="C186" s="2" t="inlineStr">
        <is>
          <t>Funicular</t>
        </is>
      </c>
      <c r="D186" s="2" t="inlineStr">
        <is>
          <t>funicular</t>
        </is>
      </c>
      <c r="E186" s="2" t="inlineStr">
        <is>
          <t>FGC</t>
        </is>
      </c>
      <c r="F186" s="2" t="inlineStr">
        <is>
          <t>FGC</t>
        </is>
      </c>
      <c r="G186" s="2" t="inlineStr">
        <is>
          <t>#1A1A1A</t>
        </is>
      </c>
      <c r="H186" s="2" t="inlineStr">
        <is>
          <t>Cataluña</t>
        </is>
      </c>
      <c r="I186" s="2" t="inlineStr">
        <is>
          <t>Barcelona</t>
        </is>
      </c>
      <c r="J186" s="2" t="inlineStr">
        <is>
          <t>Gelida Inferior; Gelida Superior</t>
        </is>
      </c>
      <c r="K186" s="2" t="inlineStr">
        <is>
          <t>EST-GELIDAINAFERIOR;EST-GELIDASUPERIOR</t>
        </is>
      </c>
      <c r="L186" s="2" t="inlineStr">
        <is>
          <t>41.44816,1.86474; 41.44059,1.86459</t>
        </is>
      </c>
      <c r="M186" s="2" t="inlineStr">
        <is>
          <t>196.geojson</t>
        </is>
      </c>
    </row>
    <row r="187">
      <c r="A187" s="2" t="inlineStr">
        <is>
          <t>197</t>
        </is>
      </c>
      <c r="B187" s="2" t="inlineStr">
        <is>
          <t>Cremallera de Montserrat</t>
        </is>
      </c>
      <c r="C187" s="2" t="inlineStr">
        <is>
          <t>Cremallera</t>
        </is>
      </c>
      <c r="D187" s="2" t="inlineStr">
        <is>
          <t>cremallera</t>
        </is>
      </c>
      <c r="E187" s="2" t="inlineStr">
        <is>
          <t>FGC</t>
        </is>
      </c>
      <c r="F187" s="2" t="inlineStr">
        <is>
          <t>FGC</t>
        </is>
      </c>
      <c r="G187" s="2" t="inlineStr">
        <is>
          <t>#231F20</t>
        </is>
      </c>
      <c r="H187" s="2" t="inlineStr">
        <is>
          <t>Cataluña</t>
        </is>
      </c>
      <c r="I187" s="2" t="inlineStr">
        <is>
          <t>Barcelona</t>
        </is>
      </c>
      <c r="J187" s="2" t="inlineStr">
        <is>
          <t>Monistrol Enllaç; Monistrol-Vila; Montserrat</t>
        </is>
      </c>
      <c r="K187" s="2" t="inlineStr">
        <is>
          <t>EST-MONISTROLENLLAC;EST-MONISTROLVILA;EST-MONTSERRAT</t>
        </is>
      </c>
      <c r="L187" s="2" t="inlineStr">
        <is>
          <t>41.61036,1.84922; 41.61549,1.84331; 41.59197,1.83634</t>
        </is>
      </c>
      <c r="M187" s="2" t="inlineStr">
        <is>
          <t>197.geojson</t>
        </is>
      </c>
    </row>
    <row r="188">
      <c r="A188" s="2" t="inlineStr">
        <is>
          <t>198</t>
        </is>
      </c>
      <c r="B188" s="2" t="inlineStr">
        <is>
          <t>Cremallera de Núria</t>
        </is>
      </c>
      <c r="C188" s="2" t="inlineStr">
        <is>
          <t>Cremallera</t>
        </is>
      </c>
      <c r="D188" s="2" t="inlineStr">
        <is>
          <t>cremallera</t>
        </is>
      </c>
      <c r="E188" s="2" t="inlineStr">
        <is>
          <t>FGC</t>
        </is>
      </c>
      <c r="F188" s="2" t="inlineStr">
        <is>
          <t>FGC</t>
        </is>
      </c>
      <c r="G188" s="2" t="inlineStr">
        <is>
          <t>#0055A5</t>
        </is>
      </c>
      <c r="H188" s="2" t="inlineStr">
        <is>
          <t>Cataluña</t>
        </is>
      </c>
      <c r="I188" s="2" t="inlineStr">
        <is>
          <t>Girona</t>
        </is>
      </c>
      <c r="J188" s="2" t="inlineStr">
        <is>
          <t>Ribes Enllaç; Ribes-Vila; Rialb; Queralbs; Núria</t>
        </is>
      </c>
      <c r="K188" s="2" t="inlineStr">
        <is>
          <t>EST-RIBESENLLAC;EST-RIBESVILA;EST-RIALB;EST-QUERALBS;EST-NURIA</t>
        </is>
      </c>
      <c r="L188" s="2" t="inlineStr">
        <is>
          <t>39.69067,2.95126; 42.30862,2.17168; 42.33449,2.17097; 42.35138,2.16559; 42.39727,2.15487</t>
        </is>
      </c>
      <c r="M188" s="2" t="inlineStr">
        <is>
          <t>198.geojson</t>
        </is>
      </c>
    </row>
    <row r="189">
      <c r="A189" s="2" t="inlineStr">
        <is>
          <t>199</t>
        </is>
      </c>
      <c r="B189" s="2" t="inlineStr">
        <is>
          <t>C-1 Valencia-Nord - Gandia</t>
        </is>
      </c>
      <c r="C189" s="2" t="inlineStr">
        <is>
          <t>Cercanías</t>
        </is>
      </c>
      <c r="D189" s="2" t="inlineStr">
        <is>
          <t>cercanias</t>
        </is>
      </c>
      <c r="E189" s="2" t="inlineStr">
        <is>
          <t>Renfe</t>
        </is>
      </c>
      <c r="F189" s="2" t="inlineStr">
        <is>
          <t>Renfe</t>
        </is>
      </c>
      <c r="G189" s="2" t="inlineStr">
        <is>
          <t>#EC1C24</t>
        </is>
      </c>
      <c r="H189" s="2" t="inlineStr">
        <is>
          <t>Comunidad Valenciana</t>
        </is>
      </c>
      <c r="I189" s="2" t="inlineStr">
        <is>
          <t>Valencia</t>
        </is>
      </c>
      <c r="J189" s="2" t="inlineStr">
        <is>
          <t>València-Nord; Alfafar-Benetússer; Massanassa; Catarroja; Silla; Sollana; Sueca; Cullera; Tavernes de la Valldigna; Xeraco; Gandia; Platja i Grau de Gandia</t>
        </is>
      </c>
      <c r="K189" s="2" t="inlineStr">
        <is>
          <t>EST-VALENCIANORD;EST-ALFAFARBENETUSSER;EST-MASSANASSA;EST-CATARROJA;EST-SILLA;EST-SOLLANA;EST-SUECA;EST-CULLERA;EST-TAVERNESDELAVALLDIGNA;EST-XERACO;EST-GANDIA;EST-PLATJAIGRAUDEGANDIA</t>
        </is>
      </c>
      <c r="L189" s="2" t="inlineStr">
        <is>
          <t>39.46691,-0.37719; 39.42233,-0.39259; 39.40917,-0.39532; 39.40007,-0.39919; 39.36175,-0.41494; 39.27928,-0.37906; 39.20580,-0.30799; 39.17794,-0.26349; 39.07899,-0.22614; 39.02621,-0.21498; 38.97035,-0.18006; 38.99022,-0.16242</t>
        </is>
      </c>
      <c r="M189" s="2" t="inlineStr">
        <is>
          <t>199.geojson</t>
        </is>
      </c>
    </row>
    <row r="190">
      <c r="A190" s="2" t="inlineStr">
        <is>
          <t>200</t>
        </is>
      </c>
      <c r="B190" s="2" t="inlineStr">
        <is>
          <t>C-2 Valencia-Nord - Moixent</t>
        </is>
      </c>
      <c r="C190" s="2" t="inlineStr">
        <is>
          <t>Cercanías</t>
        </is>
      </c>
      <c r="D190" s="2" t="inlineStr">
        <is>
          <t>cercanias</t>
        </is>
      </c>
      <c r="E190" s="2" t="inlineStr">
        <is>
          <t>Renfe</t>
        </is>
      </c>
      <c r="F190" s="2" t="inlineStr">
        <is>
          <t>Renfe</t>
        </is>
      </c>
      <c r="G190" s="2" t="inlineStr">
        <is>
          <t>#00A650</t>
        </is>
      </c>
      <c r="H190" s="2" t="inlineStr">
        <is>
          <t>Comunidad Valenciana</t>
        </is>
      </c>
      <c r="I190" s="2" t="inlineStr">
        <is>
          <t>Valencia</t>
        </is>
      </c>
      <c r="J190" s="2" t="inlineStr">
        <is>
          <t>València-Nord; Alfafar-Benetússer; Massanassa; Catarroja; Silla; Benifaió-Almussafes; Algemesí; Alzira; Carcaixent; Xàtiva; Alcúdia de Crespins; Vallada; Moixent</t>
        </is>
      </c>
      <c r="K190" s="2" t="inlineStr">
        <is>
          <t>EST-VALENCIANORD; EST-ALFAFARBENETUSSER; EST-MASSANASSA; EST-CATARROJA; EST-SILLA; EST-BENIFAIOALMUSSAFES; EST-ALGEMESI; EST-ALZIRA; EST-CARCAIXENT; EST-XATIVA; EST-ALCUDIADECRESPINS; EST-VALLADA; EST-MOIXENT</t>
        </is>
      </c>
      <c r="L190" s="2" t="inlineStr">
        <is>
          <t>39.46691,-0.37719; 39.42233,-0.39259; 39.40917,-0.39532; 39.40007,-0.39919; 39.36175,-0.41494; 39.28420,-0.42999; 39.19315,-0.44093; 39.15320,-0.45068; 39.12051,-0.45455; 38.99225,-0.52468; 38.96917,-0.58651; 38.94256,-0.64166; 38.91134,-0.68533; 38.87813,-0.75309</t>
        </is>
      </c>
      <c r="M190" s="2" t="inlineStr">
        <is>
          <t>200.geojson</t>
        </is>
      </c>
    </row>
    <row r="191">
      <c r="A191" s="2" t="inlineStr">
        <is>
          <t>201</t>
        </is>
      </c>
      <c r="B191" s="2" t="inlineStr">
        <is>
          <t>C-3 Valencia-Nord - Utiel</t>
        </is>
      </c>
      <c r="C191" s="2" t="inlineStr">
        <is>
          <t>Cercanías</t>
        </is>
      </c>
      <c r="D191" s="2" t="inlineStr">
        <is>
          <t>cercanias</t>
        </is>
      </c>
      <c r="E191" s="2" t="inlineStr">
        <is>
          <t>Renfe</t>
        </is>
      </c>
      <c r="F191" s="2" t="inlineStr">
        <is>
          <t>Renfe</t>
        </is>
      </c>
      <c r="G191" s="2" t="inlineStr">
        <is>
          <t>#EC1C24</t>
        </is>
      </c>
      <c r="H191" s="2" t="inlineStr">
        <is>
          <t>Comunidad Valenciana</t>
        </is>
      </c>
      <c r="I191" s="2" t="inlineStr">
        <is>
          <t>Valencia</t>
        </is>
      </c>
      <c r="J191" s="2" t="inlineStr">
        <is>
          <t>València-Nord; València-Sant Isidre; Xirivella-Alqueries; Aldaia; Loriguilla-Reva; Cheste; Chiva; Buñol; Utiel</t>
        </is>
      </c>
      <c r="K191" s="2" t="inlineStr">
        <is>
          <t>EST-VALENCIANORD;EST-VALENCIASANTISIDRE;EST-XIRIVELLAALQUERIES;EST-ALDAIA;EST-LORIGUILLAREVA;EST-CHESTE;EST-CHIVA;EST-BUNOL;EST-UTIEL</t>
        </is>
      </c>
      <c r="L191" s="2" t="inlineStr">
        <is>
          <t>39.46691,-0.37719; 39.45107,-0.40262; 39.46257,-0.43218; 39.46096,-0.46374; 39.48567,-0.56738; 39.49078,-0.68627; 39.47105,-0.72292; 39.42710,-0.78740; 39.52175,-1.13473</t>
        </is>
      </c>
      <c r="M191" s="2" t="inlineStr">
        <is>
          <t>201.geojson</t>
        </is>
      </c>
    </row>
    <row r="192">
      <c r="A192" s="2" t="inlineStr">
        <is>
          <t>202</t>
        </is>
      </c>
      <c r="B192" s="2" t="inlineStr">
        <is>
          <t>C-5 Valencia-Nord - Caudiel</t>
        </is>
      </c>
      <c r="C192" s="2" t="inlineStr">
        <is>
          <t>Cercanías</t>
        </is>
      </c>
      <c r="D192" s="2" t="inlineStr">
        <is>
          <t>cercanias</t>
        </is>
      </c>
      <c r="E192" s="2" t="inlineStr">
        <is>
          <t>Renfe</t>
        </is>
      </c>
      <c r="F192" s="2" t="inlineStr">
        <is>
          <t>Renfe</t>
        </is>
      </c>
      <c r="G192" s="2" t="inlineStr">
        <is>
          <t>#1B1464</t>
        </is>
      </c>
      <c r="H192" s="2" t="inlineStr">
        <is>
          <t>Comunidad Valenciana</t>
        </is>
      </c>
      <c r="I192" s="2" t="inlineStr">
        <is>
          <t>Valencia; Castellón</t>
        </is>
      </c>
      <c r="J192" s="2" t="inlineStr">
        <is>
          <t>València-Nord; València-Cabanyal; Sagunt; Gilet; Algímia; Soneja; Segorbe-Ciudad; Segorbe-Arrabal; Jérica-Viver; Caudiel</t>
        </is>
      </c>
      <c r="K192" s="2" t="inlineStr">
        <is>
          <t>EST-VALENCIANORD;EST-VALENCIACABANYAL;EST-SAGUNT;EST-GILET;EST-ALGIMIA;EST-SONEJA;EST-SEGORBECIUDAD;EST-SEGORBEARRABAL;EST-JERICAVIVER;EST-CAUDIEL</t>
        </is>
      </c>
      <c r="L192" s="2" t="inlineStr">
        <is>
          <t>39.46691,-0.37719; 39.47007,-0.33467; 39.67567,-0.27141; 39.67941,-0.32066; 39.75296,-0.36577; 39.81256,-0.43178; 39.84706,-0.48235; 39.85453,-0.49385; 39.91496,-0.56939; 39.94728,-0.57220</t>
        </is>
      </c>
      <c r="M192" s="2" t="inlineStr">
        <is>
          <t>202.geojson</t>
        </is>
      </c>
    </row>
    <row r="193">
      <c r="A193" s="2" t="inlineStr">
        <is>
          <t>203</t>
        </is>
      </c>
      <c r="B193" s="2" t="inlineStr">
        <is>
          <t>C-6 Valencia-Nord - Castelló de la Plana</t>
        </is>
      </c>
      <c r="C193" s="2" t="inlineStr">
        <is>
          <t>Cercanías</t>
        </is>
      </c>
      <c r="D193" s="2" t="inlineStr">
        <is>
          <t>cercanias</t>
        </is>
      </c>
      <c r="E193" s="2" t="inlineStr">
        <is>
          <t>Renfe</t>
        </is>
      </c>
      <c r="F193" s="2" t="inlineStr">
        <is>
          <t>Renfe</t>
        </is>
      </c>
      <c r="G193" s="2" t="inlineStr">
        <is>
          <t>#92278F</t>
        </is>
      </c>
      <c r="H193" s="2" t="inlineStr">
        <is>
          <t>Comunidad Valenciana</t>
        </is>
      </c>
      <c r="I193" s="2" t="inlineStr">
        <is>
          <t>Valencia; Castellón</t>
        </is>
      </c>
      <c r="J193" s="2" t="inlineStr">
        <is>
          <t>València-Nord; València-Cabanyal; Roca-Cúper; Albuixech; Massalfassar; El Puig; Puig-València; Sagunt; Les Valls; Almenara; La Llosa; Xilxes; Moncofa; Nules-La Vilavella; Borriana-Alquerías; Vila-real; Almassora; Castelló de la Plana</t>
        </is>
      </c>
      <c r="K193" s="2" t="inlineStr">
        <is>
          <t>EST-VALENCIANORD;EST-VALENCIACABANYAL;EST-ROCACUPER;EST-ALBUIXECH;EST-MASSALFASSAR;EST-ELPUIG;EST-PUIGVALENCIA;EST-SAGUNT;EST-LESVALLS;EST-ALMENARA;EST-LALLOSA;EST-XILXES;EST-MONCOFA;EST-NULESLAVILAVELLA;EST-BORRIANAALQUERIAS;EST-VILAREAL;EST-ALMASSORA;EST-CASTELLODELAPLANA</t>
        </is>
      </c>
      <c r="L193" s="2" t="inlineStr">
        <is>
          <t>39.46691,-0.37719; 39.47007,-0.33467; 39.52648,-0.32371; 39.54310,-0.32053; 39.55568,-0.31812; 39.58819,-0.31190; 39.58854,-0.30966; 39.67567,-0.27141; 39.71926,-0.23965; 39.74876,-0.21843; 39.76777,-0.20296; 39.78278,-0.19031; 39.82088,-0.16236; 39.85297,-0.15224; 39.89650,-0.10405; 39.93296,-0.09654; 39.95484,-0.07676; 39.97506,-0.00226</t>
        </is>
      </c>
      <c r="M193" s="2" t="inlineStr">
        <is>
          <t>203.geojson</t>
        </is>
      </c>
    </row>
    <row r="194">
      <c r="A194" s="2" t="inlineStr">
        <is>
          <t>204</t>
        </is>
      </c>
      <c r="B194" s="2" t="inlineStr">
        <is>
          <t>L1 Bétera - Castelló</t>
        </is>
      </c>
      <c r="C194" s="2" t="inlineStr">
        <is>
          <t>Metro</t>
        </is>
      </c>
      <c r="D194" s="2" t="inlineStr">
        <is>
          <t>metro</t>
        </is>
      </c>
      <c r="E194" s="2" t="inlineStr">
        <is>
          <t>Metrovalencia</t>
        </is>
      </c>
      <c r="F194" s="2" t="inlineStr">
        <is>
          <t>Metrovalencia</t>
        </is>
      </c>
      <c r="G194" s="2" t="inlineStr">
        <is>
          <t>#E61C10</t>
        </is>
      </c>
      <c r="H194" s="2" t="inlineStr">
        <is>
          <t>Comunidad Valenciana</t>
        </is>
      </c>
      <c r="I194" s="2" t="inlineStr">
        <is>
          <t>Valencia</t>
        </is>
      </c>
      <c r="J194" s="2" t="inlineStr">
        <is>
          <t>Bétera; Seminari; Torrent; Picassent; Carlet; Alberic; Castelló</t>
        </is>
      </c>
      <c r="K194" s="2" t="inlineStr">
        <is>
          <t>EST-BETERA;EST-SEMINARI;EST-TORRENT;EST-PICASSENT;EST-CARLET;EST-ALBERIC;EST-CASTELLO</t>
        </is>
      </c>
      <c r="L194" s="2" t="inlineStr">
        <is>
          <t>39.59073,-0.45750; 39.54975,-0.38961; 39.43610,-0.46093; 39.36306,-0.46467; 39.22739,-0.52513; 39.11701,-0.52366; 39.98817,-0.05189</t>
        </is>
      </c>
      <c r="M194" s="2" t="inlineStr">
        <is>
          <t>204.geojson</t>
        </is>
      </c>
    </row>
    <row r="195">
      <c r="A195" s="2" t="inlineStr">
        <is>
          <t>205</t>
        </is>
      </c>
      <c r="B195" s="2" t="inlineStr">
        <is>
          <t>L2 Llíria - Torrent Avinguda</t>
        </is>
      </c>
      <c r="C195" s="2" t="inlineStr">
        <is>
          <t>Metro</t>
        </is>
      </c>
      <c r="D195" s="2" t="inlineStr">
        <is>
          <t>metro</t>
        </is>
      </c>
      <c r="E195" s="2" t="inlineStr">
        <is>
          <t>Metrovalencia</t>
        </is>
      </c>
      <c r="F195" s="2" t="inlineStr">
        <is>
          <t>Metrovalencia</t>
        </is>
      </c>
      <c r="G195" s="2" t="inlineStr">
        <is>
          <t>#9561A5</t>
        </is>
      </c>
      <c r="H195" s="2" t="inlineStr">
        <is>
          <t>Comunidad Valenciana</t>
        </is>
      </c>
      <c r="I195" s="2" t="inlineStr">
        <is>
          <t>Valencia</t>
        </is>
      </c>
      <c r="J195" s="2" t="inlineStr">
        <is>
          <t>Llíria; Benaguasil; La Pobla de Vallbona; L'Eliana; Paterna; Àngel Guimerà; Torrent Avinguda</t>
        </is>
      </c>
      <c r="K195" s="2" t="inlineStr">
        <is>
          <t>EST-LLIRIA; EST-BENAGUASIL; EST-LAPOBLADEVALLBONA; EST-LELIANA; EST-PATERNA; EST-ANGELGUIMERA; EST-TORRENTAVINGUDA</t>
        </is>
      </c>
      <c r="L195" s="2" t="inlineStr">
        <is>
          <t>39.62259,-0.59072; 39.59899,-0.58420; 39.58233,-0.56173; 39.56162,-0.53595; 39.49889,-0.44194; 40.39073,-3.76549; 39.47015,-0.38621; 39.43168,-0.47263</t>
        </is>
      </c>
      <c r="M195" s="2" t="inlineStr">
        <is>
          <t>205.geojson</t>
        </is>
      </c>
    </row>
    <row r="196">
      <c r="A196" s="2" t="inlineStr">
        <is>
          <t>206</t>
        </is>
      </c>
      <c r="B196" s="2" t="inlineStr">
        <is>
          <t>L3 Rafelbunyol - Aeroport</t>
        </is>
      </c>
      <c r="C196" s="2" t="inlineStr">
        <is>
          <t>Metro</t>
        </is>
      </c>
      <c r="D196" s="2" t="inlineStr">
        <is>
          <t>metro</t>
        </is>
      </c>
      <c r="E196" s="2" t="inlineStr">
        <is>
          <t>Metrovalencia</t>
        </is>
      </c>
      <c r="F196" s="2" t="inlineStr">
        <is>
          <t>Metrovalencia</t>
        </is>
      </c>
      <c r="G196" s="2" t="inlineStr">
        <is>
          <t>#EA118D</t>
        </is>
      </c>
      <c r="H196" s="2" t="inlineStr">
        <is>
          <t>Comunidad Valenciana</t>
        </is>
      </c>
      <c r="I196" s="2" t="inlineStr">
        <is>
          <t>Valencia</t>
        </is>
      </c>
      <c r="J196" s="2" t="inlineStr">
        <is>
          <t>Rafelbunyol; Museros; Meliana; Almàssera; Benimaclet; Colón; Xàtiva; Àngel Guimerà; Nou d'Octubre; Mislata; Aeroport</t>
        </is>
      </c>
      <c r="K196" s="2" t="inlineStr">
        <is>
          <t>EST-RAFELBUNYOL;EST-MUSEROS;EST-MELIANA;EST-ALMASSERA;EST-BENIMACLET;EST-COLON;EST-XATIVA;EST-ANGELGUIMERA;EST-NOUDOCTUBRE;EST-MISLATA;EST-AEROPORTVALENCIA</t>
        </is>
      </c>
      <c r="L196" s="2" t="inlineStr">
        <is>
          <t>39.58797,-0.33087; 39.56175,-0.34070; 39.52802,-0.35163; 39.51222,-0.35420; 39.48481,-0.36235; 40.42580,-3.69204; 38.99225,-0.52468; 39.47015,-0.38621; 39.47076,-0.40687; 39.47399,-0.41812; 39.49219,-0.47437</t>
        </is>
      </c>
      <c r="M196" s="2" t="inlineStr">
        <is>
          <t>206.geojson</t>
        </is>
      </c>
    </row>
    <row r="197">
      <c r="A197" s="2" t="inlineStr">
        <is>
          <t>207</t>
        </is>
      </c>
      <c r="B197" s="2" t="inlineStr">
        <is>
          <t>L4 Mas del Rosari - Doctor Lluch</t>
        </is>
      </c>
      <c r="C197" s="2" t="inlineStr">
        <is>
          <t>Tranvía</t>
        </is>
      </c>
      <c r="D197" s="2" t="inlineStr">
        <is>
          <t>tram</t>
        </is>
      </c>
      <c r="E197" s="2" t="inlineStr">
        <is>
          <t>Metrovalencia</t>
        </is>
      </c>
      <c r="F197" s="2" t="inlineStr">
        <is>
          <t>Metrovalencia</t>
        </is>
      </c>
      <c r="G197" s="2" t="inlineStr">
        <is>
          <t>#2251A2</t>
        </is>
      </c>
      <c r="H197" s="2" t="inlineStr">
        <is>
          <t>Comunidad Valenciana</t>
        </is>
      </c>
      <c r="I197" s="2" t="inlineStr">
        <is>
          <t>Valencia</t>
        </is>
      </c>
      <c r="J197" s="2" t="inlineStr">
        <is>
          <t>Mas del Rosari-Lloma Llarga; Fira València; Vicent Andrés Estellés; TVV; Primat Reig; Benimaclet; Pont de Fusta; Doctor Lluch</t>
        </is>
      </c>
      <c r="K197" s="2" t="inlineStr">
        <is>
          <t>EST-MASDELROSARILLOMALLARGA; EST-FIRAVALENCIA; EST-VICENTANDRESESTELLES; EST-TVV; EST-PRIMATREIG; EST-BENIMACLET; EST-PONTDEFUSTA; EST-DOCTORLLUCH</t>
        </is>
      </c>
      <c r="L197" s="2" t="inlineStr">
        <is>
          <t>39.38200,-0.40600; 41.35192,2.13068; 40.39073,-3.76549; 41.93099,2.24859; 39.51200,-0.41500; 39.48632,-0.36746; 39.48481,-0.36235; 39.48003,-0.37414; 39.15229,-0.43159</t>
        </is>
      </c>
      <c r="M197" s="2" t="inlineStr">
        <is>
          <t>207.geojson</t>
        </is>
      </c>
    </row>
    <row r="198">
      <c r="A198" s="2" t="inlineStr">
        <is>
          <t>208</t>
        </is>
      </c>
      <c r="B198" s="2" t="inlineStr">
        <is>
          <t>L5 Marítim - Aeroport</t>
        </is>
      </c>
      <c r="C198" s="2" t="inlineStr">
        <is>
          <t>Metro</t>
        </is>
      </c>
      <c r="D198" s="2" t="inlineStr">
        <is>
          <t>metro</t>
        </is>
      </c>
      <c r="E198" s="2" t="inlineStr">
        <is>
          <t>Metrovalencia</t>
        </is>
      </c>
      <c r="F198" s="2" t="inlineStr">
        <is>
          <t>Metrovalencia</t>
        </is>
      </c>
      <c r="G198" s="2" t="inlineStr">
        <is>
          <t>#14A456</t>
        </is>
      </c>
      <c r="H198" s="2" t="inlineStr">
        <is>
          <t>Comunidad Valenciana</t>
        </is>
      </c>
      <c r="I198" s="2" t="inlineStr">
        <is>
          <t>Valencia</t>
        </is>
      </c>
      <c r="J198" s="2" t="inlineStr">
        <is>
          <t>Marítim; Ayora; Amistat; Aragón; Colón; Xàtiva; Àngel Guimerà; Nou d'Octubre; Mislata; Manises; Aeroport</t>
        </is>
      </c>
      <c r="K198" s="2" t="inlineStr">
        <is>
          <t>EST-MARITIM;EST-AYORA;EST-AMISTAT;EST-ARAGON;EST-COLON;EST-XATIVA;EST-ANGELGUIMERA;EST-NOUDOCTUBRE;EST-MISLATA;EST-MANISES;EST-AEROPORTVALENCIA</t>
        </is>
      </c>
      <c r="L198" s="2" t="inlineStr">
        <is>
          <t>39.46486,-0.33863; 39.46777,-0.34313; 39.47033,-0.35049; 39.47241,-0.35754; 40.42580,-3.69204; 38.99225,-0.52468; 39.47015,-0.38621; 39.47076,-0.40687; 39.47399,-0.41812; 39.48962,-0.45906; 39.49219,-0.47437</t>
        </is>
      </c>
      <c r="M198" s="2" t="inlineStr">
        <is>
          <t>208.geojson</t>
        </is>
      </c>
    </row>
    <row r="199">
      <c r="A199" s="2" t="inlineStr">
        <is>
          <t>209</t>
        </is>
      </c>
      <c r="B199" s="2" t="inlineStr">
        <is>
          <t>L7 Torrent Avinguda - Marítim</t>
        </is>
      </c>
      <c r="C199" s="2" t="inlineStr">
        <is>
          <t>Metro</t>
        </is>
      </c>
      <c r="D199" s="2" t="inlineStr">
        <is>
          <t>metro</t>
        </is>
      </c>
      <c r="E199" s="2" t="inlineStr">
        <is>
          <t>Metrovalencia</t>
        </is>
      </c>
      <c r="F199" s="2" t="inlineStr">
        <is>
          <t>Metrovalencia</t>
        </is>
      </c>
      <c r="G199" s="2" t="inlineStr">
        <is>
          <t>#EA5912</t>
        </is>
      </c>
      <c r="H199" s="2" t="inlineStr">
        <is>
          <t>Comunidad Valenciana</t>
        </is>
      </c>
      <c r="I199" s="2" t="inlineStr">
        <is>
          <t>Valencia</t>
        </is>
      </c>
      <c r="J199" s="2" t="inlineStr">
        <is>
          <t>Torrent Avinguda; Torrent; Safranar; Patraix; Jesús; Bailén; Colón; Alameda; Marítim</t>
        </is>
      </c>
      <c r="K199" s="2" t="inlineStr">
        <is>
          <t>EST-TORRENTAVINGUDA;EST-TORRENT;EST-SAFRANAR;EST-PATRAIX;EST-JESUS;EST-BAILEN;EST-COLON;EST-ALAMEDA;EST-MARITIM</t>
        </is>
      </c>
      <c r="L199" s="2" t="inlineStr">
        <is>
          <t>39.43168,-0.47263; 39.43610,-0.46093; 39.45509,-0.39777; 39.45800,-0.40950; 39.45936,-0.38465; 39.46360,-0.37928; 40.42580,-3.69204; 39.47311,-0.36602; 39.46486,-0.33863</t>
        </is>
      </c>
      <c r="M199" s="2" t="inlineStr">
        <is>
          <t>209.geojson</t>
        </is>
      </c>
    </row>
    <row r="200">
      <c r="A200" s="2" t="inlineStr">
        <is>
          <t>210</t>
        </is>
      </c>
      <c r="B200" s="2" t="inlineStr">
        <is>
          <t>L9 Alboraya Peris Aragó - Riba-roja de Túria</t>
        </is>
      </c>
      <c r="C200" s="2" t="inlineStr">
        <is>
          <t>Metro</t>
        </is>
      </c>
      <c r="D200" s="2" t="inlineStr">
        <is>
          <t>metro</t>
        </is>
      </c>
      <c r="E200" s="2" t="inlineStr">
        <is>
          <t>Metrovalencia</t>
        </is>
      </c>
      <c r="F200" s="2" t="inlineStr">
        <is>
          <t>Metrovalencia</t>
        </is>
      </c>
      <c r="G200" s="2" t="inlineStr">
        <is>
          <t>#9A0033</t>
        </is>
      </c>
      <c r="H200" s="2" t="inlineStr">
        <is>
          <t>Comunidad Valenciana</t>
        </is>
      </c>
      <c r="I200" s="2" t="inlineStr">
        <is>
          <t>Valencia</t>
        </is>
      </c>
      <c r="J200" s="2" t="inlineStr">
        <is>
          <t>Alboraya Peris Aragó; Machado; Benimaclet; Alameda; Colón; Xàtiva; Àngel Guimerà; Nou d'Octubre; Mislata; Riba-roja de Túria</t>
        </is>
      </c>
      <c r="K200" s="2" t="inlineStr">
        <is>
          <t>EST-ALBORAYAPERISARAGO;EST-MACHADO;EST-BENIMACLET;EST-ALAMEDA;EST-COLON;EST-XATIVA;EST-ANGELGUIMERA;EST-NOUDOCTUBRE;EST-MISLATA;EST-RIBAROJADETURIA</t>
        </is>
      </c>
      <c r="L200" s="2" t="inlineStr">
        <is>
          <t>39.47241,-0.35754; 39.49209,-0.35871; 39.48481,-0.36235; 39.47311,-0.36602; 40.42580,-3.69204; 38.99225,-0.52468; 39.47015,-0.38621; 39.47076,-0.40687; 39.47399,-0.41812; 39.54331,-0.55943</t>
        </is>
      </c>
      <c r="M200" s="2" t="inlineStr">
        <is>
          <t>210.geojson</t>
        </is>
      </c>
    </row>
    <row r="201">
      <c r="A201" s="2" t="inlineStr">
        <is>
          <t>211</t>
        </is>
      </c>
      <c r="B201" s="2" t="inlineStr">
        <is>
          <t>L10 Alacant - Natzaret</t>
        </is>
      </c>
      <c r="C201" s="2" t="inlineStr">
        <is>
          <t>Tranvía</t>
        </is>
      </c>
      <c r="D201" s="2" t="inlineStr">
        <is>
          <t>tram</t>
        </is>
      </c>
      <c r="E201" s="2" t="inlineStr">
        <is>
          <t>Metrovalencia</t>
        </is>
      </c>
      <c r="F201" s="2" t="inlineStr">
        <is>
          <t>Metrovalencia</t>
        </is>
      </c>
      <c r="G201" s="2" t="inlineStr">
        <is>
          <t>#90A2AE</t>
        </is>
      </c>
      <c r="H201" s="2" t="inlineStr">
        <is>
          <t>Comunidad Valenciana</t>
        </is>
      </c>
      <c r="I201" s="2" t="inlineStr">
        <is>
          <t>Valencia</t>
        </is>
      </c>
      <c r="J201" s="2" t="inlineStr">
        <is>
          <t>Alacant; Russafa; Amado Granell; Quatre Carreres; Ciutat Arts i Ciències; Oceanogràfic; Natzaret</t>
        </is>
      </c>
      <c r="K201" s="2" t="inlineStr">
        <is>
          <t>EST-ALACANT;EST-RUSSAFA;EST-AMADOGRANELL;EST-QUATRECARRERES;EST-CIUTATARTISICIENCIES;EST-OCEANOGRAFIC;EST-NATZARET</t>
        </is>
      </c>
      <c r="L201" s="2" t="inlineStr">
        <is>
          <t>38.34498,-0.49606; 39.46613,-0.37777; 39.45784,-0.36431; 39.44153,-0.37146; 39.45576,-0.35255; 39.45305,-0.34718; 39.45005,-0.33360</t>
        </is>
      </c>
      <c r="M201" s="2" t="inlineStr">
        <is>
          <t>211.geojson</t>
        </is>
      </c>
    </row>
    <row r="202">
      <c r="A202" s="2" t="inlineStr">
        <is>
          <t>212</t>
        </is>
      </c>
      <c r="B202" s="2" t="inlineStr">
        <is>
          <t>L11 Alacant - Canyamelar</t>
        </is>
      </c>
      <c r="C202" s="2" t="inlineStr">
        <is>
          <t>Tranvía</t>
        </is>
      </c>
      <c r="D202" s="2" t="inlineStr">
        <is>
          <t>tram</t>
        </is>
      </c>
      <c r="E202" s="2" t="inlineStr">
        <is>
          <t>Metrovalencia</t>
        </is>
      </c>
      <c r="F202" s="2" t="inlineStr">
        <is>
          <t>Metrovalencia</t>
        </is>
      </c>
      <c r="G202" s="2" t="inlineStr">
        <is>
          <t>#D0964D</t>
        </is>
      </c>
      <c r="H202" s="2" t="inlineStr">
        <is>
          <t>Comunidad Valenciana</t>
        </is>
      </c>
      <c r="I202" s="2" t="inlineStr">
        <is>
          <t>Valencia</t>
        </is>
      </c>
      <c r="J202" s="2" t="inlineStr">
        <is>
          <t>Alacant; Russafa; Amado Granell; Quatre Carreres; Ciutat Arts i Ciències; Graus; Canyamelar</t>
        </is>
      </c>
      <c r="K202" s="2" t="inlineStr">
        <is>
          <t>EST-ALACANT;EST-RUSSAFA;EST-AMADOGRANELL;EST-QUATRECARRERES;EST-CIUTATARTISICIENCIES;EST-GRAUS;EST-CANYAMELAR</t>
        </is>
      </c>
      <c r="L202" s="2" t="inlineStr">
        <is>
          <t>38.34498,-0.49606; 39.46613,-0.37777; 39.45784,-0.36431; 39.44153,-0.37146; 39.45576,-0.35255; 42.18822,0.33786; 39.47007,-0.33467</t>
        </is>
      </c>
      <c r="M202" s="2" t="inlineStr">
        <is>
          <t>212.geojson</t>
        </is>
      </c>
    </row>
    <row r="203">
      <c r="A203" s="2" t="inlineStr">
        <is>
          <t>213</t>
        </is>
      </c>
      <c r="B203" s="2" t="inlineStr">
        <is>
          <t>L12 Alacant - Ciutat de les Arts i les Ciències</t>
        </is>
      </c>
      <c r="C203" s="2" t="inlineStr">
        <is>
          <t>Tranvía</t>
        </is>
      </c>
      <c r="D203" s="2" t="inlineStr">
        <is>
          <t>tram</t>
        </is>
      </c>
      <c r="E203" s="2" t="inlineStr">
        <is>
          <t>Metrovalencia</t>
        </is>
      </c>
      <c r="F203" s="2" t="inlineStr">
        <is>
          <t>Metrovalencia</t>
        </is>
      </c>
      <c r="G203" s="2" t="inlineStr">
        <is>
          <t>#00A99D</t>
        </is>
      </c>
      <c r="H203" s="2" t="inlineStr">
        <is>
          <t>Comunidad Valenciana</t>
        </is>
      </c>
      <c r="I203" s="2" t="inlineStr">
        <is>
          <t>Valencia</t>
        </is>
      </c>
      <c r="J203" s="2" t="inlineStr">
        <is>
          <t>Alacant; Russafa; Amado Granell; Quatre Carreres; Ciutat Arts i Ciències</t>
        </is>
      </c>
      <c r="K203" s="2" t="inlineStr">
        <is>
          <t>EST-ALACANT;EST-RUSSAFA;EST-AMADOGRANELL;EST-QUATRECARRERES;EST-CIUTATARTISICIENCIES</t>
        </is>
      </c>
      <c r="L203" s="2" t="inlineStr">
        <is>
          <t>38.34498,-0.49606; 39.46613,-0.37777; 39.45784,-0.36431; 39.44153,-0.37146; 39.45576,-0.35255</t>
        </is>
      </c>
      <c r="M203" s="2" t="inlineStr">
        <is>
          <t>213.geojson</t>
        </is>
      </c>
    </row>
    <row r="204">
      <c r="A204" s="2" t="inlineStr">
        <is>
          <t>214</t>
        </is>
      </c>
      <c r="B204" s="2" t="inlineStr">
        <is>
          <t>L1 Luceros - Benidorm</t>
        </is>
      </c>
      <c r="C204" s="2" t="inlineStr">
        <is>
          <t>Tren-Tram</t>
        </is>
      </c>
      <c r="D204" s="2" t="inlineStr">
        <is>
          <t>metro</t>
        </is>
      </c>
      <c r="E204" s="2" t="inlineStr">
        <is>
          <t>TRAM d'Alacant</t>
        </is>
      </c>
      <c r="F204" s="2" t="inlineStr">
        <is>
          <t>TRAM d'Alacant</t>
        </is>
      </c>
      <c r="G204" s="2" t="inlineStr">
        <is>
          <t>#F37021</t>
        </is>
      </c>
      <c r="H204" s="2" t="inlineStr">
        <is>
          <t>Comunidad Valenciana</t>
        </is>
      </c>
      <c r="I204" s="2" t="inlineStr">
        <is>
          <t>Alicante</t>
        </is>
      </c>
      <c r="J204" s="2" t="inlineStr">
        <is>
          <t>Luceros; Mercado; Marq-Castillo; Sangueta; La Isleta; Lucentum; Condomina; Campo de Golf; Costa Blanca; Carrabiners; Muchavista; Les Llances; Fabraquer; Salesians; Pla Barraques; El Campello; Poble Espanyol; Amerador; Cala Piteres; Coveta Fumà; Cala Merced; El Campello; Venta Lanuza; Paradís; La Vila Joiosa; Creueta; Costera Pastor; Hospital Vila; CC La Marina; Finestrat; Benidorm Intermodal; Benidorm</t>
        </is>
      </c>
      <c r="K204" s="2" t="inlineStr">
        <is>
          <t>EST-LUCEROS;EST-MERCADO;EST-MARQCASTILLO;EST-SANGUETA;EST-LAISLETA;EST-LUCENTUM;EST-CONDOMINA;EST-CAMPODEGOLF;EST-COSTABLANCA;EST-CARRABINERS;EST-MUCHAVISTA;EST-LESLLANCES;EST-FABRAQUER;EST-SALESIANS;EST-PLABARRAQUES;EST-ELCAMPELLO;EST-POBLEESPANYOL;EST-AMERADOR;EST-CALAPITERES;EST-COVETAFUMA;EST-CALAMERCED;EST-ELCAMPELLO;EST-VENTALANUZA;EST-PARADIS;EST-LAVILAJOIOSA;EST-CREUETA;EST-COSTERAPASTOR;EST-HOSPITALVILA;EST-CCLAMARINA;EST-FINESTRAT;EST-BENIDORMINTERMODAL;EST-BENIDORM</t>
        </is>
      </c>
      <c r="L204" s="2" t="inlineStr">
        <is>
          <t>38.34603,-0.49062; 38.34816,-0.48483; 38.35209,-0.47567; 38.34906,-0.47300; 28.15385,-15.41735; 38.36545,-0.43801; 38.37482,-0.42865; 27.73915,-15.59807; 36.69180,-4.45592; 38.38859,-0.40836; 38.39693,-0.40669; 38.40513,-0.40420; 38.41721,-0.39732; 38.41602,-0.39776; 38.42152,-0.39690; 38.42665,-0.39639; 38.43914,-0.38261; 38.44482,-0.37338; 38.45215,-0.35373; 38.45014,-0.36451; 38.32100,-0.48700; 38.42665,-0.39639; 38.47726,-0.31536; 41.56336,2.01905; 38.50603,-0.23646; 38.51008,-0.23169; 38.51358,-0.21923; 38.53085,-0.19882; 41.39500,2.18627; 38.54066,-0.17504; 38.54832,-0.12339; 38.54828,-0.13558</t>
        </is>
      </c>
      <c r="M204" s="2" t="inlineStr">
        <is>
          <t>214.geojson</t>
        </is>
      </c>
    </row>
    <row r="205">
      <c r="A205" s="2" t="inlineStr">
        <is>
          <t>215</t>
        </is>
      </c>
      <c r="B205" s="2" t="inlineStr">
        <is>
          <t>L2 Luceros - Sant Vicent del Raspeig</t>
        </is>
      </c>
      <c r="C205" s="2" t="inlineStr">
        <is>
          <t>Tranvía</t>
        </is>
      </c>
      <c r="D205" s="2" t="inlineStr">
        <is>
          <t>tram</t>
        </is>
      </c>
      <c r="E205" s="2" t="inlineStr">
        <is>
          <t>TRAM d'Alacant</t>
        </is>
      </c>
      <c r="F205" s="2" t="inlineStr">
        <is>
          <t>TRAM d'Alacant</t>
        </is>
      </c>
      <c r="G205" s="2" t="inlineStr">
        <is>
          <t>#009639</t>
        </is>
      </c>
      <c r="H205" s="2" t="inlineStr">
        <is>
          <t>Comunidad Valenciana</t>
        </is>
      </c>
      <c r="I205" s="2" t="inlineStr">
        <is>
          <t>Alicante</t>
        </is>
      </c>
      <c r="J205" s="2" t="inlineStr">
        <is>
          <t>Luceros; Mercado; Marq-Castillo; La Goteta-Plaza Mar 2; Bulevar del Plà; Garbinet; Maestro Alonso; Pintor Gastón Castelló; Virgen del Remedio; Ciudad Jardín; Santa Isabel</t>
        </is>
      </c>
      <c r="K205" s="2" t="inlineStr">
        <is>
          <t>EST-LUCEROS; EST-MERCADO; EST-MARQCASTILLO; EST-LAGOTETAPLAZAMAR2; EST-BULEVARDELPLA; EST-GARBINET; EST-MAESTROALONSO; EST-PINTORGASTONCASTELLO; EST-VIRGENDELREMEDIO; EST-CIUDADJARDIN; EST-SANTAISABEL</t>
        </is>
      </c>
      <c r="L205" s="2" t="inlineStr">
        <is>
          <t>38.34603,-0.49062; 38.34816,-0.48483; 38.35209,-0.47567; 43.39830,-4.01003; 38.36023,-0.47312; 38.36322,-0.47951; 41.36424,2.10094; 36.73555,-4.61472; 40.24299,-3.70384; 38.37658,-0.49056; 36.75716,-4.42847; 43.35904,-4.11185; 41.38569,2.16430</t>
        </is>
      </c>
      <c r="M205" s="2" t="inlineStr">
        <is>
          <t>215.geojson</t>
        </is>
      </c>
    </row>
    <row r="206">
      <c r="A206" s="2" t="inlineStr">
        <is>
          <t>216</t>
        </is>
      </c>
      <c r="B206" s="2" t="inlineStr">
        <is>
          <t>L3 Luceros - El Campello</t>
        </is>
      </c>
      <c r="C206" s="2" t="inlineStr">
        <is>
          <t>Tranvía</t>
        </is>
      </c>
      <c r="D206" s="2" t="inlineStr">
        <is>
          <t>tram</t>
        </is>
      </c>
      <c r="E206" s="2" t="inlineStr">
        <is>
          <t>TRAM d'Alacant</t>
        </is>
      </c>
      <c r="F206" s="2" t="inlineStr">
        <is>
          <t>TRAM d'Alacant</t>
        </is>
      </c>
      <c r="G206" s="2" t="inlineStr">
        <is>
          <t>#F2A900</t>
        </is>
      </c>
      <c r="H206" s="2" t="inlineStr">
        <is>
          <t>Comunidad Valenciana</t>
        </is>
      </c>
      <c r="I206" s="2" t="inlineStr">
        <is>
          <t>Alicante</t>
        </is>
      </c>
      <c r="J206" s="2" t="inlineStr">
        <is>
          <t>Luceros; Mercado; Marq-Castillo; Sangueta; La Isleta; Lucentum; Condomina; Campo de Golf; Costa Blanca; Carrabiners; Muchavista; Les Llances; Fabraquer; Salesians; Pla Barraques; El Campello</t>
        </is>
      </c>
      <c r="K206" s="2" t="inlineStr">
        <is>
          <t>EST-LUCEROS;EST-MERCADO;EST-MARQCASTILLO;EST-SANGUETA;EST-LAISLETA;EST-LUCENTUM;EST-CONDOMINA;EST-CAMPODEGOLF;EST-COSTABLANCA;EST-CARRABINERS;EST-MUCHAVISTA;EST-LESLLANCES;EST-FABRAQUER;EST-SALESIANS;EST-PLABARRAQUES;EST-ELCAMPELLO</t>
        </is>
      </c>
      <c r="L206" s="2" t="inlineStr">
        <is>
          <t>38.34603,-0.49062; 38.34816,-0.48483; 38.35209,-0.47567; 38.34906,-0.47300; 28.15385,-15.41735; 38.36545,-0.43801; 38.37482,-0.42865; 27.73915,-15.59807; 36.69180,-4.45592; 38.38859,-0.40836; 38.39693,-0.40669; 38.40513,-0.40420; 38.41721,-0.39732; 38.41602,-0.39776; 38.42152,-0.39690; 38.42665,-0.39639</t>
        </is>
      </c>
      <c r="M206" s="2" t="inlineStr">
        <is>
          <t>216.geojson</t>
        </is>
      </c>
    </row>
    <row r="207">
      <c r="A207" s="2" t="inlineStr">
        <is>
          <t>217</t>
        </is>
      </c>
      <c r="B207" s="2" t="inlineStr">
        <is>
          <t>L4 Luceros - Plaza de La Coruña</t>
        </is>
      </c>
      <c r="C207" s="2" t="inlineStr">
        <is>
          <t>Tranvía</t>
        </is>
      </c>
      <c r="D207" s="2" t="inlineStr">
        <is>
          <t>tram</t>
        </is>
      </c>
      <c r="E207" s="2" t="inlineStr">
        <is>
          <t>TRAM d'Alacant</t>
        </is>
      </c>
      <c r="F207" s="2" t="inlineStr">
        <is>
          <t>TRAM d'Alacant</t>
        </is>
      </c>
      <c r="G207" s="2" t="inlineStr">
        <is>
          <t>#009FE3</t>
        </is>
      </c>
      <c r="H207" s="2" t="inlineStr">
        <is>
          <t>Comunidad Valenciana</t>
        </is>
      </c>
      <c r="I207" s="2" t="inlineStr">
        <is>
          <t>Alicante</t>
        </is>
      </c>
      <c r="J207" s="2" t="inlineStr">
        <is>
          <t>Luceros; Mercado; Marq-Castillo; Sangueta; La Isleta; Lucentum; Condomina; Campo de Golf; Av. Naciones; Instituto; Plaza de La Coruña</t>
        </is>
      </c>
      <c r="K207" s="2" t="inlineStr">
        <is>
          <t>EST-LUCEROS;EST-MERCADO;EST-MARQCASTILLO;EST-SANGUETA;EST-LAISLETA;EST-LUCENTUM;EST-CONDOMINA;EST-CAMPODEGOLF;EST-AVNACIONES;EST-INSTITUTO;EST-PLAZADELACORUNA</t>
        </is>
      </c>
      <c r="L207" s="2" t="inlineStr">
        <is>
          <t>38.34603,-0.49062; 38.34816,-0.48483; 38.35209,-0.47567; 38.34906,-0.47300; 28.15385,-15.41735; 38.36545,-0.43801; 38.37482,-0.42865; 27.73915,-15.59807; 40.43802,-3.80549; 43.31991,-2.67683; 43.35175,-8.41098</t>
        </is>
      </c>
      <c r="M207" s="2" t="inlineStr">
        <is>
          <t>217.geojson</t>
        </is>
      </c>
    </row>
    <row r="208">
      <c r="A208" s="2" t="inlineStr">
        <is>
          <t>218</t>
        </is>
      </c>
      <c r="B208" s="2" t="inlineStr">
        <is>
          <t>L5 Porta del Mar - Plaza de La Coruña</t>
        </is>
      </c>
      <c r="C208" s="2" t="inlineStr">
        <is>
          <t>Tranvía</t>
        </is>
      </c>
      <c r="D208" s="2" t="inlineStr">
        <is>
          <t>tram</t>
        </is>
      </c>
      <c r="E208" s="2" t="inlineStr">
        <is>
          <t>TRAM d'Alacant</t>
        </is>
      </c>
      <c r="F208" s="2" t="inlineStr">
        <is>
          <t>TRAM d'Alacant</t>
        </is>
      </c>
      <c r="G208" s="2" t="inlineStr">
        <is>
          <t>#8D1743</t>
        </is>
      </c>
      <c r="H208" s="2" t="inlineStr">
        <is>
          <t>Comunidad Valenciana</t>
        </is>
      </c>
      <c r="I208" s="2" t="inlineStr">
        <is>
          <t>Alicante</t>
        </is>
      </c>
      <c r="J208" s="2" t="inlineStr">
        <is>
          <t>Porta del Mar; La Marina; Sangueta; La Isleta; Lucentum; Condomina; Campo de Golf; Av. Naciones; Instituto; Plaza de La Coruña</t>
        </is>
      </c>
      <c r="K208" s="2" t="inlineStr">
        <is>
          <t>EST-PORTADELMAR;EST-LAMARINA;EST-SANGUETA;EST-LAISLETA;EST-LUCENTUM;EST-CONDOMINA;EST-CAMPODEGOLF;EST-AVNACIONES;EST-INSTITUTO;EST-PLAZADELACORUNA</t>
        </is>
      </c>
      <c r="L208" s="2" t="inlineStr">
        <is>
          <t>43.39830,-4.01003; 41.35096,2.11094; 38.34906,-0.47300; 28.15385,-15.41735; 38.36545,-0.43801; 38.37482,-0.42865; 27.73915,-15.59807; 40.43802,-3.80549; 43.31991,-2.67683; 43.35175,-8.41098</t>
        </is>
      </c>
      <c r="M208" s="2" t="inlineStr">
        <is>
          <t>218.geojson</t>
        </is>
      </c>
    </row>
    <row r="209">
      <c r="A209" s="2" t="inlineStr">
        <is>
          <t>219</t>
        </is>
      </c>
      <c r="B209" s="2" t="inlineStr">
        <is>
          <t>L9 Benidorm - Dénia</t>
        </is>
      </c>
      <c r="C209" s="2" t="inlineStr">
        <is>
          <t>Regional</t>
        </is>
      </c>
      <c r="D209" s="2" t="inlineStr">
        <is>
          <t>regional</t>
        </is>
      </c>
      <c r="E209" s="2" t="inlineStr">
        <is>
          <t>TRAM d'Alacant</t>
        </is>
      </c>
      <c r="F209" s="2" t="inlineStr">
        <is>
          <t>TRAM d'Alacant</t>
        </is>
      </c>
      <c r="G209" s="2" t="inlineStr">
        <is>
          <t>#7F7F7F</t>
        </is>
      </c>
      <c r="H209" s="2" t="inlineStr">
        <is>
          <t>Comunidad Valenciana</t>
        </is>
      </c>
      <c r="I209" s="2" t="inlineStr">
        <is>
          <t>Alicante</t>
        </is>
      </c>
      <c r="J209" s="2" t="inlineStr">
        <is>
          <t>Benidorm; Benidorm Intermodal; Camí Coves; L'Alfàs del Pi; Ventorrillo; Albir; Altea; Garganes; Cap Negret; Olla de Altea; Calp; Ferrandet; Benissa; Teulada; Gata; La Xara; La Pedrera; Alqueries; Dénia</t>
        </is>
      </c>
      <c r="K209" s="2" t="inlineStr">
        <is>
          <t>EST-BENIDORM;EST-BENIDORMINTERMODAL;EST-CAMICOVES;EST-LALFASDELPI;EST-VENTORRILLO;EST-ALBIR;EST-ALTEA;EST-GARGANES;EST-CAPNEGRET;EST-OLLADEALTEA;EST-CALP;EST-FERRANDET;EST-BENISSA;EST-TEULADA;EST-GATA;EST-LAXARA;EST-LAPEDRERA;EST-ALQUERIES;EST-DENIA</t>
        </is>
      </c>
      <c r="L209" s="2" t="inlineStr">
        <is>
          <t>38.54828,-0.13558; 38.54832,-0.12339; 38.55942,-0.10417; 38.56765,-0.09296; 38.57474,-0.07910; 38.56923,-0.06955; 38.59590,-0.05218; 38.60223,-0.04792; 38.61265,-0.03255; 38.59590,-0.05218; 38.64993,0.03291; 38.67198,0.02326; 38.71501,0.07646; 38.72925,0.09797; 38.77522,0.08739; 38.82298,0.06380; 37.22227,-4.89364; 39.89650,-0.10405; 38.86905,-0.02647</t>
        </is>
      </c>
      <c r="M209" s="2" t="inlineStr">
        <is>
          <t>219.geojson</t>
        </is>
      </c>
    </row>
    <row r="210">
      <c r="A210" s="2" t="inlineStr">
        <is>
          <t>220</t>
        </is>
      </c>
      <c r="B210" s="2" t="inlineStr">
        <is>
          <t>C-1 Murcia del Carmen - Alicante Terminal</t>
        </is>
      </c>
      <c r="C210" s="2" t="inlineStr">
        <is>
          <t>Cercanías</t>
        </is>
      </c>
      <c r="D210" s="2" t="inlineStr">
        <is>
          <t>cercanias</t>
        </is>
      </c>
      <c r="E210" s="2" t="inlineStr">
        <is>
          <t>Renfe</t>
        </is>
      </c>
      <c r="F210" s="2" t="inlineStr">
        <is>
          <t>Renfe</t>
        </is>
      </c>
      <c r="G210" s="2" t="inlineStr">
        <is>
          <t>#EC1C24</t>
        </is>
      </c>
      <c r="H210" s="2" t="inlineStr">
        <is>
          <t>Región de Murcia; Comunidad Valenciana</t>
        </is>
      </c>
      <c r="I210" s="2" t="inlineStr">
        <is>
          <t>Murcia; Alicante</t>
        </is>
      </c>
      <c r="J210" s="2" t="inlineStr">
        <is>
          <t>Murcia del Carmen; Beniel; Orihuela-Miguel Hernández; Callosa de Segura-Cox; Albatera-Catral; Crevillent; Elx-Parc; Torrellano; Alicante-Terminal</t>
        </is>
      </c>
      <c r="K210" s="2" t="inlineStr">
        <is>
          <t>EST-MURCIADELCARMEN;EST-BENIEL;EST-ORIHUELAMIGUELHERNANDEZ;EST-CALLOSADESEGURACOX;EST-ALBATERACATRAL;EST-CREVILLENT;EST-ELXPARC;EST-TORRELLANO;EST-ALICANTERMINAL</t>
        </is>
      </c>
      <c r="L210" s="2" t="inlineStr">
        <is>
          <t>37.97658,-1.13346; 38.04715,-0.99549; 40.38755,-3.64001; 38.13675,-0.87556; 38.16725,-0.83835; 38.22451,-0.78156; 38.27179,-0.69510; 38.28965,-0.58276; 38.34498,-0.49606</t>
        </is>
      </c>
      <c r="M210" s="2" t="inlineStr">
        <is>
          <t>220.geojson</t>
        </is>
      </c>
    </row>
    <row r="211">
      <c r="A211" s="2" t="inlineStr">
        <is>
          <t>221</t>
        </is>
      </c>
      <c r="B211" s="2" t="inlineStr">
        <is>
          <t>C-2 Murcia del Carmen - Águilas</t>
        </is>
      </c>
      <c r="C211" s="2" t="inlineStr">
        <is>
          <t>Cercanías</t>
        </is>
      </c>
      <c r="D211" s="2" t="inlineStr">
        <is>
          <t>cercanias</t>
        </is>
      </c>
      <c r="E211" s="2" t="inlineStr">
        <is>
          <t>Renfe</t>
        </is>
      </c>
      <c r="F211" s="2" t="inlineStr">
        <is>
          <t>Renfe</t>
        </is>
      </c>
      <c r="G211" s="2" t="inlineStr">
        <is>
          <t>#00A650</t>
        </is>
      </c>
      <c r="H211" s="2" t="inlineStr">
        <is>
          <t>Región de Murcia; Andalucía</t>
        </is>
      </c>
      <c r="I211" s="2" t="inlineStr">
        <is>
          <t>Murcia; Almería</t>
        </is>
      </c>
      <c r="J211" s="2" t="inlineStr">
        <is>
          <t>Murcia del Carmen; Alcantarilla-Los Romanos; Librilla; Alhama de Murcia; Totana; La Hoya; Lorca San Diego; Lorca Sutullena; Puerto Lumbreras; Pulpí; Jaravía; Águilas-El Labradorcico; Águilas</t>
        </is>
      </c>
      <c r="K211" s="2" t="inlineStr">
        <is>
          <t>EST-MURCIADELCARMEN;EST-ALCANTARILLALOSROMANOS;EST-LIBRILLA;EST-ALHAMADEMURCIA;EST-TOTANA;EST-LAHOYA;EST-LORCASANDIEGO;EST-LORCASUTULLENA;EST-PUERTOLUMBRERAS;EST-PULPI;EST-JARAVIA;EST-AGUILASELLABRADORCICO;EST-AGUILAS</t>
        </is>
      </c>
      <c r="L211" s="2" t="inlineStr">
        <is>
          <t>37.97658,-1.13346; 37.96650,-1.20816; 37.88705,-1.34728; 37.84935,-1.41449; 37.86234,-1.57478; 36.41124,-6.13908; 37.68070,-1.68561; 37.67193,-1.69632; 37.58099,-1.73190; 37.39920,-1.74950; 37.39464,-1.69440; 37.41182,-1.58607; 40.38146,-3.78038</t>
        </is>
      </c>
      <c r="M211" s="2" t="inlineStr">
        <is>
          <t>221.geojson</t>
        </is>
      </c>
    </row>
    <row r="212">
      <c r="A212" s="2" t="inlineStr">
        <is>
          <t>222</t>
        </is>
      </c>
      <c r="B212" s="2" t="inlineStr">
        <is>
          <t>C-3 Alicante-Terminal - San Vicente Centre</t>
        </is>
      </c>
      <c r="C212" s="2" t="inlineStr">
        <is>
          <t>Cercanías</t>
        </is>
      </c>
      <c r="D212" s="2" t="inlineStr">
        <is>
          <t>cercanias</t>
        </is>
      </c>
      <c r="E212" s="2" t="inlineStr">
        <is>
          <t>Renfe</t>
        </is>
      </c>
      <c r="F212" s="2" t="inlineStr">
        <is>
          <t>Renfe</t>
        </is>
      </c>
      <c r="G212" s="2" t="inlineStr">
        <is>
          <t>#EC1C24</t>
        </is>
      </c>
      <c r="H212" s="2" t="inlineStr">
        <is>
          <t>Comunidad Valenciana</t>
        </is>
      </c>
      <c r="I212" s="2" t="inlineStr">
        <is>
          <t>Alicante</t>
        </is>
      </c>
      <c r="J212" s="2" t="inlineStr">
        <is>
          <t>Alicante-Terminal; Elx-Parc; Novelda-Aspe; Elda-Petrer; Sax; Villena; San Vicente Centre</t>
        </is>
      </c>
      <c r="K212" s="2" t="inlineStr">
        <is>
          <t>EST-ALICANTERMINAL; EST-ELXPARC; EST-NOVELDAASPE; EST-ELDAPETRER; EST-SAX; EST-VILLENA; EST-SANVICENTECENTRE</t>
        </is>
      </c>
      <c r="L212" s="2" t="inlineStr">
        <is>
          <t>38.34498,-0.49606; 38.27179,-0.69510; 38.40726,-0.77755; 38.48490,-0.80110; 38.54472,-0.81420; 38.63227,-0.86795; 38.86765,-1.10557; 41.93099,2.24859</t>
        </is>
      </c>
      <c r="M212" s="2" t="inlineStr">
        <is>
          <t>222.geojson</t>
        </is>
      </c>
    </row>
    <row r="213">
      <c r="A213" s="2" t="inlineStr">
        <is>
          <t>223</t>
        </is>
      </c>
      <c r="B213" s="2" t="inlineStr">
        <is>
          <t>L1 Estadio Nueva Condomina - Universidad de Murcia</t>
        </is>
      </c>
      <c r="C213" s="2" t="inlineStr">
        <is>
          <t>Tranvía</t>
        </is>
      </c>
      <c r="D213" s="2" t="inlineStr">
        <is>
          <t>tram</t>
        </is>
      </c>
      <c r="E213" s="2" t="inlineStr">
        <is>
          <t>Tranvía de Murcia</t>
        </is>
      </c>
      <c r="F213" s="2" t="inlineStr">
        <is>
          <t>Tranvía de Murcia</t>
        </is>
      </c>
      <c r="G213" s="2" t="inlineStr">
        <is>
          <t>#80B827</t>
        </is>
      </c>
      <c r="H213" s="2" t="inlineStr">
        <is>
          <t>Región de Murcia</t>
        </is>
      </c>
      <c r="I213" s="2" t="inlineStr">
        <is>
          <t>Murcia</t>
        </is>
      </c>
      <c r="J213" s="2" t="inlineStr">
        <is>
          <t>Estadio Nueva Condomina; Universidad de Murcia</t>
        </is>
      </c>
      <c r="K213" s="2" t="inlineStr">
        <is>
          <t>EST-ESTADIONUEVACONDOMINA;EST-UNIVERSIDADDEMURCIA</t>
        </is>
      </c>
      <c r="L213" s="2" t="inlineStr">
        <is>
          <t>43.44051,-4.93543; 36.71704,-4.47220</t>
        </is>
      </c>
      <c r="M213" s="2" t="inlineStr">
        <is>
          <t>223.geojson</t>
        </is>
      </c>
    </row>
    <row r="214">
      <c r="A214" s="2" t="inlineStr">
        <is>
          <t>224</t>
        </is>
      </c>
      <c r="B214" s="2" t="inlineStr">
        <is>
          <t>L1b Los Rectores Terra Natura - UCAM Gabarrón</t>
        </is>
      </c>
      <c r="C214" s="2" t="inlineStr">
        <is>
          <t>Tranvía</t>
        </is>
      </c>
      <c r="D214" s="2" t="inlineStr">
        <is>
          <t>tram</t>
        </is>
      </c>
      <c r="E214" s="2" t="inlineStr">
        <is>
          <t>Tranvía de Murcia</t>
        </is>
      </c>
      <c r="F214" s="2" t="inlineStr">
        <is>
          <t>Tranvía de Murcia</t>
        </is>
      </c>
      <c r="G214" s="2" t="inlineStr">
        <is>
          <t>#80B827</t>
        </is>
      </c>
      <c r="H214" s="2" t="inlineStr">
        <is>
          <t>Región de Murcia</t>
        </is>
      </c>
      <c r="I214" s="2" t="inlineStr">
        <is>
          <t>Murcia</t>
        </is>
      </c>
      <c r="J214" s="2" t="inlineStr">
        <is>
          <t>Los Rectores - Terra Natura; Guadalupe; Reyes Católicos; El Portón; UCAM - Los Jerónimos</t>
        </is>
      </c>
      <c r="K214" s="2" t="inlineStr">
        <is>
          <t>EST-LOSRECTORESTERRANATURA; EST-GUADALUPE; EST-REYESCATOLICOS-Murcia; EST-ELPORTON; EST-UCAMLOSJERONIMOS</t>
        </is>
      </c>
      <c r="L214" s="2" t="inlineStr">
        <is>
          <t>38.01253,-1.16265; 40.38258,-3.62492; 40.55091,-3.62406; 37.99741,-1.18407; 37.99296,-1.18659</t>
        </is>
      </c>
      <c r="M214" s="2" t="inlineStr">
        <is>
          <t>224.geojson</t>
        </is>
      </c>
    </row>
    <row r="215">
      <c r="A215" s="2" t="inlineStr">
        <is>
          <t>225</t>
        </is>
      </c>
      <c r="B215" s="2" t="inlineStr">
        <is>
          <t>C-1 Lora del Río - Lebrija</t>
        </is>
      </c>
      <c r="C215" s="2" t="inlineStr">
        <is>
          <t>Cercanías</t>
        </is>
      </c>
      <c r="D215" s="2" t="inlineStr">
        <is>
          <t>cercanias</t>
        </is>
      </c>
      <c r="E215" s="2" t="inlineStr">
        <is>
          <t>Renfe</t>
        </is>
      </c>
      <c r="F215" s="2" t="inlineStr">
        <is>
          <t>Renfe</t>
        </is>
      </c>
      <c r="G215" s="2" t="inlineStr">
        <is>
          <t>#EC1C24</t>
        </is>
      </c>
      <c r="H215" s="2" t="inlineStr">
        <is>
          <t>Andalucía</t>
        </is>
      </c>
      <c r="I215" s="2" t="inlineStr">
        <is>
          <t>Sevilla</t>
        </is>
      </c>
      <c r="J215" s="2" t="inlineStr">
        <is>
          <t>Lebrija; Las Cabezas de San Juan; Utrera; Dos Hermanas; Virgen del Rocío; Sevilla-Santa Justa; La Rinconada; El Cáñamo; Brenes; Cantillana; Los Rosales; Lora del Río</t>
        </is>
      </c>
      <c r="K215" s="2" t="inlineStr">
        <is>
          <t>EST-LEBRIJA; EST-LASCABEZASDESANJUAN; EST-UTRERA; EST-DOSHERMANAS; EST-VIRGENDELROCIO; EST-SEVILLASANTAJUSTA; EST-LARINCONADA; EST-ELCANAMO; EST-BRENES; EST-CANTILLANA; EST-LOSROSALES; EST-LORADELRIO</t>
        </is>
      </c>
      <c r="L215" s="2" t="inlineStr">
        <is>
          <t>36.91154,-6.09520; 37.01851,-5.94541; 37.18334,-5.79024; 37.28722,-5.92332; 37.36281,-5.97582; 40.42977,-3.70576; 40.41777,-3.69995; 37.47994,-5.93990; 37.48631,-5.93290; 37.54610,-5.86677; 37.57474,-5.80325; 37.59012,-5.72700; 37.66129,-5.53108</t>
        </is>
      </c>
      <c r="M215" s="2" t="inlineStr">
        <is>
          <t>225.geojson</t>
        </is>
      </c>
    </row>
    <row r="216">
      <c r="A216" s="2" t="inlineStr">
        <is>
          <t>226</t>
        </is>
      </c>
      <c r="B216" s="2" t="inlineStr">
        <is>
          <t>C-2 Sevilla - Cartuja</t>
        </is>
      </c>
      <c r="C216" s="2" t="inlineStr">
        <is>
          <t>Cercanías</t>
        </is>
      </c>
      <c r="D216" s="2" t="inlineStr">
        <is>
          <t>cercanias</t>
        </is>
      </c>
      <c r="E216" s="2" t="inlineStr">
        <is>
          <t>Renfe</t>
        </is>
      </c>
      <c r="F216" s="2" t="inlineStr">
        <is>
          <t>Renfe</t>
        </is>
      </c>
      <c r="G216" s="2" t="inlineStr">
        <is>
          <t>#00A650</t>
        </is>
      </c>
      <c r="H216" s="2" t="inlineStr">
        <is>
          <t>Andalucía; Canarias</t>
        </is>
      </c>
      <c r="I216" s="2" t="inlineStr">
        <is>
          <t>Sevilla; Santa Cruz de Tenerife</t>
        </is>
      </c>
      <c r="J216" s="2" t="inlineStr">
        <is>
          <t>Sevilla-Santa Justa; San Jerónimo; Estadio Olímpico; Cartuja</t>
        </is>
      </c>
      <c r="K216" s="2" t="inlineStr">
        <is>
          <t>EST-SEVILLASANTAJUSTA;EST-SANJERONIMOTENERIFE;EST-ESTADIOOLIMPICO;EST-CARTUJA</t>
        </is>
      </c>
      <c r="L216" s="2" t="inlineStr">
        <is>
          <t>40.41777,-3.69995; 37.43377,-5.98145; 37.41728,-6.00751; 37.40724,-6.01012</t>
        </is>
      </c>
      <c r="M216" s="2" t="inlineStr">
        <is>
          <t>226.geojson</t>
        </is>
      </c>
    </row>
    <row r="217">
      <c r="A217" s="2" t="inlineStr">
        <is>
          <t>227</t>
        </is>
      </c>
      <c r="B217" s="2" t="inlineStr">
        <is>
          <t>C-3 Sevilla - Cazalla/Constantina</t>
        </is>
      </c>
      <c r="C217" s="2" t="inlineStr">
        <is>
          <t>Cercanías</t>
        </is>
      </c>
      <c r="D217" s="2" t="inlineStr">
        <is>
          <t>cercanias</t>
        </is>
      </c>
      <c r="E217" s="2" t="inlineStr">
        <is>
          <t>Renfe</t>
        </is>
      </c>
      <c r="F217" s="2" t="inlineStr">
        <is>
          <t>Renfe</t>
        </is>
      </c>
      <c r="G217" s="2" t="inlineStr">
        <is>
          <t>#EC1C24</t>
        </is>
      </c>
      <c r="H217" s="2" t="inlineStr">
        <is>
          <t>Andalucía</t>
        </is>
      </c>
      <c r="I217" s="2" t="inlineStr">
        <is>
          <t>Sevilla</t>
        </is>
      </c>
      <c r="J217" s="2" t="inlineStr">
        <is>
          <t>Sevilla-Santa Justa; La Rinconada; El Cáñamo; Brenes; Cantillana; Los Rosales; Tocina; Alcolea del Río; Villanueva del Río Minas; Cazalla-Constantina</t>
        </is>
      </c>
      <c r="K217" s="2" t="inlineStr">
        <is>
          <t>EST-SEVILLASANTAJUSTA;EST-LARINCONADA;EST-ELCANAMO;EST-BRENES;EST-CANTILLANA;EST-LOSROSALES;EST-TOCINA;EST-ALCOLEADELRIO;EST-VILLANUEVADELRIOMINAS;EST-CAZALLACONSTANTINA</t>
        </is>
      </c>
      <c r="L217" s="2" t="inlineStr">
        <is>
          <t>40.41777,-3.69995; 37.47994,-5.93990; 37.48631,-5.93290; 37.54610,-5.86677; 37.57474,-5.80325; 37.59012,-5.72700; 37.60929,-5.73170; 37.63547,-5.73101; 43.44051,-4.93543; 37.93270,-5.70425</t>
        </is>
      </c>
      <c r="M217" s="2" t="inlineStr">
        <is>
          <t>227.geojson</t>
        </is>
      </c>
    </row>
    <row r="218">
      <c r="A218" s="2" t="inlineStr">
        <is>
          <t>228</t>
        </is>
      </c>
      <c r="B218" s="2" t="inlineStr">
        <is>
          <t>C-4 Circular</t>
        </is>
      </c>
      <c r="C218" s="2" t="inlineStr">
        <is>
          <t>Cercanías</t>
        </is>
      </c>
      <c r="D218" s="2" t="inlineStr">
        <is>
          <t>cercanias</t>
        </is>
      </c>
      <c r="E218" s="2" t="inlineStr">
        <is>
          <t>Renfe</t>
        </is>
      </c>
      <c r="F218" s="2" t="inlineStr">
        <is>
          <t>Renfe</t>
        </is>
      </c>
      <c r="G218" s="2" t="inlineStr">
        <is>
          <t>#92278F</t>
        </is>
      </c>
      <c r="H218" s="2" t="inlineStr">
        <is>
          <t>Andalucía</t>
        </is>
      </c>
      <c r="I218" s="2" t="inlineStr">
        <is>
          <t>Sevilla</t>
        </is>
      </c>
      <c r="J218" s="2" t="inlineStr">
        <is>
          <t>Palacio de Congresos; Padre Pío-Palmete; Virgen del Rocío; Sevilla-Santa Justa</t>
        </is>
      </c>
      <c r="K218" s="2" t="inlineStr">
        <is>
          <t>EST-PALACIODECONGRESOS; EST-PADREPIOPALMETE; EST-VIRGENDELROCIO; EST-SEVILLASANTAJUSTA</t>
        </is>
      </c>
      <c r="L218" s="2" t="inlineStr">
        <is>
          <t>37.40368,-5.93640; 37.37082,-5.93933; 37.36281,-5.97582; 40.42977,-3.70576; 40.41777,-3.69995</t>
        </is>
      </c>
      <c r="M218" s="2" t="inlineStr">
        <is>
          <t>228.geojson</t>
        </is>
      </c>
    </row>
    <row r="219">
      <c r="A219" s="2" t="inlineStr">
        <is>
          <t>229</t>
        </is>
      </c>
      <c r="B219" s="2" t="inlineStr">
        <is>
          <t>C-5 Jardines de Hércules - Benacazón</t>
        </is>
      </c>
      <c r="C219" s="2" t="inlineStr">
        <is>
          <t>Cercanías</t>
        </is>
      </c>
      <c r="D219" s="2" t="inlineStr">
        <is>
          <t>cercanias</t>
        </is>
      </c>
      <c r="E219" s="2" t="inlineStr">
        <is>
          <t>Renfe</t>
        </is>
      </c>
      <c r="F219" s="2" t="inlineStr">
        <is>
          <t>Renfe</t>
        </is>
      </c>
      <c r="G219" s="2" t="inlineStr">
        <is>
          <t>#1B1464</t>
        </is>
      </c>
      <c r="H219" s="2" t="inlineStr">
        <is>
          <t>Andalucía</t>
        </is>
      </c>
      <c r="I219" s="2" t="inlineStr">
        <is>
          <t>Sevilla</t>
        </is>
      </c>
      <c r="J219" s="2" t="inlineStr">
        <is>
          <t>Jardines de Hércules; Virgen del Rocío; Sevilla-Santa Justa; Camas; Valencina-Santiponce; Salteras; Villanueva del Ariscal-Olivares; Sanlúcar la Mayor; Benacazón</t>
        </is>
      </c>
      <c r="K219" s="2" t="inlineStr">
        <is>
          <t>EST-JARDINESDEHERCULES; EST-VIRGENDELROCIO; EST-SEVILLASANTAJUSTA; EST-CAMAS; EST-VALENCINASANTIPONCE; EST-SALTERAS; EST-VILLANUEVADELARISCALOLIVARES; EST-SANLUCARLAMAYOR; EST-BENACAZON</t>
        </is>
      </c>
      <c r="L219" s="2" t="inlineStr">
        <is>
          <t>37.33292,-5.96400; 37.36281,-5.97582; 40.42977,-3.70576; 40.41777,-3.69995; 37.43377,-5.98145; 37.41795,-6.04078; 37.42666,-6.05688; 37.42084,-6.12013; 37.40722,-6.14829; 37.38147,-6.19374; 37.35711,-6.20799</t>
        </is>
      </c>
      <c r="M219" s="2" t="inlineStr">
        <is>
          <t>229.geojson</t>
        </is>
      </c>
    </row>
    <row r="220">
      <c r="A220" s="2" t="inlineStr">
        <is>
          <t>230</t>
        </is>
      </c>
      <c r="B220" s="2" t="inlineStr">
        <is>
          <t>Línea 1 Ciudad Expo - Olivar de Quintos</t>
        </is>
      </c>
      <c r="C220" s="2" t="inlineStr">
        <is>
          <t>Metro</t>
        </is>
      </c>
      <c r="D220" s="2" t="inlineStr">
        <is>
          <t>metro</t>
        </is>
      </c>
      <c r="E220" s="2" t="inlineStr">
        <is>
          <t>Metro de Sevilla</t>
        </is>
      </c>
      <c r="F220" s="2" t="inlineStr">
        <is>
          <t>Metro de Sevilla</t>
        </is>
      </c>
      <c r="G220" s="2" t="inlineStr">
        <is>
          <t>#006F42</t>
        </is>
      </c>
      <c r="H220" s="2" t="inlineStr">
        <is>
          <t>Andalucía</t>
        </is>
      </c>
      <c r="I220" s="2" t="inlineStr">
        <is>
          <t>Sevilla</t>
        </is>
      </c>
      <c r="J220" s="2" t="inlineStr">
        <is>
          <t>Ciudad Expo; Cavaleri; San Juan Alto; San Juan Bajo; Blas Infante; Parque de los Príncipes; Plaza de Cuba; Puerta Jerez; Prado de San Sebastián; Nervión; Gran Plaza; 1º de Mayo; Amate; La Plata; Cocheras; Guadaíra; Pablo de Olavide; Condequinto; Montequinto; Olivar de Quintos</t>
        </is>
      </c>
      <c r="K220" s="2" t="inlineStr">
        <is>
          <t>EST-CIUDADEXPO; EST-CAVALERI; EST-SANJUANALTO; EST-SANJUANBAJO; EST-BLASINFANTE; EST-PARQUEDELOSPRINCIPES; EST-PLAZADECUBA; EST-PUERTAJEREZ; EST-PRADODESANSEBASTIAN; EST-NERVION; EST-GRANPLAZA; EST-1DEMAYO; EST-AMATE; EST-LAPLATA; EST-COCHERAS-Sevilla-Sevilla; EST-GUADAIRA; EST-PABLODEOLAVIDE; EST-CONDEQUINTO; EST-MONTEQUINTO; EST-OLIVARDEQUINTOS</t>
        </is>
      </c>
      <c r="L220" s="2" t="inlineStr">
        <is>
          <t>37.34926,-6.05169; 37.35303,-6.04678; 37.36170,-6.03857; 37.36702,-6.02515; 37.37322,-6.01046; 37.37649,-6.00476; 37.37925,-5.99937; 37.38178,-5.99436; 40.54675,-3.63460; 40.42977,-3.70576; 37.38299,-5.97399; 37.38166,-5.96674; 37.38074,-5.95569; 37.37582,-5.95266; 39.45795,-6.38418; 37.36777,-5.95041; 37.23497,-5.85010; 37.35400,-5.94367; 37.34656,-5.93628; 37.34212,-5.93461; 37.33758,-5.93520; 37.32941,-5.93834</t>
        </is>
      </c>
      <c r="M220" s="2" t="inlineStr">
        <is>
          <t>230.geojson</t>
        </is>
      </c>
    </row>
    <row r="221">
      <c r="A221" s="2" t="inlineStr">
        <is>
          <t>231</t>
        </is>
      </c>
      <c r="B221" s="2" t="inlineStr">
        <is>
          <t>Metrocentro (T1) Luis de Morales - Archivo de Indias</t>
        </is>
      </c>
      <c r="C221" s="2" t="inlineStr">
        <is>
          <t>Tranvía</t>
        </is>
      </c>
      <c r="D221" s="2" t="inlineStr">
        <is>
          <t>tram</t>
        </is>
      </c>
      <c r="E221" s="2" t="inlineStr">
        <is>
          <t>TUSSAM</t>
        </is>
      </c>
      <c r="F221" s="2" t="inlineStr">
        <is>
          <t>TUSSAM</t>
        </is>
      </c>
      <c r="G221" s="2" t="inlineStr">
        <is>
          <t>#EC1C24</t>
        </is>
      </c>
      <c r="H221" s="2" t="inlineStr">
        <is>
          <t>Andalucía</t>
        </is>
      </c>
      <c r="I221" s="2" t="inlineStr">
        <is>
          <t>Sevilla</t>
        </is>
      </c>
      <c r="J221" s="2" t="inlineStr">
        <is>
          <t>Plaza Nueva; Archivo de Indias; Puerta de Jerez; Prado de San Sebastián; San Francisco Javier; Eduardo Dato; Luis de Morales</t>
        </is>
      </c>
      <c r="K221" s="2" t="inlineStr">
        <is>
          <t>EST-PLAZANUEVA; EST-ARCHIVODEINDIAS; EST-PUERTADEJEREZ; EST-PRADODESANSEBASTIAN; EST-SANFRANCISCOJAVIER; EST-EDUARDODATO; EST-LUISDEMORALES</t>
        </is>
      </c>
      <c r="L221" s="2" t="inlineStr">
        <is>
          <t>43.44051,-4.93543; 37.38471,-5.99304; 37.38178,-5.99436; 40.54675,-3.63460; 40.42977,-3.70576; 40.37366,-3.73979; 37.38224,-5.97340; 37.38381,-5.97277</t>
        </is>
      </c>
      <c r="M221" s="2" t="inlineStr">
        <is>
          <t>231.geojson</t>
        </is>
      </c>
    </row>
    <row r="222">
      <c r="A222" s="2" t="inlineStr">
        <is>
          <t>232</t>
        </is>
      </c>
      <c r="B222" s="2" t="inlineStr">
        <is>
          <t>C-1 Málaga Centro-Alameda - Fuengirola</t>
        </is>
      </c>
      <c r="C222" s="2" t="inlineStr">
        <is>
          <t>Cercanías</t>
        </is>
      </c>
      <c r="D222" s="2" t="inlineStr">
        <is>
          <t>cercanias</t>
        </is>
      </c>
      <c r="E222" s="2" t="inlineStr">
        <is>
          <t>Renfe</t>
        </is>
      </c>
      <c r="F222" s="2" t="inlineStr">
        <is>
          <t>Renfe</t>
        </is>
      </c>
      <c r="G222" s="2" t="inlineStr">
        <is>
          <t>#EC1C24</t>
        </is>
      </c>
      <c r="H222" s="2" t="inlineStr">
        <is>
          <t>Andalucía</t>
        </is>
      </c>
      <c r="I222" s="2" t="inlineStr">
        <is>
          <t>Málaga</t>
        </is>
      </c>
      <c r="J222" s="2" t="inlineStr">
        <is>
          <t>Málaga Centro-Alameda; Málaga-María Zambrano; Victoria Kent; Guadalhorce; Aeropuerto; Plaza Mayor; Los Álamos; La Colina; Torremolinos; Montemar Alto; El Pinillo; Benalmádena-Arroyo de la Miel; Torremuelle; Carvajal; Torreblanca; Los Boliches; Fuengirola</t>
        </is>
      </c>
      <c r="K222" s="2" t="inlineStr">
        <is>
          <t>EST-MALAGACENTROALAMEDA;EST-MALAGAMARIAZAMBRANO;EST-VICTORIAKENT;EST-GUADALHORCE;EST-AEROPUERTOMALAGA;EST-PLAZAMAYOR;EST-LOSALAMOS;EST-LACOLINA;EST-TORREMOLINOS;EST-MONTEMARALTO;EST-ELPINILLO;EST-BENALMADENAARROYODELAMIEL;EST-TORREMUELLE;EST-CARVAJAL;EST-TORREBLANCAMALAGA;EST-LOSBOLICHES;EST-FUENGIROLA</t>
        </is>
      </c>
      <c r="L222" s="2" t="inlineStr">
        <is>
          <t>39.47311,-0.36602; 43.39830,-4.01003; 36.70090,-4.45505; 36.69258,-4.48311; 36.67775,-4.49016; 36.65621,-4.48033; 36.64475,-4.48550; 36.64216,-4.49237; 36.64341,-4.49105; 36.61365,-4.50950; 36.60989,-4.51544; 36.59908,-4.53652; 36.58230,-4.56708; 36.57037,-4.59388; 36.56497,-4.60657; 36.55462,-4.61459; 36.54181,-4.62398</t>
        </is>
      </c>
      <c r="M222" s="2" t="inlineStr">
        <is>
          <t>232.geojson</t>
        </is>
      </c>
    </row>
    <row r="223">
      <c r="A223" s="2" t="inlineStr">
        <is>
          <t>233</t>
        </is>
      </c>
      <c r="B223" s="2" t="inlineStr">
        <is>
          <t>C-2 Málaga Centro-Alameda - Álora</t>
        </is>
      </c>
      <c r="C223" s="2" t="inlineStr">
        <is>
          <t>Cercanías</t>
        </is>
      </c>
      <c r="D223" s="2" t="inlineStr">
        <is>
          <t>cercanias</t>
        </is>
      </c>
      <c r="E223" s="2" t="inlineStr">
        <is>
          <t>Renfe</t>
        </is>
      </c>
      <c r="F223" s="2" t="inlineStr">
        <is>
          <t>Renfe</t>
        </is>
      </c>
      <c r="G223" s="2" t="inlineStr">
        <is>
          <t>#00A650</t>
        </is>
      </c>
      <c r="H223" s="2" t="inlineStr">
        <is>
          <t>Andalucía</t>
        </is>
      </c>
      <c r="I223" s="2" t="inlineStr">
        <is>
          <t>Málaga</t>
        </is>
      </c>
      <c r="J223" s="2" t="inlineStr">
        <is>
          <t>Málaga Centro-Alameda; Málaga-María Zambrano; Victoria Kent; Los Prados; Campanillas; Cártama; Aljaima; Pizarra; Álora</t>
        </is>
      </c>
      <c r="K223" s="2" t="inlineStr">
        <is>
          <t>EST-MALAGACENTROALAMEDA;EST-MALAGAMARIAZAMBRANO;EST-VICTORIAKENT;EST-LOSPRADOS;EST-CAMPANILLAS;EST-CARTAMA;EST-ALJAIMA;EST-PIZARRA;EST-ALORA</t>
        </is>
      </c>
      <c r="L223" s="2" t="inlineStr">
        <is>
          <t>39.47311,-0.36602; 43.39830,-4.01003; 36.70090,-4.45505; 36.69851,-4.47831; 36.70509,-4.54554; 36.73386,-4.60857; 36.73290,-4.66477; 36.76431,-4.71200; 36.81971,-4.69940</t>
        </is>
      </c>
      <c r="M223" s="2" t="inlineStr">
        <is>
          <t>233.geojson</t>
        </is>
      </c>
    </row>
    <row r="224">
      <c r="A224" s="2" t="inlineStr">
        <is>
          <t>234</t>
        </is>
      </c>
      <c r="B224" s="2" t="inlineStr">
        <is>
          <t>L1 Andalucía Tech - Atarazanas</t>
        </is>
      </c>
      <c r="C224" s="2" t="inlineStr">
        <is>
          <t>Metro</t>
        </is>
      </c>
      <c r="D224" s="2" t="inlineStr">
        <is>
          <t>metro</t>
        </is>
      </c>
      <c r="E224" s="2" t="inlineStr">
        <is>
          <t>Metro de Málaga</t>
        </is>
      </c>
      <c r="F224" s="2" t="inlineStr">
        <is>
          <t>Metro de Málaga</t>
        </is>
      </c>
      <c r="G224" s="2" t="inlineStr">
        <is>
          <t>#F37021</t>
        </is>
      </c>
      <c r="H224" s="2" t="inlineStr">
        <is>
          <t>Andalucía</t>
        </is>
      </c>
      <c r="I224" s="2" t="inlineStr">
        <is>
          <t>Málaga; Cádiz</t>
        </is>
      </c>
      <c r="J224" s="2" t="inlineStr">
        <is>
          <t>Andalucía Tech; Paraninfo; El Cónsul; Clínico; Universidad; Ciudad de la Justicia; Portada Alta; Carranque; Barbarela; El Perchel; Guadalmedina; Atarazanas</t>
        </is>
      </c>
      <c r="K224" s="2" t="inlineStr">
        <is>
          <t>EST-ANDALUCIATECH; EST-PARANINFO; EST-ELCONSUL; EST-CLINICO; EST-UNIVERSIDADCADIZ; EST-CIUDADDELAJUSTICIA; EST-PORTADAALTA; EST-CARRANQUE; EST-BARBARELA; EST-ELPERCHEL; EST-GUADALMEDINA; EST-ATARAZANAS</t>
        </is>
      </c>
      <c r="L224" s="2" t="inlineStr">
        <is>
          <t>36.71880,-4.49442; 36.71799,-4.48870; 36.71733,-4.48401; 36.71655,-4.47858; 36.52948,-6.20598; 36.71802,-4.46338; 36.71935,-4.45303; 36.71862,-4.44910; 36.71169,-4.44611; 36.71070,-4.44011; 36.71280,-4.43243; 36.71599,-4.42970; 36.71760,-4.42351</t>
        </is>
      </c>
      <c r="M224" s="2" t="inlineStr">
        <is>
          <t>234.geojson</t>
        </is>
      </c>
    </row>
    <row r="225">
      <c r="A225" s="2" t="inlineStr">
        <is>
          <t>235</t>
        </is>
      </c>
      <c r="B225" s="2" t="inlineStr">
        <is>
          <t>L2 Palacio de los Deportes - Hospital Civil</t>
        </is>
      </c>
      <c r="C225" s="2" t="inlineStr">
        <is>
          <t>Metro</t>
        </is>
      </c>
      <c r="D225" s="2" t="inlineStr">
        <is>
          <t>metro</t>
        </is>
      </c>
      <c r="E225" s="2" t="inlineStr">
        <is>
          <t>Metro de Málaga</t>
        </is>
      </c>
      <c r="F225" s="2" t="inlineStr">
        <is>
          <t>Metro de Málaga</t>
        </is>
      </c>
      <c r="G225" s="2" t="inlineStr">
        <is>
          <t>#00AEEF</t>
        </is>
      </c>
      <c r="H225" s="2" t="inlineStr">
        <is>
          <t>Andalucía</t>
        </is>
      </c>
      <c r="I225" s="2" t="inlineStr">
        <is>
          <t>Málaga</t>
        </is>
      </c>
      <c r="J225" s="2" t="inlineStr">
        <is>
          <t>Palacio de los Deportes; Puerta Blanca; La Luz-La Paz; El Torcal; Princesa-Huelin; La Isla; El Perchel; Guadalmedina</t>
        </is>
      </c>
      <c r="K225" s="2" t="inlineStr">
        <is>
          <t>EST-PALACIODELOSDEPORTES;EST-PUERTABLANCA;EST-LALUZLAPAZ;EST-ELTORCAL;EST-PRINCESAHUELIN;EST-LAISLA;EST-ELPERCHEL;EST-GUADALMEDINA</t>
        </is>
      </c>
      <c r="L225" s="2" t="inlineStr">
        <is>
          <t>36.68456,-4.45831; 36.69180,-4.45592; 36.69542,-4.45131; 36.69953,-4.44609; 36.70407,-4.44031; 37.67125,-1.69697; 36.71280,-4.43243; 36.71599,-4.42970</t>
        </is>
      </c>
      <c r="M225" s="2" t="inlineStr">
        <is>
          <t>235.geojson</t>
        </is>
      </c>
    </row>
    <row r="226">
      <c r="A226" s="2" t="inlineStr">
        <is>
          <t>236</t>
        </is>
      </c>
      <c r="B226" s="2" t="inlineStr">
        <is>
          <t>C-1 Cádiz - Jerez de la Frontera</t>
        </is>
      </c>
      <c r="C226" s="2" t="inlineStr">
        <is>
          <t>Cercanías</t>
        </is>
      </c>
      <c r="D226" s="2" t="inlineStr">
        <is>
          <t>cercanias</t>
        </is>
      </c>
      <c r="E226" s="2" t="inlineStr">
        <is>
          <t>Renfe</t>
        </is>
      </c>
      <c r="F226" s="2" t="inlineStr">
        <is>
          <t>Renfe</t>
        </is>
      </c>
      <c r="G226" s="2" t="inlineStr">
        <is>
          <t>#EC1C24</t>
        </is>
      </c>
      <c r="H226" s="2" t="inlineStr">
        <is>
          <t>Andalucía</t>
        </is>
      </c>
      <c r="I226" s="2" t="inlineStr">
        <is>
          <t>Cádiz</t>
        </is>
      </c>
      <c r="J226" s="2" t="inlineStr">
        <is>
          <t>Cádiz; San Severiano; Segunda Aguada; Estadio; Cortadura; San Fernando-Centro; San Fernando-Bahía Sur; Puerto Real; Las Aletas; Valdelagrana; El Puerto de Santa María; Jerez de la Frontera; Aeropuerto de Jerez</t>
        </is>
      </c>
      <c r="K226" s="2" t="inlineStr">
        <is>
          <t>EST-CADIZ;EST-SANSEVERIANO;EST-SEGUNDAAGUADA;EST-ESTADIO;EST-CORTADURA;EST-SANFERNANDOCENTRO;EST-SANFERNANDOBAHIASUR;EST-PUERTOREAL;EST-LASALETAS;EST-VALDELAGRANA;EST-ELPUERTODESANTAMARIA;EST-JEREZDELAFRONTERA;EST-AEROPUERTODEJEREZ</t>
        </is>
      </c>
      <c r="L226" s="2" t="inlineStr">
        <is>
          <t>37.38296,-5.98418; 36.52139,-6.28062; 36.51350,-6.27696; 36.50292,-6.27205; 36.49436,-6.26811; 36.47588,-6.19402; 36.46792,-6.20688; 36.53083,-6.18530; 36.54413,-6.19845; 36.58471,-6.21605; 36.60420,-6.21700; 36.67981,-6.12610; 36.75123,-6.06645</t>
        </is>
      </c>
      <c r="M226" s="2" t="inlineStr">
        <is>
          <t>236.geojson</t>
        </is>
      </c>
    </row>
    <row r="227">
      <c r="A227" s="2" t="inlineStr">
        <is>
          <t>237</t>
        </is>
      </c>
      <c r="B227" s="2" t="inlineStr">
        <is>
          <t>C-1a Las Aletas - Universidad</t>
        </is>
      </c>
      <c r="C227" s="2" t="inlineStr">
        <is>
          <t>Cercanías</t>
        </is>
      </c>
      <c r="D227" s="2" t="inlineStr">
        <is>
          <t>cercanias</t>
        </is>
      </c>
      <c r="E227" s="2" t="inlineStr">
        <is>
          <t>Renfe</t>
        </is>
      </c>
      <c r="F227" s="2" t="inlineStr">
        <is>
          <t>Renfe</t>
        </is>
      </c>
      <c r="G227" s="2" t="inlineStr">
        <is>
          <t>#00A650</t>
        </is>
      </c>
      <c r="H227" s="2" t="inlineStr">
        <is>
          <t>Andalucía</t>
        </is>
      </c>
      <c r="I227" s="2" t="inlineStr">
        <is>
          <t>Cádiz</t>
        </is>
      </c>
      <c r="J227" s="2" t="inlineStr">
        <is>
          <t>Las Aletas; Universidad</t>
        </is>
      </c>
      <c r="K227" s="2" t="inlineStr">
        <is>
          <t>EST-LASALETAS;EST-UNIVERSIDADCADIZ</t>
        </is>
      </c>
      <c r="L227" s="2" t="inlineStr">
        <is>
          <t>36.54413,-6.19845; 36.52948,-6.20598</t>
        </is>
      </c>
      <c r="M227" s="2" t="inlineStr">
        <is>
          <t>237.geojson</t>
        </is>
      </c>
    </row>
    <row r="228">
      <c r="A228" s="2" t="inlineStr">
        <is>
          <t>238</t>
        </is>
      </c>
      <c r="B228" s="2" t="inlineStr">
        <is>
          <t>T1 TramBahía Cádiz - Chiclana</t>
        </is>
      </c>
      <c r="C228" s="2" t="inlineStr">
        <is>
          <t>Tren-Tram</t>
        </is>
      </c>
      <c r="D228" s="2" t="inlineStr">
        <is>
          <t>metro</t>
        </is>
      </c>
      <c r="E228" s="2" t="inlineStr">
        <is>
          <t>Renfe</t>
        </is>
      </c>
      <c r="F228" s="2" t="inlineStr">
        <is>
          <t>Renfe / Junta de Andalucía</t>
        </is>
      </c>
      <c r="G228" s="2" t="inlineStr">
        <is>
          <t>#F37021</t>
        </is>
      </c>
      <c r="H228" s="2" t="inlineStr">
        <is>
          <t>Andalucía</t>
        </is>
      </c>
      <c r="I228" s="2" t="inlineStr">
        <is>
          <t>Cádiz</t>
        </is>
      </c>
      <c r="J228" s="2" t="inlineStr">
        <is>
          <t>Pelagatos; La Hoya; Reyes Católicos; Nuestra Señora de Los Remedios; Alameda Solano; Marquesado; Pinar de los Franceses; Tres Caminos; Venta de Vargas; Plaza de la Iglesia; Plaza del Rey; Compañía de María; Plaza del Carmen; Santo Entierro; Ardila; Río Arillo; Cortadura; Estadio; Segunda Aguada; San Severiano; Cádiz</t>
        </is>
      </c>
      <c r="K228" s="2" t="inlineStr">
        <is>
          <t>EST-PELAGATOS; EST-LAHOYA-Cadiz; EST-REYESCATOLICOS-Cadiz; EST-NUESTRASENORADELOSREMEDIOS; EST-LAALAMEDA; EST-MARQUESDETAMARON; EST-PINARDELOSFRANCESES; EST-TRESCAMINOS; EST-VENTADEVARGAS; EST-PLAZADELAIGLESIA; EST-PLAZADELREY; EST-COMPANIADEMARIA; EST-PLAZADELCARMEN; EST-SANTOENTIERRO; EST-ARDILA; EST-RIOARILLO; EST-CORTADURA; EST-ESTADIO; EST-SEGUNDAAGUADA; EST-SANSEVERIANO; EST-CADIZ</t>
        </is>
      </c>
      <c r="L228" s="2" t="inlineStr">
        <is>
          <t>36.40870,-6.13430; 36.56700,-6.17200; 36.42054,-6.14472; 40.55091,-3.62406; 39.47311,-0.36602; 43.39830,-4.01003; 36.44051,-6.14451; 36.46653,-6.17568; 36.46774,-6.19108; 36.46625,-6.19554; 42.65682,-4.31123; 36.46048,-6.20103; 36.45817,-6.20352; 36.45594,-6.20962; 36.45625,-6.21599; 36.45753,-6.22469; 36.49436,-6.26811; 36.50292,-6.27205; 36.51350,-6.27696; 36.52139,-6.28062; 37.38296,-5.98418</t>
        </is>
      </c>
      <c r="M228" s="2" t="inlineStr">
        <is>
          <t>238.geojson</t>
        </is>
      </c>
    </row>
    <row r="229">
      <c r="A229" s="2" t="inlineStr">
        <is>
          <t>239</t>
        </is>
      </c>
      <c r="B229" s="2" t="inlineStr">
        <is>
          <t>Línea 1 Albolote - Granada - Armilla</t>
        </is>
      </c>
      <c r="C229" s="2" t="inlineStr">
        <is>
          <t>Metro</t>
        </is>
      </c>
      <c r="D229" s="2" t="inlineStr">
        <is>
          <t>metro</t>
        </is>
      </c>
      <c r="E229" s="2" t="inlineStr">
        <is>
          <t>Metro de Granada</t>
        </is>
      </c>
      <c r="F229" s="2" t="inlineStr">
        <is>
          <t>Metro de Granada</t>
        </is>
      </c>
      <c r="G229" s="2" t="inlineStr">
        <is>
          <t>#006F42</t>
        </is>
      </c>
      <c r="H229" s="2" t="inlineStr">
        <is>
          <t>Andalucía</t>
        </is>
      </c>
      <c r="I229" s="2" t="inlineStr">
        <is>
          <t>Granada; Cádiz</t>
        </is>
      </c>
      <c r="J229" s="2" t="inlineStr">
        <is>
          <t>Albolote; Juncaril; Vicuña; Anfiteatro; Maracena; Cerrillo Maracena; Estación de Autobuses; Argentinita; Luis Amador; Villarejo; Caleta; Estación Ferrocarril; Universidad; Méndez Núñez; Recogidas; Alcázar Genil; Hípica; Andrés Segovia; Nuevo Los Cármenes; Dílar; Parque Tecnológico; Sierra Nevada; Fernando de los Ríos; Armilla</t>
        </is>
      </c>
      <c r="K229" s="2" t="inlineStr">
        <is>
          <t>EST-ALBOLOTE; EST-JUNCARIL; EST-VICUNA; EST-ANFITEATRO; EST-MARACENA; EST-CERRILLOMARACENA; EST-ESTACIONDEAUTOBUSES; EST-ARGENTINITA; EST-LUISAMADOR; EST-VILLAREJO; EST-CALETA; EST-ESTACIONFERROCARRIL; EST-UNIVERSIDADCADIZ; EST-MENDEZNUNEZ; EST-RECOGIDAS; EST-ALCAZARGENIL; EST-HIPICA; EST-ANDRESSEGOVIA; EST-NUEVOLOSCARMENES; EST-DILAR; EST-PARQUETECNOLOGICO; EST-SIERRANEVADA; EST-FERNANDODELOSRIOS; EST-ARMILLA</t>
        </is>
      </c>
      <c r="L229" s="2" t="inlineStr">
        <is>
          <t>37.22811,-3.65338; 37.22240,-3.64573; 37.21428,-3.63714; 37.21101,-3.63416; 37.20713,-3.63039; 37.20152,-3.62441; 37.77998,-3.79079; 37.19999,-3.61322; 37.19586,-3.61549; 37.19201,-3.61504; 37.18878,-3.61469; 37.18641,-3.60903; 37.18325,-3.60832; 36.52948,-6.20598; 37.17659,-3.60978; 37.17015,-3.60587; 37.16449,-3.60244; 37.16073,-3.59654; 37.15817,-3.59544; 37.15114,-3.59616; 37.14922,-3.60093; 37.14901,-3.60690; 37.14399,-3.61404; 37.14750,-3.62085; 37.14372,-3.62715</t>
        </is>
      </c>
      <c r="M229" s="2" t="inlineStr">
        <is>
          <t>239.geojson</t>
        </is>
      </c>
    </row>
    <row r="230">
      <c r="A230" s="2" t="inlineStr">
        <is>
          <t>240</t>
        </is>
      </c>
      <c r="B230" s="2" t="inlineStr">
        <is>
          <t>Tranvía de Jaén</t>
        </is>
      </c>
      <c r="C230" s="2" t="inlineStr">
        <is>
          <t>Tranvía</t>
        </is>
      </c>
      <c r="D230" s="2" t="inlineStr">
        <is>
          <t>tram</t>
        </is>
      </c>
      <c r="E230" s="2" t="inlineStr">
        <is>
          <t>(Pendiente de operación)</t>
        </is>
      </c>
      <c r="F230" s="2" t="inlineStr">
        <is>
          <t>(Pendiente de operación)</t>
        </is>
      </c>
      <c r="G230" s="2" t="inlineStr">
        <is>
          <t>#A5A5A5</t>
        </is>
      </c>
      <c r="H230" s="2" t="inlineStr">
        <is>
          <t>Andalucía</t>
        </is>
      </c>
      <c r="I230" s="2" t="inlineStr">
        <is>
          <t>Jaén</t>
        </is>
      </c>
      <c r="J230" s="2" t="inlineStr">
        <is>
          <t>Paseo de la Estación; Las Batallas; Los Perfumes; Estación de Madrid; Donantes de Sangre; Campus Lagunillas; Ciudad Sanitaria; Vaciacostales</t>
        </is>
      </c>
      <c r="K230" s="2" t="inlineStr">
        <is>
          <t>EST-PASEODELAESTACION; EST-LASBATALLAS; EST-LOSPERFUMES; EST-ESTACIONDEMADRID; EST-DONANTESDESANGRE; EST-CAMPUSLAGUNILLAS; EST-CIUDADSANITARIA; EST-VACIACOSTALES</t>
        </is>
      </c>
      <c r="L230" s="2" t="inlineStr">
        <is>
          <t>40.40884,-3.69147; 37.77267,-3.78879; 37.77665,-3.78940; 40.38893,-3.67772; 39.46929,-6.39421; 36.71802,-4.46338; 37.78500,-3.77500; 37.79532,-3.77971; 37.82378,-3.76493</t>
        </is>
      </c>
      <c r="M230" s="2" t="inlineStr">
        <is>
          <t>240.geojson</t>
        </is>
      </c>
    </row>
    <row r="231">
      <c r="A231" s="2" t="inlineStr">
        <is>
          <t>241</t>
        </is>
      </c>
      <c r="B231" s="2" t="inlineStr">
        <is>
          <t>C-1 Casetas - Zaragoza Miraflores</t>
        </is>
      </c>
      <c r="C231" s="2" t="inlineStr">
        <is>
          <t>Cercanías</t>
        </is>
      </c>
      <c r="D231" s="2" t="inlineStr">
        <is>
          <t>cercanias</t>
        </is>
      </c>
      <c r="E231" s="2" t="inlineStr">
        <is>
          <t>Renfe</t>
        </is>
      </c>
      <c r="F231" s="2" t="inlineStr">
        <is>
          <t>Renfe</t>
        </is>
      </c>
      <c r="G231" s="2" t="inlineStr">
        <is>
          <t>#EC1C24</t>
        </is>
      </c>
      <c r="H231" s="2" t="inlineStr">
        <is>
          <t>Aragón</t>
        </is>
      </c>
      <c r="I231" s="2" t="inlineStr">
        <is>
          <t>Zaragoza</t>
        </is>
      </c>
      <c r="J231" s="2" t="inlineStr">
        <is>
          <t>Casetas; Utebo; Zaragoza-Delicias; Zaragoza-Portillo; Zaragoza-Goya; Zaragoza-Miraflores</t>
        </is>
      </c>
      <c r="K231" s="2" t="inlineStr">
        <is>
          <t>EST-CASETAS;EST-UTEBO;EST-ZARAGOZADELICIAS;EST-ZARAGOZAPORTILLO;EST-ZARAGOZAGOYA;EST-ZARAGOZAMIRAFLORES</t>
        </is>
      </c>
      <c r="L231" s="2" t="inlineStr">
        <is>
          <t>41.72273,-1.02049; 41.71092,-0.99849; 41.65857,-0.91139; 41.65274,-0.89590; 41.64392,-0.89134; 41.63319,-0.86832</t>
        </is>
      </c>
      <c r="M231" s="2" t="inlineStr">
        <is>
          <t>241.geojson</t>
        </is>
      </c>
    </row>
    <row r="232">
      <c r="A232" s="2" t="inlineStr">
        <is>
          <t>242</t>
        </is>
      </c>
      <c r="B232" s="2" t="inlineStr">
        <is>
          <t>L1 Mago de Oz - Avenida de la Academia</t>
        </is>
      </c>
      <c r="C232" s="2" t="inlineStr">
        <is>
          <t>Tranvía</t>
        </is>
      </c>
      <c r="D232" s="2" t="inlineStr">
        <is>
          <t>tram</t>
        </is>
      </c>
      <c r="E232" s="2" t="inlineStr">
        <is>
          <t>Tranvías de Zaragoza</t>
        </is>
      </c>
      <c r="F232" s="2" t="inlineStr">
        <is>
          <t>Tranvías de Zaragoza</t>
        </is>
      </c>
      <c r="G232" s="2" t="inlineStr">
        <is>
          <t>#00A550</t>
        </is>
      </c>
      <c r="H232" s="2" t="inlineStr">
        <is>
          <t>Aragón; Madrid</t>
        </is>
      </c>
      <c r="I232" s="2" t="inlineStr">
        <is>
          <t>Zaragoza; Madrid</t>
        </is>
      </c>
      <c r="J232" s="2" t="inlineStr">
        <is>
          <t>Avenida de la Academia; Parque Goya; Juslibol; Campus Río Ebro; Margarita Xirgu; Legaz Lacambra; Clara Campoamor; Rosalía de Castro; Martínez Soria; La Chimenea; Plaza del Pilar-Murallas; César Augusto; Plaza de España; Plaza de Aragón; Carlos V; Fernando el Católico; Plaza San Francisco; Emperador Carlos V; Romareda; Los Pájaros; La Fragua; Paseo de los Olvidados; Un Americano en París; Cantando bajo la Lluvia; La Ventana Indiscreta; Los Olvidados; Mago de Oz</t>
        </is>
      </c>
      <c r="K232" s="2" t="inlineStr">
        <is>
          <t>EST-AVENIDADELAACADEMIA;EST-PARQUEGOYA;EST-JUSLIBOL;EST-CAMPUSRIOEBRO;EST-MARGARITAXIRGU;EST-LEGAZLACAMBRA;EST-CLARACAMPOAMOR;EST-ROSALIADECASTRO;EST-MARTINEZSORIA;EST-LACHIMENEA;EST-PLAZADELPILARMURALLAS;EST-CESARAUGUSTO;EST-PLAZADEESPANA-Madrid-Madrid;EST-PLAZADEARAGON;EST-FERNANDOELCATOLICO;EST-PLAZASANFRANCISCO;EST-EMPERADORCARLOSV;EST-ROMAREDA;EST-LOSPAJAROS;EST-LAFRAGUA;EST-PASEODELOSOLVIDADOS;EST-UNAMERICANOENPARIS;EST-CANTANDOBAJOLALLUVIA;EST-LAVENTANAINDISCRETA;EST-LOSOLVIDADOS;EST-MAGODEOZ</t>
        </is>
      </c>
      <c r="L232" s="2" t="inlineStr">
        <is>
          <t>40.45322,-3.66219; 40.42470,-3.67620; 41.72169,-0.86106; 43.00076,-4.13438; 43.39830,-4.01003; 41.67496,-0.89084; 40.47206,-3.68226; 37.19964,-4.05321; 41.75535,-2.47561; 42.59021,-8.65606; 41.65725,-0.88205; 41.65521,-0.88390; 40.42345,-3.71088; 39.47241,-0.35754; 37.39715,-1.75932; 42.75137,-0.51424; 40.37366,-3.73979; 37.15407,-3.59358; 43.39830,-4.01003; 41.62129,-0.92347; 40.62988,-4.00339; 41.61907,-0.92264; 41.62292,-0.93034; 41.62357,-0.92998; 41.62076,-0.92406; 41.62253,-0.91855; 41.62503,-0.93639</t>
        </is>
      </c>
      <c r="M232" s="2" t="inlineStr">
        <is>
          <t>242.geojson</t>
        </is>
      </c>
    </row>
    <row r="233">
      <c r="A233" s="2" t="inlineStr">
        <is>
          <t>243</t>
        </is>
      </c>
      <c r="B233" s="2" t="inlineStr">
        <is>
          <t>C-1 Gijón - Puente de los Fierros</t>
        </is>
      </c>
      <c r="C233" s="2" t="inlineStr">
        <is>
          <t>Cercanías</t>
        </is>
      </c>
      <c r="D233" s="2" t="inlineStr">
        <is>
          <t>cercanias</t>
        </is>
      </c>
      <c r="E233" s="2" t="inlineStr">
        <is>
          <t>Renfe</t>
        </is>
      </c>
      <c r="F233" s="2" t="inlineStr">
        <is>
          <t>Renfe</t>
        </is>
      </c>
      <c r="G233" s="2" t="inlineStr">
        <is>
          <t>#EC1C24</t>
        </is>
      </c>
      <c r="H233" s="2" t="inlineStr">
        <is>
          <t>Principado de Asturias</t>
        </is>
      </c>
      <c r="I233" s="2" t="inlineStr">
        <is>
          <t>Asturias</t>
        </is>
      </c>
      <c r="J233" s="2" t="inlineStr">
        <is>
          <t>Gijón; Calzada de Asturias; Veriña; Monteana; Serín; Villabona-Tabladiello; Villabona de Asturias; Lugo de Llanera; Lugones; La Corredoria; Oviedo; Llamaquique; El Caleyo; Las Segadas; Soto de Rey; Olloniego; La Pereda-Riosa; Mieres-Puente; Santullano; Ujo; Villallana; Pola de Lena; La Cobertoria; Campomanes; Puente de los Fierros</t>
        </is>
      </c>
      <c r="K233" s="2" t="inlineStr">
        <is>
          <t>EST-GIJON;EST-CALZADADEASTURIAS;EST-VERINA;EST-MONTEANA;EST-SERIN;EST-VILLABONATABLADIELLO;EST-VILLABONADEASTURIAS;EST-LUGODELLANERA;EST-LUGONES;EST-LACORREDORIA;EST-OVIEDO;EST-LLAMAQUIQUE;EST-ELCALEYO;EST-LASSEGADAS;EST-SOTODEREY;EST-OLLONIEGO;EST-LAPEREDARIOSA;EST-MIERESPUENTE;EST-SANTULLANO;EST-UJO;EST-VILLALLANA;EST-POLADELENA;EST-LACOBERTORIA;EST-CAMPOMANES;EST-PUENTEDELOSFIERROS</t>
        </is>
      </c>
      <c r="L233" s="2" t="inlineStr">
        <is>
          <t>43.53773,-5.67563; 43.53537,-5.69716; 43.54176,-5.72261; 43.52082,-5.74625; 43.50482,-5.78191; 43.47420,-5.80007; 43.46151,-5.82634; 43.44238,-5.81581; 43.40437,-5.81212; 43.38817,-5.82714; 43.36636,-5.85487; 43.35880,-5.85738; 43.32913,-5.87287; 43.31323,-5.86930; 43.30640,-5.85579; 43.29597,-5.81794; 43.27667,-5.81284; 43.25004,-5.78239; 42.98795,-3.98261; 39.76059,2.70636; 43.18324,-5.81561; 43.15865,-5.83113; 43.35509,-5.47817; 43.11012,-5.81640; 43.07168,-5.76944</t>
        </is>
      </c>
      <c r="M233" s="2" t="inlineStr">
        <is>
          <t>243.geojson</t>
        </is>
      </c>
    </row>
    <row r="234">
      <c r="A234" s="2" t="inlineStr">
        <is>
          <t>244</t>
        </is>
      </c>
      <c r="B234" s="2" t="inlineStr">
        <is>
          <t>C-2 Oviedo - El Entrego</t>
        </is>
      </c>
      <c r="C234" s="2" t="inlineStr">
        <is>
          <t>Cercanías</t>
        </is>
      </c>
      <c r="D234" s="2" t="inlineStr">
        <is>
          <t>cercanias</t>
        </is>
      </c>
      <c r="E234" s="2" t="inlineStr">
        <is>
          <t>Renfe</t>
        </is>
      </c>
      <c r="F234" s="2" t="inlineStr">
        <is>
          <t>Renfe</t>
        </is>
      </c>
      <c r="G234" s="2" t="inlineStr">
        <is>
          <t>#00A650</t>
        </is>
      </c>
      <c r="H234" s="2" t="inlineStr">
        <is>
          <t>Principado de Asturias</t>
        </is>
      </c>
      <c r="I234" s="2" t="inlineStr">
        <is>
          <t>Asturias</t>
        </is>
      </c>
      <c r="J234" s="2" t="inlineStr">
        <is>
          <t>Oviedo; Llamaquique; El Caleyo; Las Segadas; Soto de Rey; Santa Eulalia de Manzaneda; Tudela Veguín; Peña Rubia; Barros; La Felguera; Sama; Ciaño; El Entrego</t>
        </is>
      </c>
      <c r="K234" s="2" t="inlineStr">
        <is>
          <t>EST-OVIEDO;EST-LLAMAQUIQUE;EST-ELCALEYO;EST-LASSEGADAS;EST-SOTODEREY;EST-SANTAEULALIADEMANZANEDA;EST-TUDELAVEGUIN;EST-PENARUBIA;EST-BARROS;EST-LAFELGUERA;EST-SAMA;EST-CIANO;EST-ELENTREGO</t>
        </is>
      </c>
      <c r="L234" s="2" t="inlineStr">
        <is>
          <t>43.36636,-5.85487; 43.35880,-5.85738; 43.32913,-5.87287; 43.31323,-5.86930; 43.30640,-5.85579; 43.49530,-8.16108; 43.33169,-5.77534; 43.32126,-5.72100; 38.56447,-6.35223; 43.30481,-5.69277; 43.29185,-5.67945; 43.28681,-5.64784; 43.28714,-5.64519</t>
        </is>
      </c>
      <c r="M234" s="2" t="inlineStr">
        <is>
          <t>244.geojson</t>
        </is>
      </c>
    </row>
    <row r="235">
      <c r="A235" s="2" t="inlineStr">
        <is>
          <t>245</t>
        </is>
      </c>
      <c r="B235" s="2" t="inlineStr">
        <is>
          <t>C-3 Llamaquique - San Juan de Nieva</t>
        </is>
      </c>
      <c r="C235" s="2" t="inlineStr">
        <is>
          <t>Cercanías</t>
        </is>
      </c>
      <c r="D235" s="2" t="inlineStr">
        <is>
          <t>cercanias</t>
        </is>
      </c>
      <c r="E235" s="2" t="inlineStr">
        <is>
          <t>Renfe</t>
        </is>
      </c>
      <c r="F235" s="2" t="inlineStr">
        <is>
          <t>Renfe</t>
        </is>
      </c>
      <c r="G235" s="2" t="inlineStr">
        <is>
          <t>#EC1C24</t>
        </is>
      </c>
      <c r="H235" s="2" t="inlineStr">
        <is>
          <t>Principado de Asturias</t>
        </is>
      </c>
      <c r="I235" s="2" t="inlineStr">
        <is>
          <t>Asturias</t>
        </is>
      </c>
      <c r="J235" s="2" t="inlineStr">
        <is>
          <t>Llamaquique; Oviedo; La Corredoria; Lugones; Lugo de Llanera; Villabona de Asturias; Ferroñes; Los Corros; Nubledo; Trasona; Llaranes; Avilés; Avilés Apeadero; San Juan de Nieva</t>
        </is>
      </c>
      <c r="K235" s="2" t="inlineStr">
        <is>
          <t>EST-LLAMAQUIQUE;EST-OVIEDO;EST-LACORREDORIA;EST-LUGONES;EST-LUGODELLANERA;EST-VILLABONADEASTURIAS;EST-FERRONES;EST-LOSCORROS;EST-NUBLEDO;EST-TRASONA;EST-LLARANES;EST-AVILES;EST-AVILESAPEADERO;EST-SANJUANDENIEVA</t>
        </is>
      </c>
      <c r="L235" s="2" t="inlineStr">
        <is>
          <t>43.35880,-5.85738; 43.36636,-5.85487; 43.38817,-5.82714; 43.40437,-5.81212; 43.44238,-5.81581; 43.46151,-5.82634; 43.47606,-5.86148; 43.37753,-5.60145; 43.52344,-5.86995; 43.55187,-5.87422; 43.55430,-5.89657; 43.56148,-5.92296; 43.56148,-5.92296; 37.01852,-5.94569</t>
        </is>
      </c>
      <c r="M235" s="2" t="inlineStr">
        <is>
          <t>245.geojson</t>
        </is>
      </c>
    </row>
    <row r="236">
      <c r="A236" s="2" t="inlineStr">
        <is>
          <t>246</t>
        </is>
      </c>
      <c r="B236" s="2" t="inlineStr">
        <is>
          <t>C-4 Gijón - Cudillero</t>
        </is>
      </c>
      <c r="C236" s="2" t="inlineStr">
        <is>
          <t>Cercanías AM</t>
        </is>
      </c>
      <c r="D236" s="2" t="inlineStr">
        <is>
          <t>cercanias</t>
        </is>
      </c>
      <c r="E236" s="2" t="inlineStr">
        <is>
          <t>Renfe</t>
        </is>
      </c>
      <c r="F236" s="2" t="inlineStr">
        <is>
          <t>Renfe</t>
        </is>
      </c>
      <c r="G236" s="2" t="inlineStr">
        <is>
          <t>#92278F</t>
        </is>
      </c>
      <c r="H236" s="2" t="inlineStr">
        <is>
          <t>Principado de Asturias</t>
        </is>
      </c>
      <c r="I236" s="2" t="inlineStr">
        <is>
          <t>Asturias</t>
        </is>
      </c>
      <c r="J236" s="2" t="inlineStr">
        <is>
          <t>Gijón; Tremañes; Centro de Transportes; Veriña; Aboño; Xivares; Perlora; Candás Apeadero; Candás; Regueral; San Pelayo; Trasona; Llaranes; Avilés Apeadero; Avilés; Cristalera; Raíces; Salinas; Piedras Blancas; Vegarrozadas; Santiago del Monte; El Parador; Sotiello; Muros de Nalón; Pravia; Cudillero</t>
        </is>
      </c>
      <c r="K236" s="2" t="inlineStr">
        <is>
          <t>EST-GIJON;EST-TREMANES;EST-CENTRODETRANSPORTES;EST-VERINA;EST-ABONO;EST-XIVARES;EST-PERLORA;EST-CANDASAPEADERO;EST-CANDAS;EST-REGUERAL;EST-SANPELAYO;EST-TRASONA;EST-LLARANES;EST-AVILESAPEADERO;EST-AVILES;EST-CRISTALERA;EST-RAICES;EST-SALINAS;EST-PIEDRASBLANCAS;EST-VEGARROZADAS;EST-SANTIAGODELMONTE;EST-ELPARADOR;EST-SOTIELLO;EST-MUROSDENALON;EST-PRAVIA;EST-CUDILLERO</t>
        </is>
      </c>
      <c r="L236" s="2" t="inlineStr">
        <is>
          <t>43.53773,-5.67563; 43.52856,-5.69475; 43.25606,-5.78443; 43.54176,-5.72261; 43.55524,-5.71772; 43.57000,-5.80000; 43.58085,-5.75407; 43.58458,-5.77268; 43.58458,-5.77268; 43.58049,-5.79767; 43.55131,-5.87451; 43.55187,-5.87422; 43.55430,-5.89657; 43.56148,-5.92296; 43.56148,-5.92296; 43.56000,-5.92000; 42.95506,-9.19154; 43.57040,-5.95657; 43.55646,-5.97549; 43.55114,-5.99545; 43.54088,-6.02799; 43.52936,-6.07132; 43.50730,-5.72655; 39.73415,3.03208; 43.49114,-6.11062; 43.55091,-6.15216</t>
        </is>
      </c>
      <c r="M236" s="2" t="inlineStr">
        <is>
          <t>246.geojson</t>
        </is>
      </c>
    </row>
    <row r="237">
      <c r="A237" s="2" t="inlineStr">
        <is>
          <t>247</t>
        </is>
      </c>
      <c r="B237" s="2" t="inlineStr">
        <is>
          <t>C-5 Gijón - Laviana</t>
        </is>
      </c>
      <c r="C237" s="2" t="inlineStr">
        <is>
          <t>Cercanías AM</t>
        </is>
      </c>
      <c r="D237" s="2" t="inlineStr">
        <is>
          <t>cercanias</t>
        </is>
      </c>
      <c r="E237" s="2" t="inlineStr">
        <is>
          <t>Renfe</t>
        </is>
      </c>
      <c r="F237" s="2" t="inlineStr">
        <is>
          <t>Renfe</t>
        </is>
      </c>
      <c r="G237" s="2" t="inlineStr">
        <is>
          <t>#1B1464</t>
        </is>
      </c>
      <c r="H237" s="2" t="inlineStr">
        <is>
          <t>Principado de Asturias</t>
        </is>
      </c>
      <c r="I237" s="2" t="inlineStr">
        <is>
          <t>Asturias</t>
        </is>
      </c>
      <c r="J237" s="2" t="inlineStr">
        <is>
          <t>Gijón; Tremañes-Carreño; Sotiello; Pinzales; La Aguda; Puente Seco; Florida; Noreña; El Berrón; Xixún; Bendición; Valdesoto; Carbayín; Curuxona; Tuilla; La Felguera; Sama; Ciaño; San Vicente; El Entrego; Carrocera; Sotrondio; Blimea; Barredos; Laviana</t>
        </is>
      </c>
      <c r="K237" s="2" t="inlineStr">
        <is>
          <t>EST-GIJON;EST-TREMANESCARRENO;EST-SOTIELLO;EST-PINZALES;EST-LAAGUDA;EST-PUENTESECO;EST-FLORIDA-Asturias-Siero;EST-NORENA;EST-ELBERRON;EST-XIXUN;EST-BENDICION;EST-VALDESOTO;EST-CARBAYIN;EST-CURUXONA;EST-TUILLA;EST-LAFELGUERA;EST-SAMA;EST-CIANO;EST-SANVICENTE;EST-ELENTREGO;EST-CARROCERA;EST-SOTRONDIO;EST-BLIMEA;EST-BARREDOS;EST-LAVIANA</t>
        </is>
      </c>
      <c r="L237" s="2" t="inlineStr">
        <is>
          <t>43.53773,-5.67563; 43.52856,-5.69475; 43.50730,-5.72655; 43.48653,-5.71960; 40.80486,-4.20505; 43.53817,-5.72059; 41.36832,2.10983; 43.39402,-5.70360; 43.38248,-5.70247; 43.37128,-5.69367; 43.36346,-5.68060; 43.35845,-5.65858; 43.35077,-5.63438; 43.33826,-5.63102; 42.05660,-8.64326; 43.30481,-5.69277; 43.29185,-5.67945; 43.28681,-5.64784; 43.28910,-5.65292; 43.28714,-5.64519; 42.78412,-5.78702; 43.27602,-5.60484; 43.27088,-5.59039; 43.25985,-5.57500; 41.52407,-4.75456</t>
        </is>
      </c>
      <c r="M237" s="2" t="inlineStr">
        <is>
          <t>247.geojson</t>
        </is>
      </c>
    </row>
    <row r="238">
      <c r="A238" s="2" t="inlineStr">
        <is>
          <t>248</t>
        </is>
      </c>
      <c r="B238" s="2" t="inlineStr">
        <is>
          <t>C-6 Oviedo - Infiesto</t>
        </is>
      </c>
      <c r="C238" s="2" t="inlineStr">
        <is>
          <t>Cercanías AM</t>
        </is>
      </c>
      <c r="D238" s="2" t="inlineStr">
        <is>
          <t>cercanias</t>
        </is>
      </c>
      <c r="E238" s="2" t="inlineStr">
        <is>
          <t>Renfe</t>
        </is>
      </c>
      <c r="F238" s="2" t="inlineStr">
        <is>
          <t>Renfe</t>
        </is>
      </c>
      <c r="G238" s="2" t="inlineStr">
        <is>
          <t>#92278F</t>
        </is>
      </c>
      <c r="H238" s="2" t="inlineStr">
        <is>
          <t>Principado de Asturias</t>
        </is>
      </c>
      <c r="I238" s="2" t="inlineStr">
        <is>
          <t>Asturias</t>
        </is>
      </c>
      <c r="J238" s="2" t="inlineStr">
        <is>
          <t>Oviedo; La Corredoria; Parque Principado; Colloto; Meres; Fonciello; El Berrón; La Carrera; Pola de Siero; Los Corros; Lieres; El Remedio; Llames; Nava; Fuente Santa; Ceceda; Carancos; Pintueles; Infiesto; Infiesto Apeadero</t>
        </is>
      </c>
      <c r="K238" s="2" t="inlineStr">
        <is>
          <t>EST-OVIEDO;EST-LACORREDORIA;EST-PARQUEPRINCIPADO;EST-COLLOTO;EST-MERES;EST-FONCIELLO;EST-ELBERRON;EST-LACARRERA;EST-POLADESIERO;EST-LOSCORROS;EST-LIERES;EST-ELREMEDIO;EST-LLAMES;EST-NAVA;EST-FUENTESANTA;EST-CECEDA;EST-CARANCOS;EST-PINTUELES;EST-INFIESTO;EST-INFIESTOAPEADERO</t>
        </is>
      </c>
      <c r="L238" s="2" t="inlineStr">
        <is>
          <t>43.36636,-5.85487; 43.38817,-5.82714; 43.38621,-5.80874; 43.37949,-5.79207; 43.38092,-5.74855; 43.38174,-5.72969; 43.38248,-5.70247; 43.38669,-5.67464; 43.29188,-2.92524; 43.37753,-5.60145; 43.38052,-5.58266; 43.37510,-5.54614; 43.36880,-5.52525; 43.36119,-5.50899; 37.04429,-2.52481; 43.35617,-5.45111; 43.35537,-5.43457; 43.35988,-5.38416; 43.35191,-5.36916; 43.34401,-5.36066</t>
        </is>
      </c>
      <c r="M238" s="2" t="inlineStr">
        <is>
          <t>248.geojson</t>
        </is>
      </c>
    </row>
    <row r="239">
      <c r="A239" s="2" t="inlineStr">
        <is>
          <t>249</t>
        </is>
      </c>
      <c r="B239" s="2" t="inlineStr">
        <is>
          <t>C-7 Oviedo - San Esteban</t>
        </is>
      </c>
      <c r="C239" s="2" t="inlineStr">
        <is>
          <t>Cercanías AM</t>
        </is>
      </c>
      <c r="D239" s="2" t="inlineStr">
        <is>
          <t>cercanias</t>
        </is>
      </c>
      <c r="E239" s="2" t="inlineStr">
        <is>
          <t>Renfe</t>
        </is>
      </c>
      <c r="F239" s="2" t="inlineStr">
        <is>
          <t>Renfe</t>
        </is>
      </c>
      <c r="G239" s="2" t="inlineStr">
        <is>
          <t>#92278F</t>
        </is>
      </c>
      <c r="H239" s="2" t="inlineStr">
        <is>
          <t>Principado de Asturias</t>
        </is>
      </c>
      <c r="I239" s="2" t="inlineStr">
        <is>
          <t>Asturias</t>
        </is>
      </c>
      <c r="J239" s="2" t="inlineStr">
        <is>
          <t>Oviedo; Vallobín; Argañosa; Las Campas; Las Mazas; San Claudio; San Pedro; Soto-Udrión; Trubia; Santa María de Grado; Vega de Anzo; Peñaflor; Grado; Sandiche; Aces; San Román; Beifar; Pravia; San Ranón; San Esteban de Pravia</t>
        </is>
      </c>
      <c r="K239" s="2" t="inlineStr">
        <is>
          <t>EST-OVIEDO;EST-VALLOBIN;EST-ARGANOSA;EST-LASCAMPAS;EST-LASMAZAS;EST-SANCLAUDIO;EST-SANPEDRO;EST-SOTOUDRION;EST-TRUBIA;EST-SANTAMARIADEGRADO;EST-VEGADEANZO;EST-PENAFLORASTURIAS;EST-GRADO;EST-SANDICHE;EST-ACES;EST-SANROMAN;EST-BEIFAR;EST-PRAVIA;EST-SANRANON;EST-SANESTEBANDEPRAVIA</t>
        </is>
      </c>
      <c r="L239" s="2" t="inlineStr">
        <is>
          <t>43.36636,-5.85487; 43.36520,-5.86482; 43.36520,-5.86482; 43.36390,-5.88327; 43.35968,-5.89687; 43.35532,-5.91779; 41.07460,-4.27108; 43.35647,-5.96504; 43.34856,-5.96758; 43.39443,-6.06373; 43.38989,-6.01017; 43.40293,-6.04518; 43.39443,-6.06373; 43.42559,-6.05990; 43.43991,-6.06579; 43.44886,-6.07716; 43.46942,-6.09706; 43.49114,-6.11062; 43.51645,-6.08201; 43.49114,-6.11062</t>
        </is>
      </c>
      <c r="M239" s="2" t="inlineStr">
        <is>
          <t>249.geojson</t>
        </is>
      </c>
    </row>
    <row r="240">
      <c r="A240" s="2" t="inlineStr">
        <is>
          <t>250</t>
        </is>
      </c>
      <c r="B240" s="2" t="inlineStr">
        <is>
          <t>C-8 Baiña - Collanzo</t>
        </is>
      </c>
      <c r="C240" s="2" t="inlineStr">
        <is>
          <t>Cercanías AM</t>
        </is>
      </c>
      <c r="D240" s="2" t="inlineStr">
        <is>
          <t>cercanias</t>
        </is>
      </c>
      <c r="E240" s="2" t="inlineStr">
        <is>
          <t>Renfe</t>
        </is>
      </c>
      <c r="F240" s="2" t="inlineStr">
        <is>
          <t>Renfe</t>
        </is>
      </c>
      <c r="G240" s="2" t="inlineStr">
        <is>
          <t>#92278F</t>
        </is>
      </c>
      <c r="H240" s="2" t="inlineStr">
        <is>
          <t>Principado de Asturias</t>
        </is>
      </c>
      <c r="I240" s="2" t="inlineStr">
        <is>
          <t>Asturias</t>
        </is>
      </c>
      <c r="J240" s="2" t="inlineStr">
        <is>
          <t>Baíña; La Pereda; Mieres-Puente; Santullano; Figaredo; Ujo-Taruelo; Santa Cruz; Caborana; Moreda; San Antonio; Piñeres; Corigos; Santa Ana; Cabañaquinta; Levinco; Collanzo</t>
        </is>
      </c>
      <c r="K240" s="2" t="inlineStr">
        <is>
          <t>EST-BAINA;EST-LAPEREDA;EST-MIERESPUENTE;EST-SANTULLANO;EST-FIGAREDO;EST-UJOTARUELO;EST-SANTACRUZ;EST-CABORANA;EST-MOREDAASTURIAS;EST-SANANTONIO;EST-PINERES;EST-CORIGOS;EST-SANTAANA;EST-CABANAQUINTA;EST-LEVINCO;EST-COLLANZO</t>
        </is>
      </c>
      <c r="L240" s="2" t="inlineStr">
        <is>
          <t>43.15606,-5.61211; 43.27667,-5.81284; 43.25004,-5.78239; 42.98795,-3.98261; 43.21158,-5.78236; 43.19809,-5.78748; 43.17011,-4.04509; 43.17602,-5.75485; 37.43113,-3.31075; 39.52221,-1.15038; 43.16588,-5.68434; 43.16426,-5.67665; 37.07017,-4.71971; 43.16078,-5.62491; 43.15211,-5.60070; 42.83903,-5.51444</t>
        </is>
      </c>
      <c r="M240" s="2" t="inlineStr">
        <is>
          <t>250.geojson</t>
        </is>
      </c>
    </row>
    <row r="241">
      <c r="A241" s="2" t="inlineStr">
        <is>
          <t>251</t>
        </is>
      </c>
      <c r="B241" s="2" t="inlineStr">
        <is>
          <t>C-9 Trubia - Gijón</t>
        </is>
      </c>
      <c r="C241" s="2" t="inlineStr">
        <is>
          <t>Cercanías AM</t>
        </is>
      </c>
      <c r="D241" s="2" t="inlineStr">
        <is>
          <t>cercanias</t>
        </is>
      </c>
      <c r="E241" s="2" t="inlineStr">
        <is>
          <t>Renfe</t>
        </is>
      </c>
      <c r="F241" s="2" t="inlineStr">
        <is>
          <t>Renfe</t>
        </is>
      </c>
      <c r="G241" s="2" t="inlineStr">
        <is>
          <t>#92278F</t>
        </is>
      </c>
      <c r="H241" s="2" t="inlineStr">
        <is>
          <t>Principado de Asturias</t>
        </is>
      </c>
      <c r="I241" s="2" t="inlineStr">
        <is>
          <t>Asturias</t>
        </is>
      </c>
      <c r="J241" s="2" t="inlineStr">
        <is>
          <t>Gijón; Tremañes-Carreño; Sotiello; Pinzales; La Aguda; Puente Seco; Florida; Noreña; El Berrón; Colloto; Parque Principado; Oviedo; Vallobín; Argañosa; Las Campas; Las Mazas; San Claudio; San Pedro; Soto-Udrión; Trubia</t>
        </is>
      </c>
      <c r="K241" s="2" t="inlineStr">
        <is>
          <t>EST-GIJON;EST-TREMANESCARRENO;EST-SOTIELLO;EST-PINZALES;EST-LAAGUDA;EST-PUENTESECO;EST-FLORIDA-Asturias-Siero;EST-NORENA;EST-ELBERRON;EST-COLLOTO;EST-PARQUEPRINCIPADO;EST-OVIEDO;EST-VALLOBIN;EST-ARGANOSA;EST-LASCAMPAS;EST-LASMAZAS;EST-SANCLAUDIO;EST-SANPEDRO;EST-SOTOUDRION;EST-TRUBIA</t>
        </is>
      </c>
      <c r="L241" s="2" t="inlineStr">
        <is>
          <t>43.53773,-5.67563; 43.52856,-5.69475; 43.50730,-5.72655; 43.48653,-5.71960; 40.80486,-4.20505; 43.53817,-5.72059; 41.36832,2.10983; 43.39402,-5.70360; 43.38248,-5.70247; 43.37949,-5.79207; 43.38621,-5.80874; 43.36636,-5.85487; 43.36520,-5.86482; 43.36520,-5.86482; 43.36390,-5.88327; 43.35968,-5.89687; 43.35532,-5.91779; 41.07460,-4.27108; 43.35647,-5.96504; 43.34856,-5.96758</t>
        </is>
      </c>
      <c r="M241" s="2" t="inlineStr">
        <is>
          <t>251.geojson</t>
        </is>
      </c>
    </row>
    <row r="242">
      <c r="A242" s="2" t="inlineStr">
        <is>
          <t>252</t>
        </is>
      </c>
      <c r="B242" s="2" t="inlineStr">
        <is>
          <t>Funicular de Bulnes</t>
        </is>
      </c>
      <c r="C242" s="2" t="inlineStr">
        <is>
          <t>Funicular</t>
        </is>
      </c>
      <c r="D242" s="2" t="inlineStr">
        <is>
          <t>funicular</t>
        </is>
      </c>
      <c r="E242" s="2" t="inlineStr">
        <is>
          <t>Alsa</t>
        </is>
      </c>
      <c r="F242" s="2" t="inlineStr">
        <is>
          <t>Alsa / Principado de Asturias</t>
        </is>
      </c>
      <c r="G242" s="2" t="inlineStr">
        <is>
          <t>#0051A2</t>
        </is>
      </c>
      <c r="H242" s="2" t="inlineStr">
        <is>
          <t>Principado de Asturias</t>
        </is>
      </c>
      <c r="I242" s="2" t="inlineStr">
        <is>
          <t>Asturias</t>
        </is>
      </c>
      <c r="J242" s="2" t="inlineStr">
        <is>
          <t>Poncebos; Bulnes</t>
        </is>
      </c>
      <c r="K242" s="2" t="inlineStr">
        <is>
          <t>EST-PONCEBOS;EST-BULNES</t>
        </is>
      </c>
      <c r="L242" s="2" t="inlineStr">
        <is>
          <t>43.25770,-4.83032; 43.23822,-4.82333</t>
        </is>
      </c>
      <c r="M242" s="2" t="inlineStr">
        <is>
          <t>252.geojson</t>
        </is>
      </c>
    </row>
    <row r="243">
      <c r="A243" s="2" t="inlineStr">
        <is>
          <t>253</t>
        </is>
      </c>
      <c r="B243" s="2" t="inlineStr">
        <is>
          <t>C-1 Santander - Reinosa</t>
        </is>
      </c>
      <c r="C243" s="2" t="inlineStr">
        <is>
          <t>Cercanías</t>
        </is>
      </c>
      <c r="D243" s="2" t="inlineStr">
        <is>
          <t>cercanias</t>
        </is>
      </c>
      <c r="E243" s="2" t="inlineStr">
        <is>
          <t>Renfe</t>
        </is>
      </c>
      <c r="F243" s="2" t="inlineStr">
        <is>
          <t>Renfe</t>
        </is>
      </c>
      <c r="G243" s="2" t="inlineStr">
        <is>
          <t>#EC1C24</t>
        </is>
      </c>
      <c r="H243" s="2" t="inlineStr">
        <is>
          <t>Cantabria</t>
        </is>
      </c>
      <c r="I243" s="2" t="inlineStr">
        <is>
          <t>Cantabria; 253</t>
        </is>
      </c>
      <c r="J243" s="2" t="inlineStr">
        <is>
          <t>Santander; Valdecilla; Nueva Montaña; Muriedas-Bahía; Maliaño; Boo; Guarnizo; Parbayón; Renedo; Vioño; Zurita; Sierrapando; Torrelavega; Viérnoles; Las Caldas de Besaya; Lombera; Los Corrales de Buelna; Las Fraguas; Arenas de Iguña; Santa Cruz de Iguña; Molledo-Portolín; Bárcena; Pujayo; Pesquera; Lantueno-Santiurde; Río Ebro; Reinosa</t>
        </is>
      </c>
      <c r="K243" s="2" t="inlineStr">
        <is>
          <t>EST-SANTANDER;EST-VALDECILLA;EST-NUEVAMONTANA;EST-MURIEDASBAHIA;EST-MALIANO;EST-BOO;EST-GUARNIZO;EST-PARBAYON;EST-RENEDO;EST-VIONO;EST-ZURITA;EST-SIERRAPANDO;EST-TORRELAVEGA;EST-VIERNOLES;EST-LASCALDASDEBESAYA;EST-LOMBERA;EST-LOSCORRALESDEBUELNA;EST-LASFRAGUAS;EST-ARENASDEIGUNA;EST-SANTACRUZDEIGUNA;EST-MOLLEDOPORTOLIN;EST-BARCENA;EST-PUJAYO;EST-PESQUERA;EST-LANTUENOSANTIURDE;EST-RIOEBRO;EST-REINOSA</t>
        </is>
      </c>
      <c r="L243" s="2" t="inlineStr">
        <is>
          <t>43.45830,-3.81102; 43.45404,-3.82781; 43.44440,-3.84724; 43.42174,-3.84413; 43.41612,-3.84096; 43.41040,-3.84153; 43.39154,-3.85953; 43.37674,-3.89424; 43.35305,-3.94951; 43.36066,-3.96487; 43.34768,-3.99100; 43.34179,-4.02645; 43.32744,-4.04246; 43.32439,-4.05404; 43.29859,-4.07311; 43.26581,-4.06759; 43.25507,-4.06397; 43.19323,-4.05416; 43.18477,-4.04995; 43.17011,-4.04509; 43.14548,-4.03906; 43.28441,-3.43831; 43.12277,-4.08250; 43.08225,-4.07376; 43.05823,-4.08421; 43.00076,-4.13438; 42.99434,-4.14103</t>
        </is>
      </c>
      <c r="M243" s="2" t="inlineStr">
        <is>
          <t>253.geojson</t>
        </is>
      </c>
    </row>
    <row r="244">
      <c r="A244" s="2" t="inlineStr">
        <is>
          <t>254</t>
        </is>
      </c>
      <c r="B244" s="2" t="inlineStr">
        <is>
          <t>C-2 Santander - Cabezón de la Sal</t>
        </is>
      </c>
      <c r="C244" s="2" t="inlineStr">
        <is>
          <t>Cercanías AM</t>
        </is>
      </c>
      <c r="D244" s="2" t="inlineStr">
        <is>
          <t>cercanias</t>
        </is>
      </c>
      <c r="E244" s="2" t="inlineStr">
        <is>
          <t>Renfe</t>
        </is>
      </c>
      <c r="F244" s="2" t="inlineStr">
        <is>
          <t>Renfe</t>
        </is>
      </c>
      <c r="G244" s="2" t="inlineStr">
        <is>
          <t>#00A650</t>
        </is>
      </c>
      <c r="H244" s="2" t="inlineStr">
        <is>
          <t>Cantabria</t>
        </is>
      </c>
      <c r="I244" s="2" t="inlineStr">
        <is>
          <t>Cantabria</t>
        </is>
      </c>
      <c r="J244" s="2" t="inlineStr">
        <is>
          <t>Santander; Valdecilla; Nueva Montaña; Muriedas-Bahía; Maliaño-La Vidriera; Guarnizo; Parbayón; Renedo; Vioño; Zurita; Piélagos; Torrelavega-Centro; Puente San Miguel; San Pedro de Rudagüera; Golbardo; Casar de Periedo; Virgen de la Peña; Ontoria; Cabezón de la Sal</t>
        </is>
      </c>
      <c r="K244" s="2" t="inlineStr">
        <is>
          <t>EST-SANTANDER; EST-VALDECILLA; EST-NUEVAMONTANA; EST-MURIEDASBAHIA; EST-MALIANOLAVIDRIERA; EST-GUARNIZO; EST-PARBAYON; EST-RENEDO; EST-VIONO; EST-ZURITA; EST-PIELAGOS; EST-TORRELAVEGACENTRO; EST-PUENTESANMIGUEL; EST-SANPEDRODERUDAGUERA; EST-GOLBARDO; EST-CASARDEPERIEDO; EST-VIRGENDELAPENA; EST-ONTORIA; EST-CABEZONDELASAL</t>
        </is>
      </c>
      <c r="L244" s="2" t="inlineStr">
        <is>
          <t>43.45830,-3.81102; 43.45404,-3.82781; 43.44440,-3.84724; 43.42174,-3.84413; 43.41612,-3.84096; 43.39154,-3.85953; 43.37674,-3.89424; 43.35305,-3.94951; 43.36066,-3.96487; 43.34768,-3.99100; 43.43169,-3.94632; 43.35104,-4.05127; 43.35877,-4.08772; 43.35904,-4.11185; 43.36115,-4.14940; 43.34077,-4.15565; 43.33881,-4.17491; 43.32301,-4.19355; 43.31530,-4.21543; 43.30784,-4.23176</t>
        </is>
      </c>
      <c r="M244" s="2" t="inlineStr">
        <is>
          <t>254.geojson</t>
        </is>
      </c>
    </row>
    <row r="245">
      <c r="A245" s="2" t="inlineStr">
        <is>
          <t>255</t>
        </is>
      </c>
      <c r="B245" s="2" t="inlineStr">
        <is>
          <t>C-3 Santander - Liérganes</t>
        </is>
      </c>
      <c r="C245" s="2" t="inlineStr">
        <is>
          <t>Cercanías AM</t>
        </is>
      </c>
      <c r="D245" s="2" t="inlineStr">
        <is>
          <t>cercanias</t>
        </is>
      </c>
      <c r="E245" s="2" t="inlineStr">
        <is>
          <t>Renfe</t>
        </is>
      </c>
      <c r="F245" s="2" t="inlineStr">
        <is>
          <t>Renfe</t>
        </is>
      </c>
      <c r="G245" s="2" t="inlineStr">
        <is>
          <t>#EC1C24</t>
        </is>
      </c>
      <c r="H245" s="2" t="inlineStr">
        <is>
          <t>Cantabria</t>
        </is>
      </c>
      <c r="I245" s="2" t="inlineStr">
        <is>
          <t>Cantabria</t>
        </is>
      </c>
      <c r="J245" s="2" t="inlineStr">
        <is>
          <t>Nueva Montaña; Valle Real; Maliaño; Astillero; La Cantábrica; San Salvador; Heras; Orejo; Solares; La Cavada; Liérganes</t>
        </is>
      </c>
      <c r="K245" s="2" t="inlineStr">
        <is>
          <t>EST-NUEVAMONTANA;EST-VALLEREAL;EST-MALIANO;EST-ASTILLERO;EST-LACANTABRICA;EST-SANSALVADOR;EST-HERAS;EST-OREJO;EST-SOLARES;EST-LACAVADA;EST-LIERGANES</t>
        </is>
      </c>
      <c r="L245" s="2" t="inlineStr">
        <is>
          <t>43.44440,-3.84724; 43.42746,-3.84041; 43.41612,-3.84096; 43.40396,-3.82090; 43.39727,-3.81489; 43.39373,-3.80377; 43.40105,-3.76655; 43.39942,-3.73816; 43.38723,-3.73145; 43.35061,-3.70717; 43.34499,-3.74180</t>
        </is>
      </c>
      <c r="M245" s="2" t="inlineStr">
        <is>
          <t>255.geojson</t>
        </is>
      </c>
    </row>
    <row r="246">
      <c r="A246" s="2" t="inlineStr">
        <is>
          <t>256</t>
        </is>
      </c>
      <c r="B246" s="2" t="inlineStr">
        <is>
          <t>C-1 Bilbao Abando - Santurtzi</t>
        </is>
      </c>
      <c r="C246" s="2" t="inlineStr">
        <is>
          <t>Cercanías</t>
        </is>
      </c>
      <c r="D246" s="2" t="inlineStr">
        <is>
          <t>cercanias</t>
        </is>
      </c>
      <c r="E246" s="2" t="inlineStr">
        <is>
          <t>Renfe</t>
        </is>
      </c>
      <c r="F246" s="2" t="inlineStr">
        <is>
          <t>Renfe</t>
        </is>
      </c>
      <c r="G246" s="2" t="inlineStr">
        <is>
          <t>#EC1C24</t>
        </is>
      </c>
      <c r="H246" s="2" t="inlineStr">
        <is>
          <t>País Vasco</t>
        </is>
      </c>
      <c r="I246" s="2" t="inlineStr">
        <is>
          <t>Bizkaia</t>
        </is>
      </c>
      <c r="J246" s="2" t="inlineStr">
        <is>
          <t>Zabalburu; Ametzola; Autonomía; San Mamés; Olabeaga; Zorrotza; Lutxana; Desertu-Barakaldo; Sestao; La Iberia; Portugalete; Peñota; Santurtzi</t>
        </is>
      </c>
      <c r="K246" s="2" t="inlineStr">
        <is>
          <t>EST-ZABALBURU;EST-AMETZOLA;EST-AUTONOMIA;EST-SANMAMES;EST-OLABEAGA;EST-ZORROTZA;EST-LUTXANA;EST-DESERTUBARAKALDO;EST-SESTAO;EST-LAIBERIA;EST-PORTUGALETE;EST-PENOTA;EST-SANTURTZI</t>
        </is>
      </c>
      <c r="L246" s="2" t="inlineStr">
        <is>
          <t>43.25647,-2.93250; 43.25454,-2.94313; 43.25860,-2.94611; 43.26211,-2.94928; 43.26419,-2.95527; 43.27771,-2.97203; 43.29101,-2.96982; 43.30053,-2.98467; 43.30917,-3.00569; 43.31281,-3.00479; 43.31767,-3.02074; 43.32197,-3.02537; 43.32851,-3.03039</t>
        </is>
      </c>
      <c r="M246" s="2" t="inlineStr">
        <is>
          <t>256.geojson</t>
        </is>
      </c>
    </row>
    <row r="247">
      <c r="A247" s="2" t="inlineStr">
        <is>
          <t>257</t>
        </is>
      </c>
      <c r="B247" s="2" t="inlineStr">
        <is>
          <t>C-2 Bilbao Abando - Muskiz</t>
        </is>
      </c>
      <c r="C247" s="2" t="inlineStr">
        <is>
          <t>Cercanías</t>
        </is>
      </c>
      <c r="D247" s="2" t="inlineStr">
        <is>
          <t>cercanias</t>
        </is>
      </c>
      <c r="E247" s="2" t="inlineStr">
        <is>
          <t>Renfe</t>
        </is>
      </c>
      <c r="F247" s="2" t="inlineStr">
        <is>
          <t>Renfe</t>
        </is>
      </c>
      <c r="G247" s="2" t="inlineStr">
        <is>
          <t>#00A650</t>
        </is>
      </c>
      <c r="H247" s="2" t="inlineStr">
        <is>
          <t>País Vasco</t>
        </is>
      </c>
      <c r="I247" s="2" t="inlineStr">
        <is>
          <t>Bizkaia</t>
        </is>
      </c>
      <c r="J247" s="2" t="inlineStr">
        <is>
          <t>Zabalburu; Ametzola; Autonomía; San Mamés; Olabeaga; Zorrotza; Lutxana; Desertu-Barakaldo; Galindo; Trápaga; Valle de Trápaga-Trapagaran; Urioste; Sagrada Familia; Ortuella; Gallarta; Putxeta; Muskiz</t>
        </is>
      </c>
      <c r="K247" s="2" t="inlineStr">
        <is>
          <t>EST-ZABALBURU;EST-AMETZOLA;EST-AUTONOMIA;EST-SANMAMES;EST-OLABEAGA;EST-ZORROTZA;EST-LUTXANA;EST-DESERTUBARAKALDO;EST-GALINDO;EST-TRAPAGA;EST-VALLEDETRAPAGATRAPAGARAN;EST-URIOSTE;EST-SAGRADAFAMILIA-Bizkaia-Ortuella;EST-ORTUELLA;EST-GALLARTA;EST-PUTXETA;EST-MUSKIZ</t>
        </is>
      </c>
      <c r="L247" s="2" t="inlineStr">
        <is>
          <t>43.25647,-2.93250; 43.25454,-2.94313; 43.25860,-2.94611; 43.26211,-2.94928; 43.26419,-2.95527; 43.27771,-2.97203; 43.29101,-2.96982; 43.30053,-2.98467; 43.30410,-3.01018; 43.30298,-3.01691; 43.30146,-3.02846; 43.30752,-3.04094; 43.30858,-3.05369; 43.31149,-3.06041; 43.31937,-3.06744; 43.31559,-3.09114; 43.32121,-3.11219</t>
        </is>
      </c>
      <c r="M247" s="2" t="inlineStr">
        <is>
          <t>257.geojson</t>
        </is>
      </c>
    </row>
    <row r="248">
      <c r="A248" s="2" t="inlineStr">
        <is>
          <t>258</t>
        </is>
      </c>
      <c r="B248" s="2" t="inlineStr">
        <is>
          <t>C-3 Bilbao Abando - Orduña</t>
        </is>
      </c>
      <c r="C248" s="2" t="inlineStr">
        <is>
          <t>Cercanías</t>
        </is>
      </c>
      <c r="D248" s="2" t="inlineStr">
        <is>
          <t>cercanias</t>
        </is>
      </c>
      <c r="E248" s="2" t="inlineStr">
        <is>
          <t>Renfe</t>
        </is>
      </c>
      <c r="F248" s="2" t="inlineStr">
        <is>
          <t>Renfe</t>
        </is>
      </c>
      <c r="G248" s="2" t="inlineStr">
        <is>
          <t>#EC1C24</t>
        </is>
      </c>
      <c r="H248" s="2" t="inlineStr">
        <is>
          <t>País Vasco</t>
        </is>
      </c>
      <c r="I248" s="2" t="inlineStr">
        <is>
          <t>Bizkaia; Álava</t>
        </is>
      </c>
      <c r="J248" s="2" t="inlineStr">
        <is>
          <t>Miribilla; La Peña; Ollargan; Bidebieta-Basauri; Abaroa-San Miguel; Arrigorriaga; Ugao-Miraballes; Bakiola; Arrankudiaga; Arbide; Areta; Llodio; Santa Cruz de Llodio; Luiaondo; Amurrio Iparralde; Amurrio; Salbio; Artomaña; Orduña</t>
        </is>
      </c>
      <c r="K248" s="2" t="inlineStr">
        <is>
          <t>EST-MIRIBILLA;EST-LAPENA;EST-OLLARGAN;EST-BIDEBIETABASAURI;EST-ABAROASANMIGUEL;EST-ARRIGORRIAGA;EST-UGAOMIRABALLES;EST-BAKIOLA;EST-ARRANKUDIAGA;EST-ARBIDE;EST-ARETA;EST-LLODIO;EST-SANTACRUZDELLODIO;EST-LUIAONDO;EST-AMURRIOIPARRALDE;EST-AMURRIO;EST-SALBIO;EST-ARTOMANA;EST-ORDUNA</t>
        </is>
      </c>
      <c r="L248" s="2" t="inlineStr">
        <is>
          <t>43.25009,-2.93052; 43.24012,-2.92411; 43.24237,-2.91641; 43.23679,-2.88969; 43.22559,-2.88689; 43.21008,-2.88877; 43.17920,-2.90283; 43.17691,-2.90914; 43.16992,-2.91815; 43.16323,-2.92766; 43.14502,-2.94354; 43.14225,-2.96050; 43.13292,-2.96961; 43.09354,-2.99953; 43.05767,-2.99619; 43.04886,-3.00184; 43.07440,-2.99945; 42.98457,-2.97857; 42.99466,-3.01598</t>
        </is>
      </c>
      <c r="M248" s="2" t="inlineStr">
        <is>
          <t>258.geojson</t>
        </is>
      </c>
    </row>
    <row r="249">
      <c r="A249" s="2" t="inlineStr">
        <is>
          <t>259</t>
        </is>
      </c>
      <c r="B249" s="2" t="inlineStr">
        <is>
          <t>C-4 Bilbao La Concordia - Balmaseda-La Calzada</t>
        </is>
      </c>
      <c r="C249" s="2" t="inlineStr">
        <is>
          <t>Cercanías AM</t>
        </is>
      </c>
      <c r="D249" s="2" t="inlineStr">
        <is>
          <t>cercanias</t>
        </is>
      </c>
      <c r="E249" s="2" t="inlineStr">
        <is>
          <t>Renfe</t>
        </is>
      </c>
      <c r="F249" s="2" t="inlineStr">
        <is>
          <t>Renfe</t>
        </is>
      </c>
      <c r="G249" s="2" t="inlineStr">
        <is>
          <t>#92278F</t>
        </is>
      </c>
      <c r="H249" s="2" t="inlineStr">
        <is>
          <t>País Vasco</t>
        </is>
      </c>
      <c r="I249" s="2" t="inlineStr">
        <is>
          <t>Bizkaia</t>
        </is>
      </c>
      <c r="J249" s="2" t="inlineStr">
        <is>
          <t>Ametzola; Basurto-Ospitalea; Zorrotza Zorrotzgoiti; Santa Águeda; Kastrexana; Irauregi Alonsotegi; Zaramillo; La Quadra; Sodupe; Artxube; Lámbarri; Güeñes; Aranguren; Zalla; Colegio; Ibarra; Bolunburu; La Herrera; Balmaseda; La Calzada</t>
        </is>
      </c>
      <c r="K249" s="2" t="inlineStr">
        <is>
          <t>EST-AMETZOLA;EST-BASURTOOSPITALEA;EST-ZORROTZAZORROTZGOITI;EST-SANTAAGUEDA;EST-KASTREXANA;EST-IRAUREGIALONSOTEGI;EST-ZARAMILLO;EST-LAQUADRA;EST-SODUPE;EST-ARTXUBE;EST-LAMBARRI;EST-GUENES;EST-ARANGUREN;EST-ZALLA;EST-COLEGIO;EST-IBARRA;EST-BOLUNBURU;EST-LAHERRERA;EST-BALMASEDA;EST-LACALZADA</t>
        </is>
      </c>
      <c r="L249" s="2" t="inlineStr">
        <is>
          <t>43.25454,-2.94313; 43.25965,-2.95322; 43.27399,-2.97414; 43.26171,-2.97268; 43.25544,-2.97199; 43.24843,-2.98991; 43.23336,-3.01643; 43.22282,-3.02489; 43.20205,-3.05048; 43.20102,-3.07164; 43.20599,-3.08246; 43.20896,-3.09533; 43.21050,-3.10896; 43.21283,-3.13333; 43.21095,-3.13853; 43.20392,-3.14487; 43.19989,-3.15032; 43.20317,-3.17052; 43.19654,-3.18981; 43.19006,-3.19746</t>
        </is>
      </c>
      <c r="M249" s="2" t="inlineStr">
        <is>
          <t>259.geojson</t>
        </is>
      </c>
    </row>
    <row r="250">
      <c r="A250" s="2" t="inlineStr">
        <is>
          <t>260</t>
        </is>
      </c>
      <c r="B250" s="2" t="inlineStr">
        <is>
          <t>E1 Bilbao Matiko - Donostia Amara</t>
        </is>
      </c>
      <c r="C250" s="2" t="inlineStr">
        <is>
          <t>Suburbano</t>
        </is>
      </c>
      <c r="D250" s="2" t="inlineStr">
        <is>
          <t>cercanias</t>
        </is>
      </c>
      <c r="E250" s="2" t="inlineStr">
        <is>
          <t>Euskotren</t>
        </is>
      </c>
      <c r="F250" s="2" t="inlineStr">
        <is>
          <t>Euskotren</t>
        </is>
      </c>
      <c r="G250" s="2" t="inlineStr">
        <is>
          <t>#005FA4</t>
        </is>
      </c>
      <c r="H250" s="2" t="inlineStr">
        <is>
          <t>País Vasco</t>
        </is>
      </c>
      <c r="I250" s="2" t="inlineStr">
        <is>
          <t>Bizkaia; Gipuzkoa</t>
        </is>
      </c>
      <c r="J250" s="2" t="inlineStr">
        <is>
          <t>Matiko-Bilbao; Uribarri-Bilbao; Zazpikaleak-Bilbao; Zurbaranbarri-Bilbao; Txurdinaga-Bilbao; Otxarkoaga-Bilbao; Kukullaga-Etxebarri; Etxebarri; Ariz-Basauri; Zuhatzu-Galdakao; Usansolo; Bedia; Lemoa; Amorebieta; Euba-Amorebieta; Durango; Traña-Abadiño; Berriz; Zaldibar; Ermua; Errotabarri-Ermua; San Lorentzo-Ermua; Unibertsitatea-Eibar; Amaña-Eibar; Ardantza-Eibar; Eibar; Azitain-Eibar; Elgoibar; Toletxegain-Elgoibar; Altzola-Elgoibar; Mendaro; Deba; Arroa-Zestoa; Zumaia; Zarautz; San Pelaio-Zarautz; Aia-Orio; Usurbil; Errekalde-Donostia; Añorga-Donostia; Lugaritz-Donostia; Amara-Donostia</t>
        </is>
      </c>
      <c r="K250" s="2" t="inlineStr">
        <is>
          <t>EST-MATIKOBILBAO;EST-URIBARRIBILBAO;EST-ZAZPIKALEAKBILBAO;EST-ZURBARANBARRIBILBAO;EST-TXURDINAGABILBAO;EST-OTXARKOAGABILBAO;EST-KUKULLAGAETXEBARRI;EST-ETXEBARRI;EST-ARIZBASAURI;EST-ZUHATZUGALDAKAO;EST-USANSOLO;EST-BEDIA;EST-LEMOA;EST-AMOREBIETA;EST-EUBAAMOREBIETA;EST-DURANGO;EST-TRANAABADINO;EST-BERRIZ;EST-ZALDIBAR;EST-ERMUA;EST-ERROTABARRIERMUA;EST-SANLORENTZOERMUA;EST-UNIBERTSITATEAEIBAR;EST-AMANAEIBAR;EST-ARDANTZAEIBAR;EST-EIBAR;EST-AZITAINEIBAR;EST-ELGOIBAR;EST-TOLETXEGAINELGOIBAR;EST-ALTZOLAELGOIBAR;EST-MENDARO;EST-DEBA;EST-ARROAZESTOA;EST-ZUMAIA;EST-ZARAUTZ;EST-SANPELAIOZARAUTZ;EST-AIAORIO;EST-USURBIL;EST-ERREKALDEDONOSTIA;EST-ANORGADONOSTIA;EST-LUGARITZDONOSTIA;EST-AMARADONOSTIA</t>
        </is>
      </c>
      <c r="L250" s="2" t="inlineStr">
        <is>
          <t>43.26903,-2.92546; 43.26684,-2.91995; 40.42927,-3.70193; 43.26373,-2.91372; 43.25916,-2.90643; 43.25869,-2.89869; 43.24387,-2.89774; 43.24387,-2.89774; 43.22762,-2.87587; 43.22878,-2.85419; 43.21774,-2.82176; 43.20612,-2.79761; 43.20714,-2.77541; 43.21676,-2.73646; 43.21676,-2.73646; 43.16940,-2.63455; 43.16527,-2.61256; 43.16846,-2.57443; 43.17163,-2.54802; 43.18483,-2.50117; 43.18483,-2.50117; 43.18483,-2.50117; 43.18069,-2.48727; 43.18456,-2.48026; 43.18711,-2.46567; 43.18711,-2.46567; 43.19039,-2.45502; 43.21360,-2.41583; 43.21360,-2.41583; 43.21360,-2.41583; 43.25220,-2.38790; 43.29364,-2.35555; 43.27895,-2.26718; 43.29154,-2.25180; 43.28421,-2.17106; 43.28421,-2.17106; 43.27421,-2.12646; 43.27740,-2.03540; 43.27876,-2.00743; 43.29182,-1.99463; 43.30243,-2.00070; 43.31268,-1.98153</t>
        </is>
      </c>
      <c r="M250" s="2" t="inlineStr">
        <is>
          <t>260.geojson</t>
        </is>
      </c>
    </row>
    <row r="251">
      <c r="A251" s="2" t="inlineStr">
        <is>
          <t>261</t>
        </is>
      </c>
      <c r="B251" s="2" t="inlineStr">
        <is>
          <t>E2 Lasarte - Donostia - Hendaia</t>
        </is>
      </c>
      <c r="C251" s="2" t="inlineStr">
        <is>
          <t>Suburbano</t>
        </is>
      </c>
      <c r="D251" s="2" t="inlineStr">
        <is>
          <t>cercanias</t>
        </is>
      </c>
      <c r="E251" s="2" t="inlineStr">
        <is>
          <t>Euskotren</t>
        </is>
      </c>
      <c r="F251" s="2" t="inlineStr">
        <is>
          <t>Euskotren</t>
        </is>
      </c>
      <c r="G251" s="2" t="inlineStr">
        <is>
          <t>#1D70B8</t>
        </is>
      </c>
      <c r="H251" s="2" t="inlineStr">
        <is>
          <t>País Vasco; Francia</t>
        </is>
      </c>
      <c r="I251" s="2" t="inlineStr">
        <is>
          <t>Gipuzkoa; Francia</t>
        </is>
      </c>
      <c r="J251" s="2" t="inlineStr">
        <is>
          <t>Lasarte-Oria; Errekalde-Donostia; Añorga-Donostia; Lugaritz-Donostia; Amara-Donostia; Anoeta-Donostia; Loiola-Donostia; Intxaurrondo-Donostia; Herrera-Donostia; Pasaia; Galtzaraborda-Errenteria; Errenteria; Fanderia-Errenteria; Oiartzun; Gaintxurizketa-Lezo; Bentak-Irun; Belaskoenea-Irun; Irún; Ficoba-Irun; Hendaia</t>
        </is>
      </c>
      <c r="K251" s="2" t="inlineStr">
        <is>
          <t>EST-LASARTEORIA;EST-ERREKALDEDONOSTIA;EST-ANORGADONOSTIA;EST-LUGARITZDONOSTIA;EST-AMARADONOSTIA;EST-ANOETADONOSTIA-Gipuzkoa-DonostiaSanSebastin;EST-LOIOLADONOSTIA;EST-INTXAURRONDODONOSTIA;EST-HERRERADONOSTIA;EST-PASAIA;EST-GALTZARABORDAERRENTERIA;EST-ERRENTERIA;EST-FANDERIAERRENTERIA;EST-OIARTZUN;EST-GAINTXURIZKETALEZO;EST-BENTAKIRUN;EST-BELASKOENEAIRUN;EST-IRUN;EST-FICOBAIRUN;EST-HENDAIA</t>
        </is>
      </c>
      <c r="L251" s="2" t="inlineStr">
        <is>
          <t>43.27095,-2.02026; 43.27876,-2.00743; 43.29182,-1.99463; 43.30243,-2.00070; 43.31268,-1.98153; 43.30226,-1.97481; 43.31049,-1.96796; 43.31423,-1.95487; 43.31962,-1.93671; 43.31898,-1.91707; 43.31239,-1.90644; 43.31101,-1.89869; 43.30826,-1.88885; 43.30862,-1.87916; 43.32676,-1.85760; 43.33036,-1.81706; 43.33921,-1.80058; 43.33921,-1.80058; 43.33921,-1.80058; 43.36803,-1.79156</t>
        </is>
      </c>
      <c r="M251" s="2" t="inlineStr">
        <is>
          <t>261.geojson</t>
        </is>
      </c>
    </row>
    <row r="252">
      <c r="A252" s="2" t="inlineStr">
        <is>
          <t>262</t>
        </is>
      </c>
      <c r="B252" s="2" t="inlineStr">
        <is>
          <t>E3 Kukullaga - Lezama</t>
        </is>
      </c>
      <c r="C252" s="2" t="inlineStr">
        <is>
          <t>Suburbano</t>
        </is>
      </c>
      <c r="D252" s="2" t="inlineStr">
        <is>
          <t>cercanias</t>
        </is>
      </c>
      <c r="E252" s="2" t="inlineStr">
        <is>
          <t>Euskotren</t>
        </is>
      </c>
      <c r="F252" s="2" t="inlineStr">
        <is>
          <t>Euskotren</t>
        </is>
      </c>
      <c r="G252" s="2" t="inlineStr">
        <is>
          <t>#8CB924</t>
        </is>
      </c>
      <c r="H252" s="2" t="inlineStr">
        <is>
          <t>País Vasco</t>
        </is>
      </c>
      <c r="I252" s="2" t="inlineStr">
        <is>
          <t>Bizkaia</t>
        </is>
      </c>
      <c r="J252" s="2" t="inlineStr">
        <is>
          <t>Kukullaga-Etxebarri; Otxarkoaga-Bilbao; Txurdinaga-Bilbao; Zurbaranbarri-Bilbao; Zazpikaleak-Casco Viejo; Uribarri-Bilbao; Matiko-Bilbao; Ola-Sondika; Sondika; Larrondo-Loiu; Elotxelerri-Loiu; Derio; Lekunbiz-Zamudio; Zamudio; Kurtzea-Lezama; Lezama</t>
        </is>
      </c>
      <c r="K252" s="2" t="inlineStr">
        <is>
          <t>EST-KUKULLAGAETXEBARRI;EST-OTXARKOAGABILBAO;EST-TXURDINAGABILBAO;EST-ZURBARANBARRIBILBAO;EST-ZAZPIKALEAKCASCOVIEJO;EST-URIBARRIBILBAO;EST-MATIKOBILBAO;EST-OLASONDIKA;EST-SONDIKA;EST-LARRONDOLOIU;EST-ELOTXELERRILOIU;EST-DERIO;EST-LEKUNBIZZAMUDIO;EST-ZAMUDIO;EST-KURTZEALEZAMA;EST-LEZAMA</t>
        </is>
      </c>
      <c r="L252" s="2" t="inlineStr">
        <is>
          <t>43.24387,-2.89774; 43.25869,-2.89869; 43.25916,-2.90643; 43.26373,-2.91372; 43.26017,-2.92182; 43.26684,-2.91995; 43.26903,-2.92546; 43.29831,-2.92823; 43.29831,-2.92823; 43.29434,-2.91581; 43.29444,-2.90599; 43.29089,-2.88744; 43.28673,-2.87469; 43.28426,-2.86520; 43.27659,-2.84635; 43.27345,-2.83578</t>
        </is>
      </c>
      <c r="M252" s="2" t="inlineStr">
        <is>
          <t>262.geojson</t>
        </is>
      </c>
    </row>
    <row r="253">
      <c r="A253" s="2" t="inlineStr">
        <is>
          <t>263</t>
        </is>
      </c>
      <c r="B253" s="2" t="inlineStr">
        <is>
          <t>E4 Matiko - Bermeo</t>
        </is>
      </c>
      <c r="C253" s="2" t="inlineStr">
        <is>
          <t>Suburbano</t>
        </is>
      </c>
      <c r="D253" s="2" t="inlineStr">
        <is>
          <t>cercanias</t>
        </is>
      </c>
      <c r="E253" s="2" t="inlineStr">
        <is>
          <t>Euskotren</t>
        </is>
      </c>
      <c r="F253" s="2" t="inlineStr">
        <is>
          <t>Euskotren</t>
        </is>
      </c>
      <c r="G253" s="2" t="inlineStr">
        <is>
          <t>#009FE3</t>
        </is>
      </c>
      <c r="H253" s="2" t="inlineStr">
        <is>
          <t>País Vasco</t>
        </is>
      </c>
      <c r="I253" s="2" t="inlineStr">
        <is>
          <t>Bizkaia</t>
        </is>
      </c>
      <c r="J253" s="2" t="inlineStr">
        <is>
          <t>Matiko-Bilbao; Uribarri-Bilbao; Zazpikaleak-Casco Viejo; Zurbaranbarri-Bilbao; Txurdinaga-Bilbao; Otxarkoaga-Bilbao; Kukullaga-Etxebarri; Etxebarri; Ariz-Basauri; Zuhatzu-Galdakao; Usansolo; Bedia; Lemoa; Amorebieta Geltokia; Amorebieta Geralekua; Zugaztieta-Muxika; Muxika; Gernika; Forua; San Kristobal-Busturia; Axpe-Busturia; Itsasbegi-Busturia; Mundaka; Bermeo</t>
        </is>
      </c>
      <c r="K253" s="2" t="inlineStr">
        <is>
          <t>EST-MATIKOBILBAO;EST-URIBARRIBILBAO;EST-ZAZPIKALEAKCASCOVIEJO;EST-ZURBARANBARRIBILBAO;EST-TXURDINAGABILBAO;EST-OTXARKOAGABILBAO;EST-KUKULLAGAETXEBARRI;EST-ETXEBARRI;EST-ARIZBASAURI;EST-ZUHATZUGALDAKAO;EST-USANSOLO;EST-BEDIA;EST-LEMOA;EST-AMOREBIETAGELTOKIA;EST-AMOREBIETAGERALEKUA;EST-ZUGAZTIETAMUXIKA;EST-MUXIKA;EST-GERNIKA;EST-FORUA;EST-SANKRISTOBALBUSTURIA;EST-AXPEBUSTURIA;EST-ITSASBEGIBUSTURIA;EST-MUNDAKA;EST-BERMEO</t>
        </is>
      </c>
      <c r="L253" s="2" t="inlineStr">
        <is>
          <t>43.26903,-2.92546; 43.26684,-2.91995; 43.26017,-2.92182; 43.26373,-2.91372; 43.25916,-2.90643; 43.25869,-2.89869; 43.24387,-2.89774; 43.24387,-2.89774; 43.22762,-2.87587; 43.22878,-2.85419; 43.21774,-2.82176; 43.20612,-2.79761; 43.20714,-2.77541; 43.21676,-2.73646; 43.22177,-2.73499; 43.28679,-2.68942; 43.28679,-2.68942; 43.31396,-2.67622; 43.33203,-2.67367; 43.36796,-2.69036; 43.39087,-2.69367; 43.39087,-2.69367; 43.40889,-2.70104; 43.41787,-2.72334</t>
        </is>
      </c>
      <c r="M253" s="2" t="inlineStr">
        <is>
          <t>263.geojson</t>
        </is>
      </c>
    </row>
    <row r="254">
      <c r="A254" s="2" t="inlineStr">
        <is>
          <t>264</t>
        </is>
      </c>
      <c r="B254" s="2" t="inlineStr">
        <is>
          <t>E5 Amara - Altza</t>
        </is>
      </c>
      <c r="C254" s="2" t="inlineStr">
        <is>
          <t>Suburbano</t>
        </is>
      </c>
      <c r="D254" s="2" t="inlineStr">
        <is>
          <t>cercanias</t>
        </is>
      </c>
      <c r="E254" s="2" t="inlineStr">
        <is>
          <t>Euskotren</t>
        </is>
      </c>
      <c r="F254" s="2" t="inlineStr">
        <is>
          <t>Euskotren</t>
        </is>
      </c>
      <c r="G254" s="2" t="inlineStr">
        <is>
          <t>#7BB1BA</t>
        </is>
      </c>
      <c r="H254" s="2" t="inlineStr">
        <is>
          <t>País Vasco</t>
        </is>
      </c>
      <c r="I254" s="2" t="inlineStr">
        <is>
          <t>Gipuzkoa</t>
        </is>
      </c>
      <c r="J254" s="2" t="inlineStr">
        <is>
          <t>Amara-Donostia; Anoeta-Donostia; Loiola-Donostia; Intxaurrondo-Donostia; Herrera-Donostia; Altza-Donostia</t>
        </is>
      </c>
      <c r="K254" s="2" t="inlineStr">
        <is>
          <t>EST-AMARADONOSTIA;EST-ANOETADONOSTIA-Gipuzkoa-DonostiaSanSebastin;EST-LOIOLADONOSTIA;EST-INTXAURRONDODONOSTIA;EST-HERRERADONOSTIA;EST-ALTZADONOSTIA</t>
        </is>
      </c>
      <c r="L254" s="2" t="inlineStr">
        <is>
          <t>43.31268,-1.98153; 43.30226,-1.97481; 43.31049,-1.96796; 43.31423,-1.95487; 43.31962,-1.93671; 43.31636,-1.93108</t>
        </is>
      </c>
      <c r="M254" s="2" t="inlineStr">
        <is>
          <t>264.geojson</t>
        </is>
      </c>
    </row>
    <row r="255">
      <c r="A255" s="2" t="inlineStr">
        <is>
          <t>265</t>
        </is>
      </c>
      <c r="B255" s="2" t="inlineStr">
        <is>
          <t>Eje Abetxuko-Unibertsitatea</t>
        </is>
      </c>
      <c r="C255" s="2" t="inlineStr">
        <is>
          <t>Tranvía</t>
        </is>
      </c>
      <c r="D255" s="2" t="inlineStr">
        <is>
          <t>tram</t>
        </is>
      </c>
      <c r="E255" s="2" t="inlineStr">
        <is>
          <t>Euskotren Tranbia</t>
        </is>
      </c>
      <c r="F255" s="2" t="inlineStr">
        <is>
          <t>Euskotren Tranbia</t>
        </is>
      </c>
      <c r="G255" s="2" t="inlineStr">
        <is>
          <t>#009639</t>
        </is>
      </c>
      <c r="H255" s="2" t="inlineStr">
        <is>
          <t>País Vasco</t>
        </is>
      </c>
      <c r="I255" s="2" t="inlineStr">
        <is>
          <t>Álava</t>
        </is>
      </c>
      <c r="J255" s="2" t="inlineStr">
        <is>
          <t>Abetxuko; Kristo; Kañabenta; Artapadura; Arriaga; Gernikako Arbola; Portal de Foronda; Intermodal; Honduras; Europa; Antso Jakituna-Sancho El Sabio; Lovaina; Legebiltzarra-Parlamento; Angulema; Hegoalde; Unibertsitatea</t>
        </is>
      </c>
      <c r="K255" s="2" t="inlineStr">
        <is>
          <t>EST-ABETXUKO; EST-KRISTO; EST-KANABENTA; EST-ARTAPADURA; EST-ARRIAGAVITORIA; EST-GERNIKAKOARBOLA; EST-PORTALDEFORONDA; EST-INTERMODAL; EST-HONDURAS; EST-EUROPAVITORIA; EST-ANTSOJAKITUNASANCHOELSABIO; EST-LOVAINA; EST-LEGEBILTZARRAPARLAMENTO; EST-ANGULEMA; EST-HEGOALDE; EST-UNIBERTSITATEA</t>
        </is>
      </c>
      <c r="L255" s="2" t="inlineStr">
        <is>
          <t>42.87621,-2.67969; 43.36796,-2.69036; 42.87379,-2.68121; 42.86950,-2.68028; 42.85893,-2.68496; 43.31396,-2.67622; 36.74859,-5.16196; 38.54832,-0.12339; 42.00522,-5.68330; 37.33758,-5.93520; 42.84803,-2.67993; 42.84645,-2.67933; 40.24105,-3.76936; 42.84341,-2.66768; 41.36832,2.10983; 42.83867,-2.66677; 43.18069,-2.48727</t>
        </is>
      </c>
      <c r="M255" s="2" t="inlineStr">
        <is>
          <t>265.geojson</t>
        </is>
      </c>
    </row>
    <row r="256">
      <c r="A256" s="2" t="inlineStr">
        <is>
          <t>266</t>
        </is>
      </c>
      <c r="B256" s="2" t="inlineStr">
        <is>
          <t>Eje Ibaiondo-Salburua</t>
        </is>
      </c>
      <c r="C256" s="2" t="inlineStr">
        <is>
          <t>Tranvía</t>
        </is>
      </c>
      <c r="D256" s="2" t="inlineStr">
        <is>
          <t>tram</t>
        </is>
      </c>
      <c r="E256" s="2" t="inlineStr">
        <is>
          <t>Euskotren Tranbia</t>
        </is>
      </c>
      <c r="F256" s="2" t="inlineStr">
        <is>
          <t>Euskotren Tranbia</t>
        </is>
      </c>
      <c r="G256" s="2" t="inlineStr">
        <is>
          <t>#F37021</t>
        </is>
      </c>
      <c r="H256" s="2" t="inlineStr">
        <is>
          <t>País Vasco</t>
        </is>
      </c>
      <c r="I256" s="2" t="inlineStr">
        <is>
          <t>Álava</t>
        </is>
      </c>
      <c r="J256" s="2" t="inlineStr">
        <is>
          <t>Ibaiondo; Landaberde; Lakuabizkarra; Wellington; Txagorritxu; Euskal Herria; Honduras; Europa; Antso Jakituna-Sancho El Sabio; Lovaina; Legebiltzarra-Parlamento; Angulema; Santa Luzia; Iliada; Nikosia; La Unión; Salburua</t>
        </is>
      </c>
      <c r="K256" s="2" t="inlineStr">
        <is>
          <t>EST-IBAIONDO; EST-LANDABERDE; EST-LAKUABIZKARRA; EST-WELLINGTONVITORIA; EST-TXAGORRITXU; EST-EUSKALHERRIA; EST-HONDURAS; EST-EUROPAVITORIA; EST-ANTSOJAKITUNASANCHOELSABIO; EST-LOVAINA; EST-LEGEBILTZARRAPARLAMENTO; EST-ANGULEMA; EST-SANTALUZIA; EST-ILIADA; EST-NIKOSIA; EST-LAUNIONVITORIA; EST-SALBURUA</t>
        </is>
      </c>
      <c r="L256" s="2" t="inlineStr">
        <is>
          <t>42.84350,-2.67930; 42.86621,-2.69854; 42.86419,-2.69862; 40.60161,-6.81817; 42.85311,-2.68471; 42.85819,-2.68471; 42.00522,-5.68330; 37.33758,-5.93520; 42.84803,-2.67993; 42.84645,-2.67933; 40.24105,-3.76936; 42.84341,-2.66768; 41.36832,2.10983; 42.84324,-2.65785; 42.84354,-2.65091; 42.84572,-2.64983; 36.71070,-4.44011; 42.85044,-2.65071</t>
        </is>
      </c>
      <c r="M256" s="2" t="inlineStr">
        <is>
          <t>266.geojson</t>
        </is>
      </c>
    </row>
    <row r="257">
      <c r="A257" s="2" t="inlineStr">
        <is>
          <t>267</t>
        </is>
      </c>
      <c r="B257" s="2" t="inlineStr">
        <is>
          <t>TR Tranvía de Bilbao</t>
        </is>
      </c>
      <c r="C257" s="2" t="inlineStr">
        <is>
          <t>Tranvía</t>
        </is>
      </c>
      <c r="D257" s="2" t="inlineStr">
        <is>
          <t>tram</t>
        </is>
      </c>
      <c r="E257" s="2" t="inlineStr">
        <is>
          <t>Euskotren Tranbia</t>
        </is>
      </c>
      <c r="F257" s="2" t="inlineStr">
        <is>
          <t>Euskotren Tranbia</t>
        </is>
      </c>
      <c r="G257" s="2" t="inlineStr">
        <is>
          <t>#00A89C</t>
        </is>
      </c>
      <c r="H257" s="2" t="inlineStr">
        <is>
          <t>País Vasco</t>
        </is>
      </c>
      <c r="I257" s="2" t="inlineStr">
        <is>
          <t>Bizkaia; Álava</t>
        </is>
      </c>
      <c r="J257" s="2" t="inlineStr">
        <is>
          <t>Bolueta; Basauri-Hospital de Basurto; Otxarkoaga-Bolueta; Atxuri; Ribera; Arriaga; Abando; Pío Baroja; Uribitarte; Guggenheim; Abandoibarra; Euskalduna; Sabino Arana; San Mamés; Autonomía; La Casilla</t>
        </is>
      </c>
      <c r="K257" s="2" t="inlineStr">
        <is>
          <t>EST-BOLUETA;EST-BASAURIHOSPITALDEBASURTO;EST-OTXARKOAGABOLUETA;EST-ATXURI;EST-RIBERA;EST-ARRIAGAVITORIA;EST-ABANDO;EST-PIOBAROJA;EST-URIBITARTE;EST-GUGGENHEIM;EST-ABANDOIBARRA;EST-EUSKALDUNA;EST-SABINOARANA;EST-SANMAMES;EST-AUTONOMIA;EST-LACASILLA</t>
        </is>
      </c>
      <c r="L257" s="2" t="inlineStr">
        <is>
          <t>43.24695,-2.90564; 43.23623,-2.89348; 43.24695,-2.90564; 43.25406,-2.92173; 43.30856,-5.87524; 42.85893,-2.68496; 43.25984,-2.92862; 43.26437,-2.92612; 43.26631,-2.92873; 43.26866,-2.93456; 43.26136,-2.92744; 43.26628,-2.94395; 43.16402,-2.77762; 43.26211,-2.94928; 43.25860,-2.94611; 39.36175,-0.41494</t>
        </is>
      </c>
      <c r="M257" s="2" t="inlineStr">
        <is>
          <t>267.geojson</t>
        </is>
      </c>
    </row>
    <row r="258">
      <c r="A258" s="2" t="inlineStr">
        <is>
          <t>268</t>
        </is>
      </c>
      <c r="B258" s="2" t="inlineStr">
        <is>
          <t>Funicular de Artxanda</t>
        </is>
      </c>
      <c r="C258" s="2" t="inlineStr">
        <is>
          <t>Funicular</t>
        </is>
      </c>
      <c r="D258" s="2" t="inlineStr">
        <is>
          <t>funicular</t>
        </is>
      </c>
      <c r="E258" s="2" t="inlineStr">
        <is>
          <t>Ayuntamiento de Bilbao</t>
        </is>
      </c>
      <c r="F258" s="2" t="inlineStr">
        <is>
          <t>Ayuntamiento de Bilbao</t>
        </is>
      </c>
      <c r="G258" s="2" t="inlineStr">
        <is>
          <t>#E30613</t>
        </is>
      </c>
      <c r="H258" s="2" t="inlineStr">
        <is>
          <t>País Vasco</t>
        </is>
      </c>
      <c r="I258" s="2" t="inlineStr">
        <is>
          <t>Bizkaia</t>
        </is>
      </c>
      <c r="J258" s="2" t="inlineStr">
        <is>
          <t>Castaños-Plaza del Funicular; Artxanda</t>
        </is>
      </c>
      <c r="K258" s="2" t="inlineStr">
        <is>
          <t>EST-CASTANOSPLAZADELFUNICULAR;EST-ARTXANDA</t>
        </is>
      </c>
      <c r="L258" s="2" t="inlineStr">
        <is>
          <t>43.26872,-2.92596; 43.26872,-2.92596</t>
        </is>
      </c>
      <c r="M258" s="2" t="inlineStr">
        <is>
          <t>268.geojson</t>
        </is>
      </c>
    </row>
    <row r="259">
      <c r="A259" s="2" t="inlineStr">
        <is>
          <t>269</t>
        </is>
      </c>
      <c r="B259" s="2" t="inlineStr">
        <is>
          <t>Funicular de Larreineta</t>
        </is>
      </c>
      <c r="C259" s="2" t="inlineStr">
        <is>
          <t>Funicular</t>
        </is>
      </c>
      <c r="D259" s="2" t="inlineStr">
        <is>
          <t>funicular</t>
        </is>
      </c>
      <c r="E259" s="2" t="inlineStr">
        <is>
          <t>Euskotren</t>
        </is>
      </c>
      <c r="F259" s="2" t="inlineStr">
        <is>
          <t>Euskotren</t>
        </is>
      </c>
      <c r="G259" s="2" t="inlineStr">
        <is>
          <t>#005FA4</t>
        </is>
      </c>
      <c r="H259" s="2" t="inlineStr">
        <is>
          <t>País Vasco</t>
        </is>
      </c>
      <c r="I259" s="2" t="inlineStr">
        <is>
          <t>Bizkaia</t>
        </is>
      </c>
      <c r="J259" s="2" t="inlineStr">
        <is>
          <t>Escontrilla; Larreineta</t>
        </is>
      </c>
      <c r="K259" s="2" t="inlineStr">
        <is>
          <t>EST-ESCONTRILLA;EST-LARREINETA</t>
        </is>
      </c>
      <c r="L259" s="2" t="inlineStr">
        <is>
          <t>43.30147,-3.04174; 43.29111,-3.04927</t>
        </is>
      </c>
      <c r="M259" s="2" t="inlineStr">
        <is>
          <t>269.geojson</t>
        </is>
      </c>
    </row>
    <row r="260">
      <c r="A260" s="2" t="inlineStr">
        <is>
          <t>270</t>
        </is>
      </c>
      <c r="B260" s="2" t="inlineStr">
        <is>
          <t>L1 Etxebarri - Plentzia</t>
        </is>
      </c>
      <c r="C260" s="2" t="inlineStr">
        <is>
          <t>Metro</t>
        </is>
      </c>
      <c r="D260" s="2" t="inlineStr">
        <is>
          <t>metro</t>
        </is>
      </c>
      <c r="E260" s="2" t="inlineStr">
        <is>
          <t>Metro Bilbao</t>
        </is>
      </c>
      <c r="F260" s="2" t="inlineStr">
        <is>
          <t>Metro Bilbao</t>
        </is>
      </c>
      <c r="G260" s="2" t="inlineStr">
        <is>
          <t>#E30613</t>
        </is>
      </c>
      <c r="H260" s="2" t="inlineStr">
        <is>
          <t>País Vasco</t>
        </is>
      </c>
      <c r="I260" s="2" t="inlineStr">
        <is>
          <t>Bizkaia</t>
        </is>
      </c>
      <c r="J260" s="2" t="inlineStr">
        <is>
          <t>Etxebarri; Bolueta; Basarrate; Santutxu; Zazpikaleak-Casco Viejo; Uribarri; Matiko; Abando; Moyua; Indautxu; San Mamés; Deustu; Sarriko; San Ignazio; Lutxana; Erandio; Astrabudua; Leioa; Lamiako; Areeta; Gobela; Neguri; Aiboa; Algorta; Bidezabal; Ibarbengoa; Berango; Larrabasterra; Sopela; Urduliz; Plentzia</t>
        </is>
      </c>
      <c r="K260" s="2" t="inlineStr">
        <is>
          <t>EST-ETXEBARRI;EST-BOLUETA;EST-BASARRATE;EST-SANTUTXU;EST-ZAZPIKALEAKCASCOVIEJO;EST-URIBARRI;EST-MATIKO;EST-ABANDO;EST-MOYUA;EST-INDAUTXU;EST-SANMAMES;EST-DEUSTU;EST-SARRIKO;EST-SANIGNAZIO;EST-LUTXANA;EST-ERANDIO;EST-ASTRABUDUA;EST-LEIOA;EST-LAMIAKO;EST-AREETA;EST-GOBELA;EST-NEGURI;EST-AIBOA;EST-ALGORTA;EST-BIDEZABAL;EST-IBARBENGOA;EST-BERANGO;EST-LARRABASTERRA;EST-SOPELA;EST-URDULIZ;EST-PLENTZIA</t>
        </is>
      </c>
      <c r="L260" s="2" t="inlineStr">
        <is>
          <t>43.24387,-2.89774; 43.24695,-2.90564; 43.25115,-2.91074; 43.25430,-2.91329; 43.26017,-2.92182; 43.26684,-2.91995; 43.26903,-2.92546; 43.25984,-2.92862; 43.26258,-2.93304; 43.26129,-2.94186; 43.26211,-2.94928; 43.27155,-2.94960; 43.27478,-2.95849; 43.28078,-2.96247; 43.29101,-2.96982; 43.30388,-2.97446; 43.31462,-2.98680; 43.31790,-2.99171; 43.32136,-3.00110; 43.32600,-3.00964; 43.33303,-3.00738; 43.34023,-3.00555; 43.34406,-3.00269; 43.35033,-3.00929; 43.35644,-3.01127; 43.36328,-3.00698; 43.36697,-2.99952; 43.37567,-2.99150; 43.38022,-2.97897; 43.37900,-2.95814; 43.40122,-2.94635</t>
        </is>
      </c>
      <c r="M260" s="2" t="inlineStr">
        <is>
          <t>270.geojson</t>
        </is>
      </c>
    </row>
    <row r="261">
      <c r="A261" s="2" t="inlineStr">
        <is>
          <t>271</t>
        </is>
      </c>
      <c r="B261" s="2" t="inlineStr">
        <is>
          <t>L2 Basauri - Kabiezes</t>
        </is>
      </c>
      <c r="C261" s="2" t="inlineStr">
        <is>
          <t>Metro</t>
        </is>
      </c>
      <c r="D261" s="2" t="inlineStr">
        <is>
          <t>metro</t>
        </is>
      </c>
      <c r="E261" s="2" t="inlineStr">
        <is>
          <t>Metro Bilbao</t>
        </is>
      </c>
      <c r="F261" s="2" t="inlineStr">
        <is>
          <t>Metro Bilbao</t>
        </is>
      </c>
      <c r="G261" s="2" t="inlineStr">
        <is>
          <t>#E30613</t>
        </is>
      </c>
      <c r="H261" s="2" t="inlineStr">
        <is>
          <t>País Vasco</t>
        </is>
      </c>
      <c r="I261" s="2" t="inlineStr">
        <is>
          <t>Bizkaia</t>
        </is>
      </c>
      <c r="J261" s="2" t="inlineStr">
        <is>
          <t>Basauri; Ariz; Etxebarri; Bolueta; Basarrate; Santutxu; Zazpikaleak-Casco Viejo; Abando; Moyua; Indautxu; Santimami-San Mamés; Deustu; Sarriko; San Ignazio; Gurutzeta-Cruces; Ansio; Barakaldo; Bagatza; Urbinaga; Sestao; Abatxolo; Portugalete; Peñota; Santurtzi; Kabiezes</t>
        </is>
      </c>
      <c r="K261" s="2" t="inlineStr">
        <is>
          <t>EST-BASAURI;EST-ARIZ;EST-ETXEBARRI;EST-BOLUETA;EST-BASARRATE;EST-SANTUTXU;EST-ZAZPIKALEAKCASCOVIEJO;EST-ABANDO;EST-MOYUA;EST-INDAUTXU;EST-SANTIMAMISANMAMES;EST-DEUSTU;EST-SARRIKO;EST-SANIGNAZIO;EST-GURUTZETACRUCES;EST-ANSIO;EST-BARAKALDO;EST-BAGATZA;EST-URBINAGA;EST-SESTAO;EST-ABATXOLO;EST-PORTUGALETE;EST-PENOTA;EST-SANTURTZI;EST-KABIEZES</t>
        </is>
      </c>
      <c r="L261" s="2" t="inlineStr">
        <is>
          <t>43.22762,-2.87587; 43.23801,-2.88203; 43.24387,-2.89774; 43.24695,-2.90564; 43.25115,-2.91074; 43.25430,-2.91329; 43.26017,-2.92182; 43.25984,-2.92862; 43.26258,-2.93304; 43.26129,-2.94186; 43.26211,-2.94928; 43.27155,-2.94960; 43.27478,-2.95849; 43.28078,-2.96247; 43.28304,-2.98248; 43.28970,-2.98689; 43.29571,-2.98944; 43.29881,-2.99263; 43.30573,-2.99261; 43.30917,-3.00569; 43.31432,-3.01359; 43.31767,-3.02074; 43.32197,-3.02537; 43.32851,-3.03039; 43.32236,-3.03782</t>
        </is>
      </c>
      <c r="M261" s="2" t="inlineStr">
        <is>
          <t>271.geojson</t>
        </is>
      </c>
    </row>
    <row r="262">
      <c r="A262" s="2" t="inlineStr">
        <is>
          <t>272</t>
        </is>
      </c>
      <c r="B262" s="2" t="inlineStr">
        <is>
          <t>L3 Kukullaga - Matiko</t>
        </is>
      </c>
      <c r="C262" s="2" t="inlineStr">
        <is>
          <t>Metro</t>
        </is>
      </c>
      <c r="D262" s="2" t="inlineStr">
        <is>
          <t>metro</t>
        </is>
      </c>
      <c r="E262" s="2" t="inlineStr">
        <is>
          <t>Euskotren</t>
        </is>
      </c>
      <c r="F262" s="2" t="inlineStr">
        <is>
          <t>Euskotren / Metro Bilbao</t>
        </is>
      </c>
      <c r="G262" s="2" t="inlineStr">
        <is>
          <t>#8CB924</t>
        </is>
      </c>
      <c r="H262" s="2" t="inlineStr">
        <is>
          <t>País Vasco</t>
        </is>
      </c>
      <c r="I262" s="2" t="inlineStr">
        <is>
          <t>Bizkaia</t>
        </is>
      </c>
      <c r="J262" s="2" t="inlineStr">
        <is>
          <t>Kukullaga-Etxebarri; Otxarkoaga-Bilbao; Txurdinaga-Bilbao; Zurbaranbarri-Bilbao; Zazpikaleak-Casco Viejo; Uribarri-Bilbao; Matiko-Bilbao</t>
        </is>
      </c>
      <c r="K262" s="2" t="inlineStr">
        <is>
          <t>EST-KUKULLAGAETXEBARRI;EST-OTXARKOAGABILBAO;EST-TXURDINAGABILBAO;EST-ZURBARANBARRIBILBAO;EST-ZAZPIKALEAKCASCOVIEJO;EST-URIBARRIBILBAO;EST-MATIKOBILBAO</t>
        </is>
      </c>
      <c r="L262" s="2" t="inlineStr">
        <is>
          <t>43.24387,-2.89774; 43.25869,-2.89869; 43.25916,-2.90643; 43.26373,-2.91372; 43.26017,-2.92182; 43.26684,-2.91995; 43.26903,-2.92546</t>
        </is>
      </c>
      <c r="M262" s="2" t="inlineStr">
        <is>
          <t>272.geojson</t>
        </is>
      </c>
    </row>
    <row r="263">
      <c r="A263" s="2" t="inlineStr">
        <is>
          <t>273</t>
        </is>
      </c>
      <c r="B263" s="2" t="inlineStr">
        <is>
          <t>C-1 Irun - Brinkola</t>
        </is>
      </c>
      <c r="C263" s="2" t="inlineStr">
        <is>
          <t>Cercanías</t>
        </is>
      </c>
      <c r="D263" s="2" t="inlineStr">
        <is>
          <t>cercanias</t>
        </is>
      </c>
      <c r="E263" s="2" t="inlineStr">
        <is>
          <t>Renfe</t>
        </is>
      </c>
      <c r="F263" s="2" t="inlineStr">
        <is>
          <t>Renfe</t>
        </is>
      </c>
      <c r="G263" s="2" t="inlineStr">
        <is>
          <t>#EC1C24</t>
        </is>
      </c>
      <c r="H263" s="2" t="inlineStr">
        <is>
          <t>País Vasco</t>
        </is>
      </c>
      <c r="I263" s="2" t="inlineStr">
        <is>
          <t>Gipuzkoa</t>
        </is>
      </c>
      <c r="J263" s="2" t="inlineStr">
        <is>
          <t>Irún; Bentak; Lezo-Errenteria; Pasaia; Herrera; Intxaurrondo; Ategorrieta; Gros; Donostia; Loiola; Martutene; Hernani; Hernani-Erdia; Urnieta; Andoain; Andoain-Erdia; Billabona-Zizurkil; Anoeta; Tolosa-Erdia; Tolosa; Alegia; Ikaztegieta; Legorreta; Itsasondo; Ordizia; Beasain; Zumárraga; Brinkola</t>
        </is>
      </c>
      <c r="K263" s="2" t="inlineStr">
        <is>
          <t>EST-IRUN; EST-BENTAK; EST-LEZOERRENTERIA; EST-PASAIA; EST-HERRERA; EST-INTXAURRONDO; EST-ATEGORRIETA; EST-GROS; EST-DONOSTIA; EST-LOIOLA; EST-MARTUTENE; EST-HERNANI; EST-HERNANIERDIA; EST-URNIETA; EST-ANDOAIN; EST-ANDOAINERDIA; EST-BILLABONAZIZURKIL; EST-ANOETADONOSTIA-Gipuzkoa-Anoeta; EST-TOLOSAERDIA; EST-TOLOSA; EST-ALEGIA; EST-IKAZTEGIETA; EST-LEGORRETA; EST-ITSASONDO; EST-ORDIZIA; EST-BEASAIN; EST-ZUMARRAGA; EST-BRINKOLA</t>
        </is>
      </c>
      <c r="L263" s="2" t="inlineStr">
        <is>
          <t>43.33921,-1.80058; 43.33036,-1.81706; 43.31101,-1.89869; 43.31898,-1.91707; 43.31962,-1.93671; 43.31423,-1.95487; 43.32033,-1.95892; 43.32194,-1.97330; 43.31915,-2.00642; 43.31049,-1.96796; 43.29908,-1.95628; 43.27240,-1.96379; 43.27240,-1.96379; 43.22169,-1.97412; 43.22214,-2.01562; 43.22214,-2.01562; 43.20000,-2.07000; 43.30226,-1.97481; 43.13564,-2.07914; 43.13564,-2.07914; 43.10188,-2.09722; 43.09396,-2.12550; 43.08580,-2.14096; 43.06837,-2.16253; 43.05261,-2.17922; 43.04610,-2.20234; 43.08701,-2.31988; 40.39144,-3.69496; 43.01880,-2.33447</t>
        </is>
      </c>
      <c r="M263" s="2" t="inlineStr">
        <is>
          <t>273.geojson</t>
        </is>
      </c>
    </row>
    <row r="264">
      <c r="A264" s="2" t="inlineStr">
        <is>
          <t>274</t>
        </is>
      </c>
      <c r="B264" s="2" t="inlineStr">
        <is>
          <t>Funicular de Igueldo</t>
        </is>
      </c>
      <c r="C264" s="2" t="inlineStr">
        <is>
          <t>Funicular</t>
        </is>
      </c>
      <c r="D264" s="2" t="inlineStr">
        <is>
          <t>funicular</t>
        </is>
      </c>
      <c r="E264" s="2" t="inlineStr">
        <is>
          <t>Monte Igueldo S.A.</t>
        </is>
      </c>
      <c r="F264" s="2" t="inlineStr">
        <is>
          <t>Monte Igueldo S.A.</t>
        </is>
      </c>
      <c r="G264" s="2" t="inlineStr">
        <is>
          <t>#8B5A2B</t>
        </is>
      </c>
      <c r="H264" s="2" t="inlineStr">
        <is>
          <t>País Vasco</t>
        </is>
      </c>
      <c r="I264" s="2" t="inlineStr">
        <is>
          <t>Gipuzkoa</t>
        </is>
      </c>
      <c r="J264" s="2" t="inlineStr">
        <is>
          <t>Ondarreta; Monte Igueldo</t>
        </is>
      </c>
      <c r="K264" s="2" t="inlineStr">
        <is>
          <t>EST-ONDARRETA;EST-MONTEIGUELDO</t>
        </is>
      </c>
      <c r="L264" s="2" t="inlineStr">
        <is>
          <t>43.41220,-2.94487; 43.32104,-2.00965</t>
        </is>
      </c>
      <c r="M264" s="2" t="inlineStr">
        <is>
          <t>274.geojson</t>
        </is>
      </c>
    </row>
    <row r="265">
      <c r="A265" s="2" t="inlineStr">
        <is>
          <t>275</t>
        </is>
      </c>
      <c r="B265" s="2" t="inlineStr">
        <is>
          <t>T1 Palma - Inca</t>
        </is>
      </c>
      <c r="C265" s="2" t="inlineStr">
        <is>
          <t>Regional</t>
        </is>
      </c>
      <c r="D265" s="2" t="inlineStr">
        <is>
          <t>regional</t>
        </is>
      </c>
      <c r="E265" s="2" t="inlineStr">
        <is>
          <t>SFM</t>
        </is>
      </c>
      <c r="F265" s="2" t="inlineStr">
        <is>
          <t>SFM</t>
        </is>
      </c>
      <c r="G265" s="2" t="inlineStr">
        <is>
          <t>#00A550</t>
        </is>
      </c>
      <c r="H265" s="2" t="inlineStr">
        <is>
          <t>Islas Baleares</t>
        </is>
      </c>
      <c r="I265" s="2" t="inlineStr">
        <is>
          <t>Baleares</t>
        </is>
      </c>
      <c r="J265" s="2" t="inlineStr">
        <is>
          <t>Jacint Verdaguer; Son Costa-Son Fortesa; Verge de Lluc; Pont d'Inca; Pont d'Inca Nou; Polígon de Marratxí; Marratxí; Es Caülls-Festival Park; Santa Maria; Consell-Alaró; Binissalem; Lloseta</t>
        </is>
      </c>
      <c r="K265" s="2" t="inlineStr">
        <is>
          <t>EST-JACINTVERDAGUER;EST-SONCOSTASONFORTESA;EST-VERGEDELLUC;EST-PONTDINCA;EST-PONTDINCANOU;EST-POLIGONDEMARRATXI;EST-MARRATXI;EST-ESCAULLSFESTIVALPARK;EST-SANTAMARIA;EST-CONSELLALARO;EST-BINISSALEM;EST-LLOSETA</t>
        </is>
      </c>
      <c r="L265" s="2" t="inlineStr">
        <is>
          <t>39.58005,2.65997; 39.58417,2.66579; 39.59677,2.68639; 39.71810,2.90584; 39.71810,2.90584; 39.62539,2.72547; 39.62539,2.72547; 39.63204,2.73649; 39.65317,2.77409; 39.67761,2.80855; 39.69249,2.84122; 39.71634,2.86918</t>
        </is>
      </c>
      <c r="M265" s="2" t="inlineStr">
        <is>
          <t>275.geojson</t>
        </is>
      </c>
    </row>
    <row r="266">
      <c r="A266" s="2" t="inlineStr">
        <is>
          <t>276</t>
        </is>
      </c>
      <c r="B266" s="2" t="inlineStr">
        <is>
          <t>T2 Palma - Sa Pobla</t>
        </is>
      </c>
      <c r="C266" s="2" t="inlineStr">
        <is>
          <t>Regional</t>
        </is>
      </c>
      <c r="D266" s="2" t="inlineStr">
        <is>
          <t>regional</t>
        </is>
      </c>
      <c r="E266" s="2" t="inlineStr">
        <is>
          <t>SFM</t>
        </is>
      </c>
      <c r="F266" s="2" t="inlineStr">
        <is>
          <t>SFM</t>
        </is>
      </c>
      <c r="G266" s="2" t="inlineStr">
        <is>
          <t>#009EE0</t>
        </is>
      </c>
      <c r="H266" s="2" t="inlineStr">
        <is>
          <t>Islas Baleares</t>
        </is>
      </c>
      <c r="I266" s="2" t="inlineStr">
        <is>
          <t>Baleares</t>
        </is>
      </c>
      <c r="J266" s="2" t="inlineStr">
        <is>
          <t>Jacint Verdaguer; Son Costa-Son Fortesa; Verge de Lluc; Pont d'Inca; Pont d'Inca Nou; Polígon de Marratxí; Marratxí; Es Caülls-Festival Park; Santa Maria; Consell-Alaró; Binissalem; Lloseta; Enllaç; Llubí; Muro; Sa Pobla</t>
        </is>
      </c>
      <c r="K266" s="2" t="inlineStr">
        <is>
          <t>EST-JACINTVERDAGUER;EST-SONCOSTASONFORTESA;EST-VERGEDELLUC;EST-PONTDINCA;EST-PONTDINCANOU;EST-POLIGONDEMARRATXI;EST-MARRATXI;EST-ESCAULLSFESTIVALPARK;EST-SANTAMARIA;EST-CONSELLALARO;EST-BINISSALEM;EST-LLOSETA;EST-ENLLAC;EST-LLUBI;EST-MURO;EST-SAPOBLA</t>
        </is>
      </c>
      <c r="L266" s="2" t="inlineStr">
        <is>
          <t>39.58005,2.65997; 39.58417,2.66579; 39.59677,2.68639; 39.71810,2.90584; 39.71810,2.90584; 39.62539,2.72547; 39.62539,2.72547; 39.63204,2.73649; 39.65317,2.77409; 39.67761,2.80855; 39.69249,2.84122; 39.71634,2.86918; 39.69067,2.95126; 39.71138,2.99403; 36.77946,-3.67979; 39.76447,3.02926</t>
        </is>
      </c>
      <c r="M266" s="2" t="inlineStr">
        <is>
          <t>276.geojson</t>
        </is>
      </c>
    </row>
    <row r="267">
      <c r="A267" s="2" t="inlineStr">
        <is>
          <t>277</t>
        </is>
      </c>
      <c r="B267" s="2" t="inlineStr">
        <is>
          <t>T3 Palma - Manacor</t>
        </is>
      </c>
      <c r="C267" s="2" t="inlineStr">
        <is>
          <t>Regional</t>
        </is>
      </c>
      <c r="D267" s="2" t="inlineStr">
        <is>
          <t>regional</t>
        </is>
      </c>
      <c r="E267" s="2" t="inlineStr">
        <is>
          <t>SFM</t>
        </is>
      </c>
      <c r="F267" s="2" t="inlineStr">
        <is>
          <t>SFM</t>
        </is>
      </c>
      <c r="G267" s="2" t="inlineStr">
        <is>
          <t>#FFCC00</t>
        </is>
      </c>
      <c r="H267" s="2" t="inlineStr">
        <is>
          <t>Islas Baleares</t>
        </is>
      </c>
      <c r="I267" s="2" t="inlineStr">
        <is>
          <t>Baleares</t>
        </is>
      </c>
      <c r="J267" s="2" t="inlineStr">
        <is>
          <t>Jacint Verdaguer; Son Costa-Son Fortesa; Verge de Lluc; Pont d'Inca; Pont d'Inca Nou; Polígon de Marratxí; Marratxí; Es Caülls-Festival Park; Santa Maria; Consell-Alaró; Binissalem; Lloseta; Sineu; Petra</t>
        </is>
      </c>
      <c r="K267" s="2" t="inlineStr">
        <is>
          <t>EST-JACINTVERDAGUER;EST-SONCOSTASONFORTESA;EST-VERGEDELLUC;EST-PONTDINCA;EST-PONTDINCANOU;EST-POLIGONDEMARRATXI;EST-MARRATXI;EST-ESCAULLSFESTIVALPARK;EST-SANTAMARIA;EST-CONSELLALARO;EST-BINISSALEM;EST-LLOSETA;EST-SINEU;EST-PETRA</t>
        </is>
      </c>
      <c r="L267" s="2" t="inlineStr">
        <is>
          <t>39.58005,2.65997; 39.58417,2.66579; 39.59677,2.68639; 39.71810,2.90584; 39.71810,2.90584; 39.62539,2.72547; 39.62539,2.72547; 39.63204,2.73649; 39.65317,2.77409; 39.67761,2.80855; 39.69249,2.84122; 39.71634,2.86918; 39.64370,3.01437; 39.61817,3.11091</t>
        </is>
      </c>
      <c r="M267" s="2" t="inlineStr">
        <is>
          <t>277.geojson</t>
        </is>
      </c>
    </row>
    <row r="268">
      <c r="A268" s="2" t="inlineStr">
        <is>
          <t>278</t>
        </is>
      </c>
      <c r="B268" s="2" t="inlineStr">
        <is>
          <t>M1 Plaça d'Espanya - UIB</t>
        </is>
      </c>
      <c r="C268" s="2" t="inlineStr">
        <is>
          <t>Metro</t>
        </is>
      </c>
      <c r="D268" s="2" t="inlineStr">
        <is>
          <t>metro</t>
        </is>
      </c>
      <c r="E268" s="2" t="inlineStr">
        <is>
          <t>SFM</t>
        </is>
      </c>
      <c r="F268" s="2" t="inlineStr">
        <is>
          <t>SFM</t>
        </is>
      </c>
      <c r="G268" s="2" t="inlineStr">
        <is>
          <t>#00A550</t>
        </is>
      </c>
      <c r="H268" s="2" t="inlineStr">
        <is>
          <t>Islas Baleares</t>
        </is>
      </c>
      <c r="I268" s="2" t="inlineStr">
        <is>
          <t>Baleares</t>
        </is>
      </c>
      <c r="J268" s="2" t="inlineStr">
        <is>
          <t>Estació Intermodal; Jacint Verdaguer; Son Costa-Son Fortesa; Son Fuster Vell; Son Sardina; UIB</t>
        </is>
      </c>
      <c r="K268" s="2" t="inlineStr">
        <is>
          <t>EST-ESTACIOINTERMODAL;EST-JACINTVERDAGUER;EST-SONCOSTASONFORTESA;EST-SONFUSTERVELL;EST-SONSARDINA;EST-UIB</t>
        </is>
      </c>
      <c r="L268" s="2" t="inlineStr">
        <is>
          <t>39.57630,2.65413; 39.58005,2.65997; 39.58417,2.66579; 39.59547,2.67149; 39.62030,2.66095; 39.63461,2.64800</t>
        </is>
      </c>
      <c r="M268" s="2" t="inlineStr">
        <is>
          <t>278.geojson</t>
        </is>
      </c>
    </row>
    <row r="269">
      <c r="A269" s="2" t="inlineStr">
        <is>
          <t>279</t>
        </is>
      </c>
      <c r="B269" s="2" t="inlineStr">
        <is>
          <t>M2 Plaça d'Espanya - Marratxí</t>
        </is>
      </c>
      <c r="C269" s="2" t="inlineStr">
        <is>
          <t>Metro</t>
        </is>
      </c>
      <c r="D269" s="2" t="inlineStr">
        <is>
          <t>metro</t>
        </is>
      </c>
      <c r="E269" s="2" t="inlineStr">
        <is>
          <t>SFM</t>
        </is>
      </c>
      <c r="F269" s="2" t="inlineStr">
        <is>
          <t>SFM</t>
        </is>
      </c>
      <c r="G269" s="2" t="inlineStr">
        <is>
          <t>#009EE0</t>
        </is>
      </c>
      <c r="H269" s="2" t="inlineStr">
        <is>
          <t>Islas Baleares</t>
        </is>
      </c>
      <c r="I269" s="2" t="inlineStr">
        <is>
          <t>Baleares</t>
        </is>
      </c>
      <c r="J269" s="2" t="inlineStr">
        <is>
          <t>Estació Intermodal; Jacint Verdaguer; Son Costa-Son Fortesa; Son Fuster Vell; Verge de Lluc; Pont d'Inca</t>
        </is>
      </c>
      <c r="K269" s="2" t="inlineStr">
        <is>
          <t>EST-ESTACIOINTERMODAL;EST-JACINTVERDAGUER;EST-SONCOSTASONFORTESA;EST-SONFUSTERVELL;EST-VERGEDELLUC;EST-PONTDINCA</t>
        </is>
      </c>
      <c r="L269" s="2" t="inlineStr">
        <is>
          <t>39.57630,2.65413; 39.58005,2.65997; 39.58417,2.66579; 39.59547,2.67149; 39.59677,2.68639; 39.71810,2.90584</t>
        </is>
      </c>
      <c r="M269" s="2" t="inlineStr">
        <is>
          <t>279.geojson</t>
        </is>
      </c>
    </row>
    <row r="270">
      <c r="A270" s="2" t="inlineStr">
        <is>
          <t>280</t>
        </is>
      </c>
      <c r="B270" s="2" t="inlineStr">
        <is>
          <t>Ferrocarril de Sóller</t>
        </is>
      </c>
      <c r="C270" s="2" t="inlineStr">
        <is>
          <t>Regional Histórico</t>
        </is>
      </c>
      <c r="D270" s="2" t="inlineStr">
        <is>
          <t>regional</t>
        </is>
      </c>
      <c r="E270" s="2" t="inlineStr">
        <is>
          <t>Tren de Sóller S.A.</t>
        </is>
      </c>
      <c r="F270" s="2" t="inlineStr">
        <is>
          <t>Tren de Sóller S.A.</t>
        </is>
      </c>
      <c r="G270" s="2" t="inlineStr">
        <is>
          <t>#8B5A2B</t>
        </is>
      </c>
      <c r="H270" s="2" t="inlineStr">
        <is>
          <t>Islas Baleares</t>
        </is>
      </c>
      <c r="I270" s="2" t="inlineStr">
        <is>
          <t>Baleares</t>
        </is>
      </c>
      <c r="J270" s="2" t="inlineStr">
        <is>
          <t>Palma; Son Sardina; Bunyola; Sóller</t>
        </is>
      </c>
      <c r="K270" s="2" t="inlineStr">
        <is>
          <t>EST-PALMA;EST-SONSARDINA;EST-BUNYOLA;EST-SOLLER</t>
        </is>
      </c>
      <c r="L270" s="2" t="inlineStr">
        <is>
          <t>39.57680,2.65387; 39.62030,2.66095; 39.69745,2.69415; 39.76468,2.71512</t>
        </is>
      </c>
      <c r="M270" s="2" t="inlineStr">
        <is>
          <t>280.geojson</t>
        </is>
      </c>
    </row>
    <row r="271">
      <c r="A271" s="2" t="inlineStr">
        <is>
          <t>281</t>
        </is>
      </c>
      <c r="B271" s="2" t="inlineStr">
        <is>
          <t>Tranvía de Sóller</t>
        </is>
      </c>
      <c r="C271" s="2" t="inlineStr">
        <is>
          <t>Tranvía Histórico</t>
        </is>
      </c>
      <c r="D271" s="2" t="inlineStr">
        <is>
          <t>tram</t>
        </is>
      </c>
      <c r="E271" s="2" t="inlineStr">
        <is>
          <t>Tren de Sóller S.A.</t>
        </is>
      </c>
      <c r="F271" s="2" t="inlineStr">
        <is>
          <t>Tren de Sóller S.A.</t>
        </is>
      </c>
      <c r="G271" s="2" t="inlineStr">
        <is>
          <t>#005A36</t>
        </is>
      </c>
      <c r="H271" s="2" t="inlineStr">
        <is>
          <t>Islas Baleares</t>
        </is>
      </c>
      <c r="I271" s="2" t="inlineStr">
        <is>
          <t>Baleares</t>
        </is>
      </c>
      <c r="J271" s="2" t="inlineStr">
        <is>
          <t>Sóller; Port de Sóller</t>
        </is>
      </c>
      <c r="K271" s="2" t="inlineStr">
        <is>
          <t>EST-SOLLER;EST-PORTDESOLLER</t>
        </is>
      </c>
      <c r="L271" s="2" t="inlineStr">
        <is>
          <t>39.76468,2.71512; 39.76468,2.71512</t>
        </is>
      </c>
      <c r="M271" s="2" t="inlineStr">
        <is>
          <t>281.geojson</t>
        </is>
      </c>
    </row>
    <row r="272">
      <c r="A272" s="2" t="inlineStr">
        <is>
          <t>282</t>
        </is>
      </c>
      <c r="B272" s="2" t="inlineStr">
        <is>
          <t>L1 Santa Cruz - La Laguna</t>
        </is>
      </c>
      <c r="C272" s="2" t="inlineStr">
        <is>
          <t>Tranvía</t>
        </is>
      </c>
      <c r="D272" s="2" t="inlineStr">
        <is>
          <t>tram</t>
        </is>
      </c>
      <c r="E272" s="2" t="inlineStr">
        <is>
          <t>Metrotenerife</t>
        </is>
      </c>
      <c r="F272" s="2" t="inlineStr">
        <is>
          <t>Metrotenerife</t>
        </is>
      </c>
      <c r="G272" s="2" t="inlineStr">
        <is>
          <t>#A61A11</t>
        </is>
      </c>
      <c r="H272" s="2" t="inlineStr">
        <is>
          <t>Canarias</t>
        </is>
      </c>
      <c r="I272" s="2" t="inlineStr">
        <is>
          <t>Santa Cruz de Tenerife</t>
        </is>
      </c>
      <c r="J272" s="2" t="inlineStr">
        <is>
          <t>Fundación; Teatro Guimerá; Weyler; La Paz; Puente Zurita; Cruz del Señor; Conservatorio; Chimisay; Principes de España; Hospital La Candelaria; Taco; El Cardonal; Hospital Universitario; Las Mantecas; Campus Guajara; Gracia; Museo de la Ciencia; Cruz de Piedra; Padre Anchieta</t>
        </is>
      </c>
      <c r="K272" s="2" t="inlineStr">
        <is>
          <t>EST-FUNDACION;EST-TEATROGUIMERA;EST-WEYLER;EST-LAPAZ;EST-PUENTEZURITA;EST-CRUZDELSENOR;EST-CONSERVATORIO-SantaCruzdeTenerife-SantaCruzdeTenerife;EST-CHIMISAY;EST-PRINCIPESDEESPANA;EST-HOSPITALLACANDELARIA;EST-TACO;EST-ELCARDONAL;EST-HOSPITALUNIVERSITARIO;EST-LASMANTECAS;EST-CAMPUSGUAJARA;EST-GRACIA-SantaCruzdeTenerife-SanCristbaldeLaLaguna;EST-MUSEODELACIENCIA;EST-CRUZDEPIEDRA;EST-PADREANCHIETA</t>
        </is>
      </c>
      <c r="L272" s="2" t="inlineStr">
        <is>
          <t>37.60413,-0.97683; 28.46631,-16.25162; 28.46730,-16.25579; 40.45322,-3.66219; 43.34768,-3.99100; 28.46742,-16.27106; 40.29325,-3.74577; 28.45428,-16.27831; 37.23202,-6.88943; 28.44914,-16.28698; 36.71206,-4.43258; 28.44729,-16.29146; 28.45759,-16.29267; 28.44945,-16.29459; 28.46873,-16.30210; 41.39976,2.15215; 28.47634,-16.30921; 28.17222,-16.80343; 28.48090,-16.31677</t>
        </is>
      </c>
      <c r="M272" s="2" t="inlineStr">
        <is>
          <t>282.geojson</t>
        </is>
      </c>
    </row>
    <row r="273">
      <c r="A273" s="2" t="inlineStr">
        <is>
          <t>283</t>
        </is>
      </c>
      <c r="B273" s="2" t="inlineStr">
        <is>
          <t>L2 La Cuesta - Tincer</t>
        </is>
      </c>
      <c r="C273" s="2" t="inlineStr">
        <is>
          <t>Tranvía</t>
        </is>
      </c>
      <c r="D273" s="2" t="inlineStr">
        <is>
          <t>tram</t>
        </is>
      </c>
      <c r="E273" s="2" t="inlineStr">
        <is>
          <t>Metrotenerife</t>
        </is>
      </c>
      <c r="F273" s="2" t="inlineStr">
        <is>
          <t>Metrotenerife</t>
        </is>
      </c>
      <c r="G273" s="2" t="inlineStr">
        <is>
          <t>#224375</t>
        </is>
      </c>
      <c r="H273" s="2" t="inlineStr">
        <is>
          <t>Canarias</t>
        </is>
      </c>
      <c r="I273" s="2" t="inlineStr">
        <is>
          <t>Santa Cruz de Tenerife</t>
        </is>
      </c>
      <c r="J273" s="2" t="inlineStr">
        <is>
          <t>La Cuesta; Ingenieros; Hospital Universitario; El Cardonal; San Jerónimo; Tincer</t>
        </is>
      </c>
      <c r="K273" s="2" t="inlineStr">
        <is>
          <t>EST-LACUESTA;EST-INGENIEROS;EST-HOSPITALUNIVERSITARIO;EST-ELCARDONAL;EST-SANJERONIMOTENERIFE;EST-TINCER</t>
        </is>
      </c>
      <c r="L273" s="2" t="inlineStr">
        <is>
          <t>28.48398,-16.29013; 42.58209,-2.84680; 28.45759,-16.29267; 28.44729,-16.29146; 37.43377,-5.98145; 28.44377,-16.30458</t>
        </is>
      </c>
      <c r="M273" s="2" t="inlineStr">
        <is>
          <t>283.geojson</t>
        </is>
      </c>
    </row>
    <row r="274">
      <c r="A274" s="2" t="inlineStr">
        <is>
          <t>284</t>
        </is>
      </c>
      <c r="B274" s="2" t="inlineStr">
        <is>
          <t>Avlo Madrid - Barcelona</t>
        </is>
      </c>
      <c r="C274" s="2" t="inlineStr">
        <is>
          <t>Avlo</t>
        </is>
      </c>
      <c r="D274" s="2" t="inlineStr">
        <is>
          <t>ave</t>
        </is>
      </c>
      <c r="E274" s="2" t="inlineStr">
        <is>
          <t>Renfe</t>
        </is>
      </c>
      <c r="F274" s="2" t="inlineStr">
        <is>
          <t>Renfe</t>
        </is>
      </c>
      <c r="G274" s="2" t="inlineStr">
        <is>
          <t>#8B008B</t>
        </is>
      </c>
      <c r="H274" s="2" t="inlineStr">
        <is>
          <t>Madrid; Castilla-La Mancha; Aragón; Cataluña</t>
        </is>
      </c>
      <c r="I274" s="2" t="inlineStr">
        <is>
          <t>Madrid; Guadalajara; Zaragoza; Lleida; Tarragona; Barcelona</t>
        </is>
      </c>
      <c r="J274" s="2" t="inlineStr">
        <is>
          <t>Madrid-Puerta de Atocha; Guadalajara-Yebes; Zaragoza-Delicias; Lleida Pirineus; Camp de Tarragona; Barcelona-Sants</t>
        </is>
      </c>
      <c r="K274" s="2" t="inlineStr">
        <is>
          <t>EST-MADRIDPUERTADEATOCHA;EST-GUADALAJARAYEBES;EST-ZARAGOZADELICIAS;EST-LLEIDAPIRINEUS;EST-CAMPDETARRAGONA;EST-BARCELONASANTS</t>
        </is>
      </c>
      <c r="L274" s="2" t="inlineStr">
        <is>
          <t>40.40697,-3.68860; 40.64408,-3.18225; 41.65857,-0.91139; 41.62073,0.63304; 41.19217,1.27357; 41.37901,2.13996</t>
        </is>
      </c>
      <c r="M274" s="2" t="inlineStr">
        <is>
          <t>284.geojson</t>
        </is>
      </c>
    </row>
    <row r="275">
      <c r="A275" s="2" t="inlineStr">
        <is>
          <t>285</t>
        </is>
      </c>
      <c r="B275" s="2" t="inlineStr">
        <is>
          <t>Avlo Madrid - Valencia</t>
        </is>
      </c>
      <c r="C275" s="2" t="inlineStr">
        <is>
          <t>Avlo</t>
        </is>
      </c>
      <c r="D275" s="2" t="inlineStr">
        <is>
          <t>ave</t>
        </is>
      </c>
      <c r="E275" s="2" t="inlineStr">
        <is>
          <t>Renfe</t>
        </is>
      </c>
      <c r="F275" s="2" t="inlineStr">
        <is>
          <t>Renfe</t>
        </is>
      </c>
      <c r="G275" s="2" t="inlineStr">
        <is>
          <t>#8B008B</t>
        </is>
      </c>
      <c r="H275" s="2" t="inlineStr">
        <is>
          <t>Madrid; Castilla-La Mancha; Comunidad Valenciana</t>
        </is>
      </c>
      <c r="I275" s="2" t="inlineStr">
        <is>
          <t>Madrid; Cuenca; Valencia</t>
        </is>
      </c>
      <c r="J275" s="2" t="inlineStr">
        <is>
          <t>Madrid-Puerta de Atocha; Cuenca-Fernando Zóbel; Requena-Utiel; Valencia-Joaquín Sorolla</t>
        </is>
      </c>
      <c r="K275" s="2" t="inlineStr">
        <is>
          <t>EST-MADRIDPUERTADEATOCHA;EST-CUENCAFERNANDOZOBEL;EST-REQUENAUTIEL;EST-VALENCIAJOAQUINSOROLLA</t>
        </is>
      </c>
      <c r="L275" s="2" t="inlineStr">
        <is>
          <t>40.40697,-3.68860; 40.03396,-2.14369; 39.52175,-1.13473; 39.46005,-0.38121</t>
        </is>
      </c>
      <c r="M275" s="2" t="inlineStr">
        <is>
          <t>285.geojson</t>
        </is>
      </c>
    </row>
    <row r="276">
      <c r="A276" s="2" t="inlineStr">
        <is>
          <t>286</t>
        </is>
      </c>
      <c r="B276" s="2" t="inlineStr">
        <is>
          <t>Avlo Madrid - Murcia</t>
        </is>
      </c>
      <c r="C276" s="2" t="inlineStr">
        <is>
          <t>Avlo</t>
        </is>
      </c>
      <c r="D276" s="2" t="inlineStr">
        <is>
          <t>ave</t>
        </is>
      </c>
      <c r="E276" s="2" t="inlineStr">
        <is>
          <t>Renfe</t>
        </is>
      </c>
      <c r="F276" s="2" t="inlineStr">
        <is>
          <t>Renfe</t>
        </is>
      </c>
      <c r="G276" s="2" t="inlineStr">
        <is>
          <t>#8B008B</t>
        </is>
      </c>
      <c r="H276" s="2" t="inlineStr">
        <is>
          <t>Madrid; Castilla-La Mancha; Comunidad Valenciana; Región de Murcia</t>
        </is>
      </c>
      <c r="I276" s="2" t="inlineStr">
        <is>
          <t>Madrid; Cuenca; Albacete; Alicante; Murcia</t>
        </is>
      </c>
      <c r="J276" s="2" t="inlineStr">
        <is>
          <t>Madrid-Puerta de Atocha; Cuenca-Fernando Zóbel; Albacete-Los Llanos; Elche AV; Orihuela-Miguel Hernández; Murcia del Carmen</t>
        </is>
      </c>
      <c r="K276" s="2" t="inlineStr">
        <is>
          <t>EST-MADRIDPUERTADEATOCHA; EST-CUENCAFERNANDOZOBEL; EST-ALBACETELOSLLANOS; EST-ELCHEAV; EST-ORIHUELAMIGUELHERNANDEZ; EST-MURCIADELCARMEN</t>
        </is>
      </c>
      <c r="L276" s="2" t="inlineStr">
        <is>
          <t>40.40697,-3.68860; 40.03396,-2.14369; 42.98795,-3.98261; 38.24539,-0.76676; 40.38755,-3.64001; 37.97658,-1.13346</t>
        </is>
      </c>
      <c r="M276" s="2" t="inlineStr">
        <is>
          <t>286.geojson</t>
        </is>
      </c>
    </row>
    <row r="277">
      <c r="A277" s="2" t="inlineStr">
        <is>
          <t>287</t>
        </is>
      </c>
      <c r="B277" s="2" t="inlineStr">
        <is>
          <t>Avlo Madrid - Sevilla</t>
        </is>
      </c>
      <c r="C277" s="2" t="inlineStr">
        <is>
          <t>Avlo</t>
        </is>
      </c>
      <c r="D277" s="2" t="inlineStr">
        <is>
          <t>ave</t>
        </is>
      </c>
      <c r="E277" s="2" t="inlineStr">
        <is>
          <t>Renfe</t>
        </is>
      </c>
      <c r="F277" s="2" t="inlineStr">
        <is>
          <t>Renfe</t>
        </is>
      </c>
      <c r="G277" s="2" t="inlineStr">
        <is>
          <t>#8B008B</t>
        </is>
      </c>
      <c r="H277" s="2" t="inlineStr">
        <is>
          <t>Madrid; Castilla-La Mancha; Andalucía</t>
        </is>
      </c>
      <c r="I277" s="2" t="inlineStr">
        <is>
          <t>Madrid; Ciudad Real; Córdoba; Sevilla</t>
        </is>
      </c>
      <c r="J277" s="2" t="inlineStr">
        <is>
          <t>Madrid-Puerta de Atocha; Ciudad Real; Puertollano; Córdoba-Central; Sevilla-Santa Justa</t>
        </is>
      </c>
      <c r="K277" s="2" t="inlineStr">
        <is>
          <t>EST-MADRIDPUERTADEATOCHA;EST-CIUDADREAL;EST-PUERTOLLANO;EST-CORDOBACENTRAL;EST-SEVILLASANTAJUSTA</t>
        </is>
      </c>
      <c r="L277" s="2" t="inlineStr">
        <is>
          <t>40.40697,-3.68860; 38.98487,-3.91314; 38.69129,-4.11194; 37.88851,-4.78952; 40.41777,-3.69995</t>
        </is>
      </c>
      <c r="M277" s="2" t="inlineStr">
        <is>
          <t>287.geojson</t>
        </is>
      </c>
    </row>
    <row r="278">
      <c r="A278" s="2" t="inlineStr">
        <is>
          <t>288</t>
        </is>
      </c>
      <c r="B278" s="2" t="inlineStr">
        <is>
          <t>Avlo Madrid - Málaga</t>
        </is>
      </c>
      <c r="C278" s="2" t="inlineStr">
        <is>
          <t>Avlo</t>
        </is>
      </c>
      <c r="D278" s="2" t="inlineStr">
        <is>
          <t>ave</t>
        </is>
      </c>
      <c r="E278" s="2" t="inlineStr">
        <is>
          <t>Renfe</t>
        </is>
      </c>
      <c r="F278" s="2" t="inlineStr">
        <is>
          <t>Renfe</t>
        </is>
      </c>
      <c r="G278" s="2" t="inlineStr">
        <is>
          <t>#8B008B</t>
        </is>
      </c>
      <c r="H278" s="2" t="inlineStr">
        <is>
          <t>Madrid; Castilla-La Mancha; Andalucía</t>
        </is>
      </c>
      <c r="I278" s="2" t="inlineStr">
        <is>
          <t>Madrid; Ciudad Real; Córdoba; Málaga</t>
        </is>
      </c>
      <c r="J278" s="2" t="inlineStr">
        <is>
          <t>Madrid-Puerta de Atocha; Ciudad Real; Puertollano; Córdoba-Central; Puente Genil-Herrera; Antequera-Santa Ana; Málaga-María Zambrano</t>
        </is>
      </c>
      <c r="K278" s="2" t="inlineStr">
        <is>
          <t>EST-MADRIDPUERTADEATOCHA;EST-CIUDADREAL;EST-PUERTOLLANO;EST-CORDOBACENTRAL;EST-PUENTEGENILHERRERA;EST-ANTEQUERASANTAANA;EST-MALAGAMARIAZAMBRANO</t>
        </is>
      </c>
      <c r="L278" s="2" t="inlineStr">
        <is>
          <t>40.40697,-3.68860; 38.98487,-3.91314; 38.69129,-4.11194; 37.88851,-4.78952; 37.35892,-4.82223; 37.07017,-4.71971; 43.39830,-4.01003</t>
        </is>
      </c>
      <c r="M278" s="2" t="inlineStr">
        <is>
          <t>288.geojson</t>
        </is>
      </c>
    </row>
    <row r="279">
      <c r="A279" s="2" t="inlineStr">
        <is>
          <t>289</t>
        </is>
      </c>
      <c r="B279" s="2" t="inlineStr">
        <is>
          <t>Avlo Madrid - A Coruña</t>
        </is>
      </c>
      <c r="C279" s="2" t="inlineStr">
        <is>
          <t>Avlo</t>
        </is>
      </c>
      <c r="D279" s="2" t="inlineStr">
        <is>
          <t>ave</t>
        </is>
      </c>
      <c r="E279" s="2" t="inlineStr">
        <is>
          <t>Renfe</t>
        </is>
      </c>
      <c r="F279" s="2" t="inlineStr">
        <is>
          <t>Renfe</t>
        </is>
      </c>
      <c r="G279" s="2" t="inlineStr">
        <is>
          <t>#8B008B</t>
        </is>
      </c>
      <c r="H279" s="2" t="inlineStr">
        <is>
          <t>Madrid; Castilla y León; Galicia</t>
        </is>
      </c>
      <c r="I279" s="2" t="inlineStr">
        <is>
          <t>Madrid; Segovia; Valladolid; Zamora; Ourense; A Coruña</t>
        </is>
      </c>
      <c r="J279" s="2" t="inlineStr">
        <is>
          <t>Madrid-Chamartín-Clara Campoamor; Segovia-Guiomar; Medina del Campo AV; Zamora; Ourense; Santiago de Compostela; A Coruña</t>
        </is>
      </c>
      <c r="K279" s="2" t="inlineStr">
        <is>
          <t>EST-MADRIDCHAMARTINCLARACAMPOAMOR;EST-SEGOVIAGUIOMAR;EST-MEDINADELCAMPOAV;EST-ZAMORA;EST-OURENSE;EST-SANTIAGODECOMPOSTELA;EST-ACORUNA</t>
        </is>
      </c>
      <c r="L279" s="2" t="inlineStr">
        <is>
          <t>40.47206,-3.68226; 40.91014,-4.09476; 41.29133,-4.92299; 41.51600,-5.73978; 42.35069,-7.87255; 42.87044,-8.54520; 43.35037,-8.41215</t>
        </is>
      </c>
      <c r="M279" s="2" t="inlineStr">
        <is>
          <t>289.geojson</t>
        </is>
      </c>
    </row>
    <row r="280">
      <c r="A280" s="2" t="inlineStr">
        <is>
          <t>290</t>
        </is>
      </c>
      <c r="B280" s="2" t="inlineStr">
        <is>
          <t>Avlo Madrid - Vigo</t>
        </is>
      </c>
      <c r="C280" s="2" t="inlineStr">
        <is>
          <t>Avlo</t>
        </is>
      </c>
      <c r="D280" s="2" t="inlineStr">
        <is>
          <t>ave</t>
        </is>
      </c>
      <c r="E280" s="2" t="inlineStr">
        <is>
          <t>Renfe</t>
        </is>
      </c>
      <c r="F280" s="2" t="inlineStr">
        <is>
          <t>Renfe</t>
        </is>
      </c>
      <c r="G280" s="2" t="inlineStr">
        <is>
          <t>#8B008B</t>
        </is>
      </c>
      <c r="H280" s="2" t="inlineStr">
        <is>
          <t>Madrid; Castilla y León; Galicia</t>
        </is>
      </c>
      <c r="I280" s="2" t="inlineStr">
        <is>
          <t>Madrid; Segovia; Valladolid; Zamora; Ourense; A Coruña; Pontevedra</t>
        </is>
      </c>
      <c r="J280" s="2" t="inlineStr">
        <is>
          <t>Madrid-Chamartín-Clara Campoamor; Segovia-Guiomar; Medina del Campo AV; Zamora; Ourense; Santiago de Compostela; Vigo-Urzaiz</t>
        </is>
      </c>
      <c r="K280" s="2" t="inlineStr">
        <is>
          <t>EST-MADRIDCHAMARTINCLARACAMPOAMOR;EST-SEGOVIAGUIOMAR;EST-MEDINADELCAMPOAV;EST-ZAMORA;EST-OURENSE;EST-SANTIAGODECOMPOSTELA;EST-VIGOURZAIZ</t>
        </is>
      </c>
      <c r="L280" s="2" t="inlineStr">
        <is>
          <t>40.47206,-3.68226; 40.91014,-4.09476; 41.29133,-4.92299; 41.51600,-5.73978; 42.35069,-7.87255; 42.87044,-8.54520; 42.23496,-8.71190</t>
        </is>
      </c>
      <c r="M280" s="2" t="inlineStr">
        <is>
          <t>290.geojson</t>
        </is>
      </c>
    </row>
    <row r="281">
      <c r="A281" s="2" t="inlineStr">
        <is>
          <t>291</t>
        </is>
      </c>
      <c r="B281" s="2" t="inlineStr">
        <is>
          <t>Avlo Madrid - Gijón</t>
        </is>
      </c>
      <c r="C281" s="2" t="inlineStr">
        <is>
          <t>Avlo</t>
        </is>
      </c>
      <c r="D281" s="2" t="inlineStr">
        <is>
          <t>ave</t>
        </is>
      </c>
      <c r="E281" s="2" t="inlineStr">
        <is>
          <t>Renfe</t>
        </is>
      </c>
      <c r="F281" s="2" t="inlineStr">
        <is>
          <t>Renfe</t>
        </is>
      </c>
      <c r="G281" s="2" t="inlineStr">
        <is>
          <t>#8B008B</t>
        </is>
      </c>
      <c r="H281" s="2" t="inlineStr">
        <is>
          <t>Madrid; Castilla y León; Principado de Asturias</t>
        </is>
      </c>
      <c r="I281" s="2" t="inlineStr">
        <is>
          <t>Madrid; Segovia; Valladolid; Palencia; León; Asturias</t>
        </is>
      </c>
      <c r="J281" s="2" t="inlineStr">
        <is>
          <t>Madrid-Chamartín-Clara Campoamor; Segovia-Guiomar; Valladolid-Campo Grande; Palencia; León; Oviedo; Gijón</t>
        </is>
      </c>
      <c r="K281" s="2" t="inlineStr">
        <is>
          <t>EST-MADRIDCHAMARTINCLARACAMPOAMOR;EST-SEGOVIAGUIOMAR;EST-VALLADOLIDCAMPOGRANDE;EST-PALENCIA;EST-LEON;EST-OVIEDO;EST-GIJON</t>
        </is>
      </c>
      <c r="L281" s="2" t="inlineStr">
        <is>
          <t>40.47206,-3.68226; 40.91014,-4.09476; 41.64334,-4.72720; 42.01573,-4.53386; 42.40550,-6.52214; 43.36636,-5.85487; 43.53773,-5.67563</t>
        </is>
      </c>
      <c r="M281" s="2" t="inlineStr">
        <is>
          <t>291.geojson</t>
        </is>
      </c>
    </row>
    <row r="282">
      <c r="A282" s="2" t="inlineStr">
        <is>
          <t>292</t>
        </is>
      </c>
      <c r="B282" s="2" t="inlineStr">
        <is>
          <t>AVE Barcelona - Sevilla</t>
        </is>
      </c>
      <c r="C282" s="2" t="inlineStr">
        <is>
          <t>AVE</t>
        </is>
      </c>
      <c r="D282" s="2" t="inlineStr">
        <is>
          <t>ave</t>
        </is>
      </c>
      <c r="E282" s="2" t="inlineStr">
        <is>
          <t>Renfe</t>
        </is>
      </c>
      <c r="F282" s="2" t="inlineStr">
        <is>
          <t>Renfe</t>
        </is>
      </c>
      <c r="G282" s="2" t="inlineStr">
        <is>
          <t>#EC1C24</t>
        </is>
      </c>
      <c r="H282" s="2" t="inlineStr">
        <is>
          <t>Cataluña; Aragón; Castilla-La Mancha; Andalucía</t>
        </is>
      </c>
      <c r="I282" s="2" t="inlineStr">
        <is>
          <t>Barcelona; Tarragona; Lleida; Zaragoza; Ciudad Real; Córdoba; Sevilla</t>
        </is>
      </c>
      <c r="J282" s="2" t="inlineStr">
        <is>
          <t>Barcelona-Sants; Camp de Tarragona; Lleida Pirineus; Zaragoza-Delicias; Ciudad Real; Puertollano; Córdoba-Central; Sevilla-Santa Justa</t>
        </is>
      </c>
      <c r="K282" s="2" t="inlineStr">
        <is>
          <t>EST-BARCELONASANTS;EST-CAMPDETARRAGONA;EST-LLEIDAPIRINEUS;EST-ZARAGOZADELICIAS;EST-CIUDADREAL;EST-PUERTOLLANO;EST-CORDOBACENTRAL;EST-SEVILLASANTAJUSTA</t>
        </is>
      </c>
      <c r="L282" s="2" t="inlineStr">
        <is>
          <t>41.37901,2.13996; 41.19217,1.27357; 41.62073,0.63304; 41.65857,-0.91139; 38.98487,-3.91314; 38.69129,-4.11194; 37.88851,-4.78952; 40.41777,-3.69995</t>
        </is>
      </c>
      <c r="M282" s="2" t="inlineStr">
        <is>
          <t>292.geojson</t>
        </is>
      </c>
    </row>
    <row r="283">
      <c r="A283" s="2" t="inlineStr">
        <is>
          <t>293</t>
        </is>
      </c>
      <c r="B283" s="2" t="inlineStr">
        <is>
          <t>AVE Barcelona - Málaga</t>
        </is>
      </c>
      <c r="C283" s="2" t="inlineStr">
        <is>
          <t>AVE</t>
        </is>
      </c>
      <c r="D283" s="2" t="inlineStr">
        <is>
          <t>ave</t>
        </is>
      </c>
      <c r="E283" s="2" t="inlineStr">
        <is>
          <t>Renfe</t>
        </is>
      </c>
      <c r="F283" s="2" t="inlineStr">
        <is>
          <t>Renfe</t>
        </is>
      </c>
      <c r="G283" s="2" t="inlineStr">
        <is>
          <t>#EC1C24</t>
        </is>
      </c>
      <c r="H283" s="2" t="inlineStr">
        <is>
          <t>Cataluña; Aragón; Castilla-La Mancha; Andalucía</t>
        </is>
      </c>
      <c r="I283" s="2" t="inlineStr">
        <is>
          <t>Barcelona; Tarragona; Lleida; Zaragoza; Ciudad Real; Córdoba; Málaga</t>
        </is>
      </c>
      <c r="J283" s="2" t="inlineStr">
        <is>
          <t>Barcelona-Sants; Camp de Tarragona; Lleida Pirineus; Zaragoza-Delicias; Ciudad Real; Puertollano; Córdoba-Central; Puente Genil-Herrera; Antequera-Santa Ana; Málaga-María Zambrano</t>
        </is>
      </c>
      <c r="K283" s="2" t="inlineStr">
        <is>
          <t>EST-BARCELONASANTS;EST-CAMPDETARRAGONA;EST-LLEIDAPIRINEUS;EST-ZARAGOZADELICIAS;EST-CIUDADREAL;EST-PUERTOLLANO;EST-CORDOBACENTRAL;EST-PUENTEGENILHERRERA;EST-ANTEQUERASANTAANA;EST-MALAGAMARIAZAMBRANO</t>
        </is>
      </c>
      <c r="L283" s="2" t="inlineStr">
        <is>
          <t>41.37901,2.13996; 41.19217,1.27357; 41.62073,0.63304; 41.65857,-0.91139; 38.98487,-3.91314; 38.69129,-4.11194; 37.88851,-4.78952; 37.35892,-4.82223; 37.07017,-4.71971; 43.39830,-4.01003</t>
        </is>
      </c>
      <c r="M283" s="2" t="inlineStr">
        <is>
          <t>293.geojson</t>
        </is>
      </c>
    </row>
    <row r="284">
      <c r="A284" s="2" t="inlineStr">
        <is>
          <t>294</t>
        </is>
      </c>
      <c r="B284" s="2" t="inlineStr">
        <is>
          <t>AVE Barcelona - Granada</t>
        </is>
      </c>
      <c r="C284" s="2" t="inlineStr">
        <is>
          <t>AVE</t>
        </is>
      </c>
      <c r="D284" s="2" t="inlineStr">
        <is>
          <t>ave</t>
        </is>
      </c>
      <c r="E284" s="2" t="inlineStr">
        <is>
          <t>Renfe</t>
        </is>
      </c>
      <c r="F284" s="2" t="inlineStr">
        <is>
          <t>Renfe</t>
        </is>
      </c>
      <c r="G284" s="2" t="inlineStr">
        <is>
          <t>#EC1C24</t>
        </is>
      </c>
      <c r="H284" s="2" t="inlineStr">
        <is>
          <t>Cataluña; Aragón; Andalucía</t>
        </is>
      </c>
      <c r="I284" s="2" t="inlineStr">
        <is>
          <t>Barcelona; Tarragona; Lleida; Zaragoza; Córdoba; Málaga; Granada</t>
        </is>
      </c>
      <c r="J284" s="2" t="inlineStr">
        <is>
          <t>Barcelona-Sants; Camp de Tarragona; Lleida Pirineus; Zaragoza-Delicias; Córdoba-Central; Antequera AV; Loja; Granada</t>
        </is>
      </c>
      <c r="K284" s="2" t="inlineStr">
        <is>
          <t>EST-BARCELONASANTS;EST-CAMPDETARRAGONA;EST-LLEIDAPIRINEUS;EST-ZARAGOZADELICIAS;EST-CORDOBACENTRAL;EST-ANTEQUERAAV;EST-LOJA;EST-GRANADA</t>
        </is>
      </c>
      <c r="L284" s="2" t="inlineStr">
        <is>
          <t>41.37901,2.13996; 41.19217,1.27357; 41.62073,0.63304; 41.65857,-0.91139; 37.88851,-4.78952; 37.02948,-4.56137; 37.17511,-4.13567; 37.18369,-3.60863</t>
        </is>
      </c>
      <c r="M284" s="2" t="inlineStr">
        <is>
          <t>294.geojson</t>
        </is>
      </c>
    </row>
    <row r="285">
      <c r="A285" s="2" t="inlineStr">
        <is>
          <t>295</t>
        </is>
      </c>
      <c r="B285" s="2" t="inlineStr">
        <is>
          <t>AVE Alicante - León</t>
        </is>
      </c>
      <c r="C285" s="2" t="inlineStr">
        <is>
          <t>AVE</t>
        </is>
      </c>
      <c r="D285" s="2" t="inlineStr">
        <is>
          <t>ave</t>
        </is>
      </c>
      <c r="E285" s="2" t="inlineStr">
        <is>
          <t>Renfe</t>
        </is>
      </c>
      <c r="F285" s="2" t="inlineStr">
        <is>
          <t>Renfe</t>
        </is>
      </c>
      <c r="G285" s="2" t="inlineStr">
        <is>
          <t>#EC1C24</t>
        </is>
      </c>
      <c r="H285" s="2" t="inlineStr">
        <is>
          <t>Comunidad Valenciana; Castilla-La Mancha; Madrid; Castilla y León</t>
        </is>
      </c>
      <c r="I285" s="2" t="inlineStr">
        <is>
          <t>Alicante; Albacete; Cuenca; Madrid; Segovia; Valladolid; Palencia; León</t>
        </is>
      </c>
      <c r="J285" s="2" t="inlineStr">
        <is>
          <t>Alicante-Terminal; Albacete-Los Llanos; Cuenca-Fernando Zóbel; Madrid-Chamartín-Clara Campoamor; Segovia-Guiomar; Valladolid-Campo Grande; Palencia; León</t>
        </is>
      </c>
      <c r="K285" s="2" t="inlineStr">
        <is>
          <t>EST-ALICANTERMINAL;EST-ALBACETELOSLLANOS;EST-CUENCAFERNANDOZOBEL;EST-MADRIDCHAMARTINCLARACAMPOAMOR;EST-SEGOVIAGUIOMAR;EST-VALLADOLIDCAMPOGRANDE;EST-PALENCIA;EST-LEON</t>
        </is>
      </c>
      <c r="L285" s="2" t="inlineStr">
        <is>
          <t>38.34498,-0.49606; 42.98795,-3.98261; 40.03396,-2.14369; 40.47206,-3.68226; 40.91014,-4.09476; 41.64334,-4.72720; 42.01573,-4.53386; 42.40550,-6.52214</t>
        </is>
      </c>
      <c r="M285" s="2" t="inlineStr">
        <is>
          <t>295.geojson</t>
        </is>
      </c>
    </row>
    <row r="286">
      <c r="A286" s="2" t="inlineStr">
        <is>
          <t>296</t>
        </is>
      </c>
      <c r="B286" s="2" t="inlineStr">
        <is>
          <t>AVE Valencia - Gijón</t>
        </is>
      </c>
      <c r="C286" s="2" t="inlineStr">
        <is>
          <t>AVE</t>
        </is>
      </c>
      <c r="D286" s="2" t="inlineStr">
        <is>
          <t>ave</t>
        </is>
      </c>
      <c r="E286" s="2" t="inlineStr">
        <is>
          <t>Renfe</t>
        </is>
      </c>
      <c r="F286" s="2" t="inlineStr">
        <is>
          <t>Renfe</t>
        </is>
      </c>
      <c r="G286" s="2" t="inlineStr">
        <is>
          <t>#EC1C24</t>
        </is>
      </c>
      <c r="H286" s="2" t="inlineStr">
        <is>
          <t>Comunidad Valenciana; Castilla-La Mancha; Madrid; Castilla y León; Principado de Asturias</t>
        </is>
      </c>
      <c r="I286" s="2" t="inlineStr">
        <is>
          <t>Valencia; Cuenca; Madrid; Segovia; Valladolid; Palencia; León; Asturias</t>
        </is>
      </c>
      <c r="J286" s="2" t="inlineStr">
        <is>
          <t>Valencia-Joaquín Sorolla; Cuenca-Fernando Zóbel; Madrid-Chamartín-Clara Campoamor; Segovia-Guiomar; Valladolid-Campo Grande; Palencia; León; Oviedo; Gijón</t>
        </is>
      </c>
      <c r="K286" s="2" t="inlineStr">
        <is>
          <t>EST-VALENCIAJOAQUINSOROLLA;EST-CUENCAFERNANDOZOBEL;EST-MADRIDCHAMARTINCLARACAMPOAMOR;EST-SEGOVIAGUIOMAR;EST-VALLADOLIDCAMPOGRANDE;EST-PALENCIA;EST-LEON;EST-OVIEDO;EST-GIJON</t>
        </is>
      </c>
      <c r="L286" s="2" t="inlineStr">
        <is>
          <t>39.46005,-0.38121; 40.03396,-2.14369; 40.47206,-3.68226; 40.91014,-4.09476; 41.64334,-4.72720; 42.01573,-4.53386; 42.40550,-6.52214; 43.36636,-5.85487; 43.53773,-5.67563</t>
        </is>
      </c>
      <c r="M286" s="2" t="inlineStr">
        <is>
          <t>296.geojson</t>
        </is>
      </c>
    </row>
    <row r="287">
      <c r="A287" s="2" t="inlineStr">
        <is>
          <t>297</t>
        </is>
      </c>
      <c r="B287" s="2" t="inlineStr">
        <is>
          <t>Avant Huesca - Zaragoza</t>
        </is>
      </c>
      <c r="C287" s="2" t="inlineStr">
        <is>
          <t>Avant</t>
        </is>
      </c>
      <c r="D287" s="2" t="inlineStr">
        <is>
          <t>regional</t>
        </is>
      </c>
      <c r="E287" s="2" t="inlineStr">
        <is>
          <t>Renfe</t>
        </is>
      </c>
      <c r="F287" s="2" t="inlineStr">
        <is>
          <t>Renfe</t>
        </is>
      </c>
      <c r="G287" s="2" t="inlineStr">
        <is>
          <t>#00A650</t>
        </is>
      </c>
      <c r="H287" s="2" t="inlineStr">
        <is>
          <t>Aragón</t>
        </is>
      </c>
      <c r="I287" s="2" t="inlineStr">
        <is>
          <t>Huesca; Zaragoza</t>
        </is>
      </c>
      <c r="J287" s="2" t="inlineStr">
        <is>
          <t>Huesca; Tardienta; Zaragoza-Delicias</t>
        </is>
      </c>
      <c r="K287" s="2" t="inlineStr">
        <is>
          <t>EST-HUESCA;EST-TARDIENTA;EST-ZARAGOZADELICIAS</t>
        </is>
      </c>
      <c r="L287" s="2" t="inlineStr">
        <is>
          <t>42.13275,-0.40985; 41.97557,-0.53843; 41.65857,-0.91139</t>
        </is>
      </c>
      <c r="M287" s="2" t="inlineStr">
        <is>
          <t>297.geojson</t>
        </is>
      </c>
    </row>
    <row r="288">
      <c r="A288" s="2" t="inlineStr">
        <is>
          <t>298</t>
        </is>
      </c>
      <c r="B288" s="2" t="inlineStr">
        <is>
          <t>Avant Valladolid - León</t>
        </is>
      </c>
      <c r="C288" s="2" t="inlineStr">
        <is>
          <t>Avant</t>
        </is>
      </c>
      <c r="D288" s="2" t="inlineStr">
        <is>
          <t>regional</t>
        </is>
      </c>
      <c r="E288" s="2" t="inlineStr">
        <is>
          <t>Renfe</t>
        </is>
      </c>
      <c r="F288" s="2" t="inlineStr">
        <is>
          <t>Renfe</t>
        </is>
      </c>
      <c r="G288" s="2" t="inlineStr">
        <is>
          <t>#00A650</t>
        </is>
      </c>
      <c r="H288" s="2" t="inlineStr">
        <is>
          <t>Castilla y León</t>
        </is>
      </c>
      <c r="I288" s="2" t="inlineStr">
        <is>
          <t>Valladolid; Palencia; León</t>
        </is>
      </c>
      <c r="J288" s="2" t="inlineStr">
        <is>
          <t>Valladolid-Campo Grande; Palencia; León</t>
        </is>
      </c>
      <c r="K288" s="2" t="inlineStr">
        <is>
          <t>EST-VALLADOLIDCAMPOGRANDE;EST-PALENCIA;EST-LEON</t>
        </is>
      </c>
      <c r="L288" s="2" t="inlineStr">
        <is>
          <t>41.64334,-4.72720; 42.01573,-4.53386; 42.40550,-6.52214</t>
        </is>
      </c>
      <c r="M288" s="2" t="inlineStr">
        <is>
          <t>298.geojson</t>
        </is>
      </c>
    </row>
    <row r="289">
      <c r="A289" s="2" t="inlineStr">
        <is>
          <t>299</t>
        </is>
      </c>
      <c r="B289" s="2" t="inlineStr">
        <is>
          <t>MD 35 Madrid - Castellón</t>
        </is>
      </c>
      <c r="C289" s="2" t="inlineStr">
        <is>
          <t>Media Distancia AV</t>
        </is>
      </c>
      <c r="D289" s="2" t="inlineStr">
        <is>
          <t>regional</t>
        </is>
      </c>
      <c r="E289" s="2" t="inlineStr">
        <is>
          <t>Renfe</t>
        </is>
      </c>
      <c r="F289" s="2" t="inlineStr">
        <is>
          <t>Renfe</t>
        </is>
      </c>
      <c r="G289" s="2" t="inlineStr">
        <is>
          <t>#FF8200</t>
        </is>
      </c>
      <c r="H289" s="2" t="inlineStr">
        <is>
          <t>Madrid; Castilla-La Mancha; Comunidad Valenciana</t>
        </is>
      </c>
      <c r="I289" s="2" t="inlineStr">
        <is>
          <t>Madrid; Cuenca; Valencia; Castellón</t>
        </is>
      </c>
      <c r="J289" s="2" t="inlineStr">
        <is>
          <t>Madrid-Puerta de Atocha; Cuenca-Fernando Zóbel; Valencia-Joaquín Sorolla; Castelló de la Plana</t>
        </is>
      </c>
      <c r="K289" s="2" t="inlineStr">
        <is>
          <t>EST-MADRIDPUERTADEATOCHA;EST-CUENCAFERNANDOZOBEL;EST-VALENCIAJOAQUINSOROLLA;EST-CASTELLODELAPLANA</t>
        </is>
      </c>
      <c r="L289" s="2" t="inlineStr">
        <is>
          <t>40.40697,-3.68860; 40.03396,-2.14369; 39.46005,-0.38121; 39.97506,-0.00226</t>
        </is>
      </c>
      <c r="M289" s="2" t="inlineStr">
        <is>
          <t>299.geojson</t>
        </is>
      </c>
    </row>
    <row r="290">
      <c r="A290" s="2" t="inlineStr">
        <is>
          <t>300</t>
        </is>
      </c>
      <c r="B290" s="2" t="inlineStr">
        <is>
          <t>MD 36 Madrid - Oropesa</t>
        </is>
      </c>
      <c r="C290" s="2" t="inlineStr">
        <is>
          <t>Media Distancia AV</t>
        </is>
      </c>
      <c r="D290" s="2" t="inlineStr">
        <is>
          <t>regional</t>
        </is>
      </c>
      <c r="E290" s="2" t="inlineStr">
        <is>
          <t>Renfe</t>
        </is>
      </c>
      <c r="F290" s="2" t="inlineStr">
        <is>
          <t>Renfe</t>
        </is>
      </c>
      <c r="G290" s="2" t="inlineStr">
        <is>
          <t>#FF8200</t>
        </is>
      </c>
      <c r="H290" s="2" t="inlineStr">
        <is>
          <t>Madrid; Castilla-La Mancha</t>
        </is>
      </c>
      <c r="I290" s="2" t="inlineStr">
        <is>
          <t>Madrid; Toledo</t>
        </is>
      </c>
      <c r="J290" s="2" t="inlineStr">
        <is>
          <t>Madrid-Puerta de Atocha; Talavera de la Reina; Oropesa de Toledo</t>
        </is>
      </c>
      <c r="K290" s="2" t="inlineStr">
        <is>
          <t>EST-MADRIDPUERTADEATOCHA;EST-TALAVERADELAREINA;EST-OROPESADETOLEDO</t>
        </is>
      </c>
      <c r="L290" s="2" t="inlineStr">
        <is>
          <t>40.40697,-3.68860; 39.97063,-4.82654; 39.92185,-5.18621</t>
        </is>
      </c>
      <c r="M290" s="2" t="inlineStr">
        <is>
          <t>300.geojson</t>
        </is>
      </c>
    </row>
    <row r="291">
      <c r="A291" s="2" t="inlineStr">
        <is>
          <t>301</t>
        </is>
      </c>
      <c r="B291" s="2" t="inlineStr">
        <is>
          <t>Alvia Madrid - Avilés</t>
        </is>
      </c>
      <c r="C291" s="2" t="inlineStr">
        <is>
          <t>Larga Distancia</t>
        </is>
      </c>
      <c r="D291" s="2" t="inlineStr">
        <is>
          <t>long_distance</t>
        </is>
      </c>
      <c r="E291" s="2" t="inlineStr">
        <is>
          <t>Renfe</t>
        </is>
      </c>
      <c r="F291" s="2" t="inlineStr">
        <is>
          <t>Renfe</t>
        </is>
      </c>
      <c r="G291" s="2" t="inlineStr">
        <is>
          <t>#5F259F</t>
        </is>
      </c>
      <c r="H291" s="2" t="inlineStr">
        <is>
          <t>Madrid; Castilla y León; Principado de Asturias</t>
        </is>
      </c>
      <c r="I291" s="2" t="inlineStr">
        <is>
          <t>Madrid; Valladolid; Palencia; León; Asturias</t>
        </is>
      </c>
      <c r="J291" s="2" t="inlineStr">
        <is>
          <t>Madrid-Chamartín-Clara Campoamor; Valladolid-Campo Grande; Palencia; León; Mieres-Puente; Oviedo; Avilés</t>
        </is>
      </c>
      <c r="K291" s="2" t="inlineStr">
        <is>
          <t>EST-MADRIDCHAMARTINCLARACAMPOAMOR;EST-VALLADOLIDCAMPOGRANDE;EST-PALENCIA;EST-LEON;EST-MIERESPUENTE;EST-OVIEDO;EST-AVILES</t>
        </is>
      </c>
      <c r="L291" s="2" t="inlineStr">
        <is>
          <t>40.47206,-3.68226; 41.64334,-4.72720; 42.01573,-4.53386; 42.40550,-6.52214; 43.25004,-5.78239; 43.36636,-5.85487; 43.56148,-5.92296</t>
        </is>
      </c>
      <c r="M291" s="2" t="inlineStr">
        <is>
          <t>301.geojson</t>
        </is>
      </c>
    </row>
    <row r="292">
      <c r="A292" s="2" t="inlineStr">
        <is>
          <t>302</t>
        </is>
      </c>
      <c r="B292" s="2" t="inlineStr">
        <is>
          <t>Alvia Madrid - Lugo</t>
        </is>
      </c>
      <c r="C292" s="2" t="inlineStr">
        <is>
          <t>Larga Distancia</t>
        </is>
      </c>
      <c r="D292" s="2" t="inlineStr">
        <is>
          <t>long_distance</t>
        </is>
      </c>
      <c r="E292" s="2" t="inlineStr">
        <is>
          <t>Renfe</t>
        </is>
      </c>
      <c r="F292" s="2" t="inlineStr">
        <is>
          <t>Renfe</t>
        </is>
      </c>
      <c r="G292" s="2" t="inlineStr">
        <is>
          <t>#5F259F</t>
        </is>
      </c>
      <c r="H292" s="2" t="inlineStr">
        <is>
          <t>Madrid; Castilla y León; Galicia</t>
        </is>
      </c>
      <c r="I292" s="2" t="inlineStr">
        <is>
          <t>Madrid; Valladolid; Zamora; Ourense; Lugo</t>
        </is>
      </c>
      <c r="J292" s="2" t="inlineStr">
        <is>
          <t>Madrid-Chamartín-Clara Campoamor; Medina del Campo AV; Zamora; Ourense; Monforte de Lemos; Sarria; Lugo</t>
        </is>
      </c>
      <c r="K292" s="2" t="inlineStr">
        <is>
          <t>EST-MADRIDCHAMARTINCLARACAMPOAMOR;EST-MEDINADELCAMPOAV;EST-ZAMORA;EST-OURENSE;EST-MONFORTEDELEMOS;EST-SARRIA-Lugo-Sarria;EST-LUGO</t>
        </is>
      </c>
      <c r="L292" s="2" t="inlineStr">
        <is>
          <t>40.47206,-3.68226; 41.29133,-4.92299; 41.51600,-5.73978; 42.35069,-7.87255; 42.52952,-7.50314; 42.78262,-7.41365; 43.40437,-5.81212</t>
        </is>
      </c>
      <c r="M292" s="2" t="inlineStr">
        <is>
          <t>302.geojson</t>
        </is>
      </c>
    </row>
    <row r="293">
      <c r="A293" s="2" t="inlineStr">
        <is>
          <t>303</t>
        </is>
      </c>
      <c r="B293" s="2" t="inlineStr">
        <is>
          <t>Alvia Barcelona - Salamanca</t>
        </is>
      </c>
      <c r="C293" s="2" t="inlineStr">
        <is>
          <t>Larga Distancia</t>
        </is>
      </c>
      <c r="D293" s="2" t="inlineStr">
        <is>
          <t>long_distance</t>
        </is>
      </c>
      <c r="E293" s="2" t="inlineStr">
        <is>
          <t>Renfe</t>
        </is>
      </c>
      <c r="F293" s="2" t="inlineStr">
        <is>
          <t>Renfe</t>
        </is>
      </c>
      <c r="G293" s="2" t="inlineStr">
        <is>
          <t>#5F259F</t>
        </is>
      </c>
      <c r="H293" s="2" t="inlineStr">
        <is>
          <t>Cataluña; Aragón; Navarra; País Vasco; Castilla y León</t>
        </is>
      </c>
      <c r="I293" s="2" t="inlineStr">
        <is>
          <t>Barcelona; Tarragona; Lleida; Zaragoza; Navarra; Álava; Burgos; Valladolid; Salamanca</t>
        </is>
      </c>
      <c r="J293" s="2" t="inlineStr">
        <is>
          <t>Barcelona-Sants; Camp de Tarragona; Lleida Pirineus; Zaragoza-Delicias; Pamplona; Vitoria-Gasteiz; Burgos-Rosa de Lima; Valladolid-Campo Grande; Salamanca</t>
        </is>
      </c>
      <c r="K293" s="2" t="inlineStr">
        <is>
          <t>EST-BARCELONASANTS;EST-CAMPDETARRAGONA;EST-LLEIDAPIRINEUS;EST-ZARAGOZADELICIAS;EST-PAMPLONA;EST-VITORIAGASTEIZ;EST-BURGOSROSADELIMA;EST-VALLADOLIDCAMPOGRANDE;EST-SALAMANCA</t>
        </is>
      </c>
      <c r="L293" s="2" t="inlineStr">
        <is>
          <t>41.37901,2.13996; 41.19217,1.27357; 41.62073,0.63304; 41.65857,-0.91139; 42.82505,-1.66149; 42.84130,-2.67270; 42.37117,-3.66632; 41.64334,-4.72720; 40.97180,-5.64706</t>
        </is>
      </c>
      <c r="M293" s="2" t="inlineStr">
        <is>
          <t>303.geojson</t>
        </is>
      </c>
    </row>
    <row r="294">
      <c r="A294" s="2" t="inlineStr">
        <is>
          <t>304</t>
        </is>
      </c>
      <c r="B294" s="2" t="inlineStr">
        <is>
          <t>Alvia Barcelona - San Sebastián</t>
        </is>
      </c>
      <c r="C294" s="2" t="inlineStr">
        <is>
          <t>Larga Distancia</t>
        </is>
      </c>
      <c r="D294" s="2" t="inlineStr">
        <is>
          <t>long_distance</t>
        </is>
      </c>
      <c r="E294" s="2" t="inlineStr">
        <is>
          <t>Renfe</t>
        </is>
      </c>
      <c r="F294" s="2" t="inlineStr">
        <is>
          <t>Renfe</t>
        </is>
      </c>
      <c r="G294" s="2" t="inlineStr">
        <is>
          <t>#5F259F</t>
        </is>
      </c>
      <c r="H294" s="2" t="inlineStr">
        <is>
          <t>Cataluña; Aragón; Navarra; País Vasco</t>
        </is>
      </c>
      <c r="I294" s="2" t="inlineStr">
        <is>
          <t>Barcelona; Tarragona; Lleida; Zaragoza; Navarra; Gipuzkoa</t>
        </is>
      </c>
      <c r="J294" s="2" t="inlineStr">
        <is>
          <t>Barcelona-Sants; Camp de Tarragona; Lleida Pirineus; Zaragoza-Delicias; Pamplona; San Sebastián-Donostia</t>
        </is>
      </c>
      <c r="K294" s="2" t="inlineStr">
        <is>
          <t>EST-BARCELONASANTS;EST-CAMPDETARRAGONA;EST-LLEIDAPIRINEUS;EST-ZARAGOZADELICIAS;EST-PAMPLONA;EST-SANSEBASTIANDONOSTIA</t>
        </is>
      </c>
      <c r="L294" s="2" t="inlineStr">
        <is>
          <t>41.37901,2.13996; 41.19217,1.27357; 41.62073,0.63304; 41.65857,-0.91139; 42.82505,-1.66149; 43.31915,-2.00642</t>
        </is>
      </c>
      <c r="M294" s="2" t="inlineStr">
        <is>
          <t>304.geojson</t>
        </is>
      </c>
    </row>
    <row r="295">
      <c r="A295" s="2" t="inlineStr">
        <is>
          <t>305</t>
        </is>
      </c>
      <c r="B295" s="2" t="inlineStr">
        <is>
          <t>Intercity Madrid - Cartagena</t>
        </is>
      </c>
      <c r="C295" s="2" t="inlineStr">
        <is>
          <t>Larga Distancia</t>
        </is>
      </c>
      <c r="D295" s="2" t="inlineStr">
        <is>
          <t>long_distance</t>
        </is>
      </c>
      <c r="E295" s="2" t="inlineStr">
        <is>
          <t>Renfe</t>
        </is>
      </c>
      <c r="F295" s="2" t="inlineStr">
        <is>
          <t>Renfe</t>
        </is>
      </c>
      <c r="G295" s="2" t="inlineStr">
        <is>
          <t>#5F259F</t>
        </is>
      </c>
      <c r="H295" s="2" t="inlineStr">
        <is>
          <t>Madrid; Castilla-La Mancha; Región de Murcia</t>
        </is>
      </c>
      <c r="I295" s="2" t="inlineStr">
        <is>
          <t>Madrid; Cuenca; Albacete; Murcia</t>
        </is>
      </c>
      <c r="J295" s="2" t="inlineStr">
        <is>
          <t>Madrid-Chamartín-Clara Campoamor; Cuenca-Fernando Zóbel; Albacete-Los Llanos; Murcia del Carmen; Cartagena</t>
        </is>
      </c>
      <c r="K295" s="2" t="inlineStr">
        <is>
          <t>EST-MADRIDCHAMARTINCLARACAMPOAMOR;EST-CUENCAFERNANDOZOBEL;EST-ALBACETELOSLLANOS;EST-MURCIADELCARMEN;EST-CARTAGENA</t>
        </is>
      </c>
      <c r="L295" s="2" t="inlineStr">
        <is>
          <t>40.47206,-3.68226; 40.03396,-2.14369; 42.98795,-3.98261; 37.97658,-1.13346; 37.60503,-0.97497</t>
        </is>
      </c>
      <c r="M295" s="2" t="inlineStr">
        <is>
          <t>305.geojson</t>
        </is>
      </c>
    </row>
    <row r="296">
      <c r="A296" s="2" t="inlineStr">
        <is>
          <t>306</t>
        </is>
      </c>
      <c r="B296" s="2" t="inlineStr">
        <is>
          <t>AVE Madrid-Chamartín-Clara Campoamor - Gijón</t>
        </is>
      </c>
      <c r="C296" s="2" t="inlineStr">
        <is>
          <t>AVE</t>
        </is>
      </c>
      <c r="D296" s="2" t="inlineStr">
        <is>
          <t>ave</t>
        </is>
      </c>
      <c r="E296" s="2" t="inlineStr">
        <is>
          <t>Renfe</t>
        </is>
      </c>
      <c r="F296" s="2" t="inlineStr">
        <is>
          <t>Renfe</t>
        </is>
      </c>
      <c r="G296" s="2" t="inlineStr">
        <is>
          <t>#EC1C24</t>
        </is>
      </c>
      <c r="H296" s="2" t="inlineStr">
        <is>
          <t>Madrid; Castilla y León; Principado de Asturias</t>
        </is>
      </c>
      <c r="I296" s="2" t="inlineStr">
        <is>
          <t>Madrid; Valladolid; León; Asturias</t>
        </is>
      </c>
      <c r="J296" s="2" t="inlineStr">
        <is>
          <t>Madrid-Chamartín-Clara Campoamor; Valladolid-Campo Grande; León; Oviedo; Gijón</t>
        </is>
      </c>
      <c r="K296" s="2" t="inlineStr">
        <is>
          <t>EST-MADRIDCHAMARTINCLARACAMPOAMOR;EST-VALLADOLIDCAMPOGRANDE;EST-LEON;EST-OVIEDO;EST-GIJON</t>
        </is>
      </c>
      <c r="L296" s="2" t="inlineStr">
        <is>
          <t>40.47206,-3.68226; 41.64334,-4.72720; 42.40550,-6.52214; 43.36636,-5.85487; 43.53773,-5.67563</t>
        </is>
      </c>
      <c r="M296" s="2" t="inlineStr">
        <is>
          <t>306.geojson</t>
        </is>
      </c>
    </row>
    <row r="297">
      <c r="A297" s="2" t="inlineStr">
        <is>
          <t>307</t>
        </is>
      </c>
      <c r="B297" s="2" t="inlineStr">
        <is>
          <t>AVE Valencia-Joaquín Sorolla - Burgos-Rosa Manzano</t>
        </is>
      </c>
      <c r="C297" s="2" t="inlineStr">
        <is>
          <t>AVE</t>
        </is>
      </c>
      <c r="D297" s="2" t="inlineStr">
        <is>
          <t>ave</t>
        </is>
      </c>
      <c r="E297" s="2" t="inlineStr">
        <is>
          <t>Renfe</t>
        </is>
      </c>
      <c r="F297" s="2" t="inlineStr">
        <is>
          <t>Renfe</t>
        </is>
      </c>
      <c r="G297" s="2" t="inlineStr">
        <is>
          <t>#EC1C24</t>
        </is>
      </c>
      <c r="H297" s="2" t="inlineStr">
        <is>
          <t>Comunidad Valenciana; Madrid; Castilla y León</t>
        </is>
      </c>
      <c r="I297" s="2" t="inlineStr">
        <is>
          <t>Valencia; Madrid; Valladolid; Burgos</t>
        </is>
      </c>
      <c r="J297" s="2" t="inlineStr">
        <is>
          <t>Valencia-Joaquín Sorolla; Madrid-Chamartín-Clara Campoamor; Valladolid-Campo Grande; Burgos-Rosa de Lima</t>
        </is>
      </c>
      <c r="K297" s="2" t="inlineStr">
        <is>
          <t>EST-VALENCIAJOAQUINSOROLLA;EST-MADRIDCHAMARTINCLARACAMPOAMOR;EST-VALLADOLIDCAMPOGRANDE;EST-BURGOSROSADELIMA</t>
        </is>
      </c>
      <c r="L297" s="2" t="inlineStr">
        <is>
          <t>39.46005,-0.38121; 40.47206,-3.68226; 41.64334,-4.72720; 42.37117,-3.66632</t>
        </is>
      </c>
      <c r="M297" s="2" t="inlineStr">
        <is>
          <t>307.geojson</t>
        </is>
      </c>
    </row>
    <row r="298">
      <c r="A298" s="2" t="inlineStr">
        <is>
          <t>308</t>
        </is>
      </c>
      <c r="B298" s="2" t="inlineStr">
        <is>
          <t>AVE Murcia del Carmen - Burgos-Rosa Manzano</t>
        </is>
      </c>
      <c r="C298" s="2" t="inlineStr">
        <is>
          <t>AVE</t>
        </is>
      </c>
      <c r="D298" s="2" t="inlineStr">
        <is>
          <t>ave</t>
        </is>
      </c>
      <c r="E298" s="2" t="inlineStr">
        <is>
          <t>Renfe</t>
        </is>
      </c>
      <c r="F298" s="2" t="inlineStr">
        <is>
          <t>Renfe</t>
        </is>
      </c>
      <c r="G298" s="2" t="inlineStr">
        <is>
          <t>#EC1C24</t>
        </is>
      </c>
      <c r="H298" s="2" t="inlineStr">
        <is>
          <t>Región de Murcia; Comunidad Valenciana; Madrid; Castilla y León</t>
        </is>
      </c>
      <c r="I298" s="2" t="inlineStr">
        <is>
          <t>Murcia; Alicante; Madrid; Segovia; Valladolid; Burgos</t>
        </is>
      </c>
      <c r="J298" s="2" t="inlineStr">
        <is>
          <t>Murcia del Carmen; Orihuela-Miguel Hernández; Elche AV; Madrid-Chamartín-Clara Campoamor; Segovia-Guiomar; Valladolid-Campo Grande; Burgos-Rosa de Lima</t>
        </is>
      </c>
      <c r="K298" s="2" t="inlineStr">
        <is>
          <t>EST-MURCIADELCARMEN; EST-ORIHUELAMIGUELHERNANDEZ; EST-ELCHEAV; EST-MADRIDCHAMARTINCLARACAMPOAMOR; EST-SEGOVIAGUIOMAR; EST-VALLADOLIDCAMPOGRANDE; EST-BURGOSROSADELIMA</t>
        </is>
      </c>
      <c r="L298" s="2" t="inlineStr">
        <is>
          <t>37.97658,-1.13346; 40.38755,-3.64001; 38.24539,-0.76676; 40.47206,-3.68226; 40.91014,-4.09476; 41.64334,-4.72720; 42.37117,-3.66632</t>
        </is>
      </c>
      <c r="M298" s="2" t="inlineStr">
        <is>
          <t>308.geojson</t>
        </is>
      </c>
    </row>
    <row r="299">
      <c r="A299" s="2" t="inlineStr">
        <is>
          <t>309</t>
        </is>
      </c>
      <c r="B299" s="2" t="inlineStr">
        <is>
          <t>AVE Castellón de la Plana - Gijón</t>
        </is>
      </c>
      <c r="C299" s="2" t="inlineStr">
        <is>
          <t>AVE</t>
        </is>
      </c>
      <c r="D299" s="2" t="inlineStr">
        <is>
          <t>ave</t>
        </is>
      </c>
      <c r="E299" s="2" t="inlineStr">
        <is>
          <t>Renfe</t>
        </is>
      </c>
      <c r="F299" s="2" t="inlineStr">
        <is>
          <t>Renfe</t>
        </is>
      </c>
      <c r="G299" s="2" t="inlineStr">
        <is>
          <t>#EC1C24</t>
        </is>
      </c>
      <c r="H299" s="2" t="inlineStr">
        <is>
          <t>Comunidad Valenciana; Castilla-La Mancha; Madrid; Castilla y León; Principado de Asturias</t>
        </is>
      </c>
      <c r="I299" s="2" t="inlineStr">
        <is>
          <t>Castellón; Valencia; Cuenca; Madrid; Segovia; Valladolid; Palencia; León; Asturias</t>
        </is>
      </c>
      <c r="J299" s="2" t="inlineStr">
        <is>
          <t>Castelló de la Plana; Sagunt; Valencia-Joaquín Sorolla; Cuenca-Fernando Zóbel; Madrid-Chamartín-Clara Campoamor; Segovia-Guiomar; Valladolid-Campo Grande; Palencia; León; Oviedo; Gijón</t>
        </is>
      </c>
      <c r="K299" s="2" t="inlineStr">
        <is>
          <t>EST-CASTELLODELAPLANA;EST-SAGUNT;EST-VALENCIAJOAQUINSOROLLA;EST-CUENCAFERNANDOZOBEL;EST-MADRIDCHAMARTINCLARACAMPOAMOR;EST-SEGOVIAGUIOMAR;EST-VALLADOLIDCAMPOGRANDE;EST-PALENCIA;EST-LEON;EST-OVIEDO;EST-GIJON</t>
        </is>
      </c>
      <c r="L299" s="2" t="inlineStr">
        <is>
          <t>39.97506,-0.00226; 39.67567,-0.27141; 39.46005,-0.38121; 40.03396,-2.14369; 40.47206,-3.68226; 40.91014,-4.09476; 41.64334,-4.72720; 42.01573,-4.53386; 42.40550,-6.52214; 43.36636,-5.85487; 43.53773,-5.67563</t>
        </is>
      </c>
      <c r="M299" s="2" t="inlineStr">
        <is>
          <t>309.geojson</t>
        </is>
      </c>
    </row>
    <row r="300">
      <c r="A300" s="2" t="inlineStr">
        <is>
          <t>310</t>
        </is>
      </c>
      <c r="B300" s="2" t="inlineStr">
        <is>
          <t>AVE Barcelona-Sants - Granada</t>
        </is>
      </c>
      <c r="C300" s="2" t="inlineStr">
        <is>
          <t>AVE</t>
        </is>
      </c>
      <c r="D300" s="2" t="inlineStr">
        <is>
          <t>ave</t>
        </is>
      </c>
      <c r="E300" s="2" t="inlineStr">
        <is>
          <t>Renfe</t>
        </is>
      </c>
      <c r="F300" s="2" t="inlineStr">
        <is>
          <t>Renfe</t>
        </is>
      </c>
      <c r="G300" s="2" t="inlineStr">
        <is>
          <t>#EC1C24</t>
        </is>
      </c>
      <c r="H300" s="2" t="inlineStr">
        <is>
          <t>Cataluña; Aragón; Andalucía</t>
        </is>
      </c>
      <c r="I300" s="2" t="inlineStr">
        <is>
          <t>Barcelona; Tarragona; Lleida; Zaragoza; Córdoba; Málaga; Granada</t>
        </is>
      </c>
      <c r="J300" s="2" t="inlineStr">
        <is>
          <t>Barcelona-Sants; Camp de Tarragona; Lleida Pirineus; Zaragoza-Delicias; Córdoba-Central; Antequera AV; Granada</t>
        </is>
      </c>
      <c r="K300" s="2" t="inlineStr">
        <is>
          <t>EST-BARCELONASANTS;EST-CAMPDETARRAGONA;EST-LLEIDAPIRINEUS;EST-ZARAGOZADELICIAS;EST-CORDOBACENTRAL;EST-ANTEQUERAAV;EST-GRANADA</t>
        </is>
      </c>
      <c r="L300" s="2" t="inlineStr">
        <is>
          <t>41.37901,2.13996; 41.19217,1.27357; 41.62073,0.63304; 41.65857,-0.91139; 37.88851,-4.78952; 37.02948,-4.56137; 37.18369,-3.60863</t>
        </is>
      </c>
      <c r="M300" s="2" t="inlineStr">
        <is>
          <t>310.geojson</t>
        </is>
      </c>
    </row>
    <row r="301">
      <c r="A301" s="2" t="inlineStr">
        <is>
          <t>311</t>
        </is>
      </c>
      <c r="B301" s="2" t="inlineStr">
        <is>
          <t>AVE Alicante-Terminal - León</t>
        </is>
      </c>
      <c r="C301" s="2" t="inlineStr">
        <is>
          <t>AVE</t>
        </is>
      </c>
      <c r="D301" s="2" t="inlineStr">
        <is>
          <t>ave</t>
        </is>
      </c>
      <c r="E301" s="2" t="inlineStr">
        <is>
          <t>Renfe</t>
        </is>
      </c>
      <c r="F301" s="2" t="inlineStr">
        <is>
          <t>Renfe</t>
        </is>
      </c>
      <c r="G301" s="2" t="inlineStr">
        <is>
          <t>#EC1C24</t>
        </is>
      </c>
      <c r="H301" s="2" t="inlineStr">
        <is>
          <t>Comunidad Valenciana; Castilla-La Mancha; Madrid; Castilla y León</t>
        </is>
      </c>
      <c r="I301" s="2" t="inlineStr">
        <is>
          <t>Alicante; Albacete; Cuenca; Madrid; Valladolid; Palencia; León</t>
        </is>
      </c>
      <c r="J301" s="2" t="inlineStr">
        <is>
          <t>Alicante-Terminal; Albacete-Los Llanos; Cuenca-Fernando Zóbel; Madrid-Chamartín-Clara Campoamor; Valladolid-Campo Grande; Palencia; León</t>
        </is>
      </c>
      <c r="K301" s="2" t="inlineStr">
        <is>
          <t>EST-ALICANTERMINAL;EST-ALBACETELOSLLANOS;EST-CUENCAFERNANDOZOBEL;EST-MADRIDCHAMARTINCLARACAMPOAMOR;EST-VALLADOLIDCAMPOGRANDE;EST-PALENCIA;EST-LEON</t>
        </is>
      </c>
      <c r="L301" s="2" t="inlineStr">
        <is>
          <t>38.34498,-0.49606; 42.98795,-3.98261; 40.03396,-2.14369; 40.47206,-3.68226; 41.64334,-4.72720; 42.01573,-4.53386; 42.40550,-6.52214</t>
        </is>
      </c>
      <c r="M301" s="2" t="inlineStr">
        <is>
          <t>311.geojson</t>
        </is>
      </c>
    </row>
    <row r="302">
      <c r="A302" s="2" t="inlineStr">
        <is>
          <t>312</t>
        </is>
      </c>
      <c r="B302" s="2" t="inlineStr">
        <is>
          <t>AVE Barcelona-Sants - Lyon-Part-Dieu</t>
        </is>
      </c>
      <c r="C302" s="2" t="inlineStr">
        <is>
          <t>AVE</t>
        </is>
      </c>
      <c r="D302" s="2" t="inlineStr">
        <is>
          <t>ave</t>
        </is>
      </c>
      <c r="E302" s="2" t="inlineStr">
        <is>
          <t>Renfe</t>
        </is>
      </c>
      <c r="F302" s="2" t="inlineStr">
        <is>
          <t>Renfe</t>
        </is>
      </c>
      <c r="G302" s="2" t="inlineStr">
        <is>
          <t>#EC1C24</t>
        </is>
      </c>
      <c r="H302" s="2" t="inlineStr">
        <is>
          <t>Cataluña; Francia</t>
        </is>
      </c>
      <c r="I302" s="2" t="inlineStr">
        <is>
          <t>Barcelona; Girona; Francia</t>
        </is>
      </c>
      <c r="J302" s="2" t="inlineStr">
        <is>
          <t>Barcelona-Sants; Gerona; Figueras-Vilafant; Perpiñán; Narbona; Montpellier-Saint-Roch; Nimes; Valence TGV; Rhône-Alpes Sud; Lyon-Part-Dieu</t>
        </is>
      </c>
      <c r="K302" s="2" t="inlineStr">
        <is>
          <t>EST-BARCELONASANTS;EST-GERONA;EST-FIGUERASVILAFANT;EST-PERPINAN;EST-NARBONA;EST-MONTPELLIERSAINTROCH;EST-NIMES;EST-VALENCETGV;EST-RHONEALPESSUD;EST-LYONPARTDIEU</t>
        </is>
      </c>
      <c r="L302" s="2" t="inlineStr">
        <is>
          <t>41.37901,2.13996; 41.97917,2.81629; 42.26470,2.94268; 42.77732,2.69700; 42.10694,-8.30008; 43.60425,3.88032; 43.83237,4.36625; 44.99193,4.97843; 44.99193,4.97843; 45.76057,4.86016</t>
        </is>
      </c>
      <c r="M302" s="2" t="inlineStr">
        <is>
          <t>312.geojson</t>
        </is>
      </c>
    </row>
    <row r="303">
      <c r="A303" s="2" t="inlineStr">
        <is>
          <t>313</t>
        </is>
      </c>
      <c r="B303" s="2" t="inlineStr">
        <is>
          <t>AVE Murcia del Carmen - Málaga-María Zambrano</t>
        </is>
      </c>
      <c r="C303" s="2" t="inlineStr">
        <is>
          <t>AVE</t>
        </is>
      </c>
      <c r="D303" s="2" t="inlineStr">
        <is>
          <t>ave</t>
        </is>
      </c>
      <c r="E303" s="2" t="inlineStr">
        <is>
          <t>Renfe</t>
        </is>
      </c>
      <c r="F303" s="2" t="inlineStr">
        <is>
          <t>Renfe</t>
        </is>
      </c>
      <c r="G303" s="2" t="inlineStr">
        <is>
          <t>#EC1C24</t>
        </is>
      </c>
      <c r="H303" s="2" t="inlineStr">
        <is>
          <t>Región de Murcia; Comunidad Valenciana; Castilla-La Mancha; Madrid; Andalucía</t>
        </is>
      </c>
      <c r="I303" s="2" t="inlineStr">
        <is>
          <t>Murcia; Alicante; Albacete; Cuenca; Madrid; Ciudad Real; Córdoba; Málaga</t>
        </is>
      </c>
      <c r="J303" s="2" t="inlineStr">
        <is>
          <t>Murcia del Carmen; Orihuela-Miguel Hernández; Elche AV; Alicante-Terminal; Villena AV; Albacete-Los Llanos; Cuenca-Fernando Zóbel; Madrid-Puerta de Atocha; Ciudad Real; Puertollano; Córdoba-Central; Antequera AV; Málaga-María Zambrano</t>
        </is>
      </c>
      <c r="K303" s="2" t="inlineStr">
        <is>
          <t>EST-MURCIADELCARMEN; EST-ORIHUELAMIGUELHERNANDEZ; EST-ELCHEAV; EST-ALICANTERMINAL; EST-VILLENAAV; EST-ALBACETELOSLLANOS; EST-CUENCAFERNANDOZOBEL; EST-MADRIDPUERTADEATOCHA; EST-CIUDADREAL; EST-PUERTOLLANO; EST-CORDOBACENTRAL; EST-ANTEQUERAAV; EST-MALAGAMARIAZAMBRANO</t>
        </is>
      </c>
      <c r="L303" s="2" t="inlineStr">
        <is>
          <t>37.97658,-1.13346; 40.38755,-3.64001; 38.24539,-0.76676; 38.34498,-0.49606; 38.63227,-0.86795; 42.98795,-3.98261; 40.03396,-2.14369; 40.40697,-3.68860; 38.98487,-3.91314; 38.69129,-4.11194; 37.88851,-4.78952; 37.02948,-4.56137; 43.39830,-4.01003</t>
        </is>
      </c>
      <c r="M303" s="2" t="inlineStr">
        <is>
          <t>313.geojson</t>
        </is>
      </c>
    </row>
    <row r="304">
      <c r="A304" s="2" t="inlineStr">
        <is>
          <t>314</t>
        </is>
      </c>
      <c r="B304" s="2" t="inlineStr">
        <is>
          <t>AVE Cuenca-Fernando Zóbel - Murcia del Carmen</t>
        </is>
      </c>
      <c r="C304" s="2" t="inlineStr">
        <is>
          <t>AVE</t>
        </is>
      </c>
      <c r="D304" s="2" t="inlineStr">
        <is>
          <t>ave</t>
        </is>
      </c>
      <c r="E304" s="2" t="inlineStr">
        <is>
          <t>Renfe</t>
        </is>
      </c>
      <c r="F304" s="2" t="inlineStr">
        <is>
          <t>Renfe</t>
        </is>
      </c>
      <c r="G304" s="2" t="inlineStr">
        <is>
          <t>#EC1C24</t>
        </is>
      </c>
      <c r="H304" s="2" t="inlineStr">
        <is>
          <t>Castilla-La Mancha; Comunidad Valenciana; Región de Murcia</t>
        </is>
      </c>
      <c r="I304" s="2" t="inlineStr">
        <is>
          <t>Cuenca; Albacete; Alicante; Murcia</t>
        </is>
      </c>
      <c r="J304" s="2" t="inlineStr">
        <is>
          <t>Cuenca-Fernando Zóbel; Albacete-Los Llanos; Villena AV; Alicante-Terminal; Elche AV; Orihuela-Miguel Hernández; Murcia del Carmen</t>
        </is>
      </c>
      <c r="K304" s="2" t="inlineStr">
        <is>
          <t>EST-CUENCAFERNANDOZOBEL; EST-ALBACETELOSLLANOS; EST-VILLENAAV; EST-ALICANTERMINAL; EST-ELCHEAV; EST-ORIHUELAMIGUELHERNANDEZ; EST-MURCIADELCARMEN</t>
        </is>
      </c>
      <c r="L304" s="2" t="inlineStr">
        <is>
          <t>40.03396,-2.14369; 42.98795,-3.98261; 38.63227,-0.86795; 38.34498,-0.49606; 38.24539,-0.76676; 40.38755,-3.64001; 37.97658,-1.13346</t>
        </is>
      </c>
      <c r="M304" s="2" t="inlineStr">
        <is>
          <t>314.geojson</t>
        </is>
      </c>
    </row>
    <row r="305">
      <c r="A305" s="2" t="inlineStr">
        <is>
          <t>315</t>
        </is>
      </c>
      <c r="B305" s="2" t="inlineStr">
        <is>
          <t>AVE Madrid-Puerta de Atocha-Almudena Grandes - Marsella-Saint-Charles</t>
        </is>
      </c>
      <c r="C305" s="2" t="inlineStr">
        <is>
          <t>AVE</t>
        </is>
      </c>
      <c r="D305" s="2" t="inlineStr">
        <is>
          <t>ave</t>
        </is>
      </c>
      <c r="E305" s="2" t="inlineStr">
        <is>
          <t>Renfe</t>
        </is>
      </c>
      <c r="F305" s="2" t="inlineStr">
        <is>
          <t>Renfe</t>
        </is>
      </c>
      <c r="G305" s="2" t="inlineStr">
        <is>
          <t>#EC1C24</t>
        </is>
      </c>
      <c r="H305" s="2" t="inlineStr">
        <is>
          <t>Madrid; Castilla-La Mancha; Aragón; Cataluña; Francia</t>
        </is>
      </c>
      <c r="I305" s="2" t="inlineStr">
        <is>
          <t>Madrid; Guadalajara; Zaragoza; Tarragona; Barcelona; Girona; Francia</t>
        </is>
      </c>
      <c r="J305" s="2" t="inlineStr">
        <is>
          <t>Madrid-Puerta de Atocha; Guadalajara-Yebes; Zaragoza-Delicias; Camp de Tarragona; Barcelona-Sants; Gerona; Figueras-Vilafant; Perpiñán; Narbona; Montpellier-Saint-Roch; Nimes; Aviñón TGV; Aix-en-Provence TGV; Marsella-Saint-Charles</t>
        </is>
      </c>
      <c r="K305" s="2" t="inlineStr">
        <is>
          <t>EST-MADRIDPUERTADEATOCHA;EST-GUADALAJARAYEBES;EST-ZARAGOZADELICIAS;EST-CAMPDETARRAGONA;EST-BARCELONASANTS;EST-GERONA;EST-FIGUERASVILAFANT;EST-PERPINAN;EST-NARBONA;EST-MONTPELLIERSAINTROCH;EST-NIMES;EST-AVIGNONTGV;EST-AIXENPROVENCETGV;EST-MARSILLASAINTCHARLES</t>
        </is>
      </c>
      <c r="L305" s="2" t="inlineStr">
        <is>
          <t>40.40697,-3.68860; 40.64408,-3.18225; 41.65857,-0.91139; 41.19217,1.27357; 41.37901,2.13996; 41.97917,2.81629; 42.26470,2.94268; 42.77732,2.69700; 42.10694,-8.30008; 43.60425,3.88032; 43.83237,4.36625; 43.92183,4.78576; 43.45515,5.31729; 43.39830,-4.01003</t>
        </is>
      </c>
      <c r="M305" s="2" t="inlineStr">
        <is>
          <t>315.geojson</t>
        </is>
      </c>
    </row>
    <row r="306">
      <c r="A306" s="2" t="inlineStr">
        <is>
          <t>316</t>
        </is>
      </c>
      <c r="B306" s="2" t="inlineStr">
        <is>
          <t>AVE Marsella-Saint-Charles - Madrid-Puerta de Atocha-Almudena Grandes</t>
        </is>
      </c>
      <c r="C306" s="2" t="inlineStr">
        <is>
          <t>AVE</t>
        </is>
      </c>
      <c r="D306" s="2" t="inlineStr">
        <is>
          <t>ave</t>
        </is>
      </c>
      <c r="E306" s="2" t="inlineStr">
        <is>
          <t>Renfe</t>
        </is>
      </c>
      <c r="F306" s="2" t="inlineStr">
        <is>
          <t>Renfe</t>
        </is>
      </c>
      <c r="G306" s="2" t="inlineStr">
        <is>
          <t>#EC1C24</t>
        </is>
      </c>
      <c r="H306" s="2" t="inlineStr">
        <is>
          <t>Francia; Cataluña; Aragón; Madrid</t>
        </is>
      </c>
      <c r="I306" s="2" t="inlineStr">
        <is>
          <t>Francia; Girona; Barcelona; Tarragona; Zaragoza; Madrid</t>
        </is>
      </c>
      <c r="J306" s="2" t="inlineStr">
        <is>
          <t>Marsella-Saint-Charles; Aix-en-Provence TGV; Aviñón TGV; Nimes; Montpellier-Saint-Roch; Narbona; Perpiñán; Figueras-Vilafant; Gerona; Barcelona-Sants; Camp de Tarragona; Zaragoza-Delicias; Madrid-Puerta de Atocha</t>
        </is>
      </c>
      <c r="K306" s="2" t="inlineStr">
        <is>
          <t>EST-MARSILLASAINTCHARLES;EST-AIXENPROVENCETGV;EST-AVIGNONTGV;EST-NIMES;EST-MONTPELLIERSAINTROCH;EST-NARBONA;EST-PERPINAN;EST-FIGUERASVILAFANT;EST-GERONA;EST-BARCELONASANTS;EST-CAMPDETARRAGONA;EST-ZARAGOZADELICIAS;EST-MADRIDPUERTADEATOCHA</t>
        </is>
      </c>
      <c r="L306" s="2" t="inlineStr">
        <is>
          <t>43.39830,-4.01003; 43.45515,5.31729; 43.92183,4.78576; 43.83237,4.36625; 43.60425,3.88032; 42.10694,-8.30008; 42.77732,2.69700; 42.26470,2.94268; 41.97917,2.81629; 41.37901,2.13996; 41.19217,1.27357; 41.65857,-0.91139; 40.40697,-3.68860</t>
        </is>
      </c>
      <c r="M306" s="2" t="inlineStr">
        <is>
          <t>316.geojson</t>
        </is>
      </c>
    </row>
    <row r="307">
      <c r="A307" s="2" t="inlineStr">
        <is>
          <t>317</t>
        </is>
      </c>
      <c r="B307" s="2" t="inlineStr">
        <is>
          <t>AVE Madrid-Puerta de Atocha-Almudena Grandes - Murcia del Carmen</t>
        </is>
      </c>
      <c r="C307" s="2" t="inlineStr">
        <is>
          <t>AVE</t>
        </is>
      </c>
      <c r="D307" s="2" t="inlineStr">
        <is>
          <t>ave</t>
        </is>
      </c>
      <c r="E307" s="2" t="inlineStr">
        <is>
          <t>Renfe</t>
        </is>
      </c>
      <c r="F307" s="2" t="inlineStr">
        <is>
          <t>Renfe</t>
        </is>
      </c>
      <c r="G307" s="2" t="inlineStr">
        <is>
          <t>#EC1C24</t>
        </is>
      </c>
      <c r="H307" s="2" t="inlineStr">
        <is>
          <t>Madrid; Castilla-La Mancha; Comunidad Valenciana; Región de Murcia</t>
        </is>
      </c>
      <c r="I307" s="2" t="inlineStr">
        <is>
          <t>Madrid; Cuenca; Albacete; Alicante; Murcia</t>
        </is>
      </c>
      <c r="J307" s="2" t="inlineStr">
        <is>
          <t>Madrid-Puerta de Atocha; Cuenca-Fernando Zóbel; Albacete-Los Llanos; Villena AV; Alicante-Terminal; Elche AV; Orihuela-Miguel Hernández; Murcia del Carmen</t>
        </is>
      </c>
      <c r="K307" s="2" t="inlineStr">
        <is>
          <t>EST-MADRIDPUERTADEATOCHA; EST-CUENCAFERNANDOZOBEL; EST-ALBACETELOSLLANOS; EST-VILLENAAV; EST-ALICANTERMINAL; EST-ELCHEAV; EST-ORIHUELAMIGUELHERNANDEZ; EST-MURCIADELCARMEN</t>
        </is>
      </c>
      <c r="L307" s="2" t="inlineStr">
        <is>
          <t>40.40697,-3.68860; 40.03396,-2.14369; 42.98795,-3.98261; 38.63227,-0.86795; 38.34498,-0.49606; 38.24539,-0.76676; 40.38755,-3.64001; 37.97658,-1.13346</t>
        </is>
      </c>
      <c r="M307" s="2" t="inlineStr">
        <is>
          <t>317.geojson</t>
        </is>
      </c>
    </row>
    <row r="308">
      <c r="A308" s="2" t="inlineStr">
        <is>
          <t>318</t>
        </is>
      </c>
      <c r="B308" s="2" t="inlineStr">
        <is>
          <t>AVE Valencia-Joaquín Sorolla - Sevilla-Santa Justa</t>
        </is>
      </c>
      <c r="C308" s="2" t="inlineStr">
        <is>
          <t>AVE</t>
        </is>
      </c>
      <c r="D308" s="2" t="inlineStr">
        <is>
          <t>ave</t>
        </is>
      </c>
      <c r="E308" s="2" t="inlineStr">
        <is>
          <t>Renfe</t>
        </is>
      </c>
      <c r="F308" s="2" t="inlineStr">
        <is>
          <t>Renfe</t>
        </is>
      </c>
      <c r="G308" s="2" t="inlineStr">
        <is>
          <t>#EC1C24</t>
        </is>
      </c>
      <c r="H308" s="2" t="inlineStr">
        <is>
          <t>Comunidad Valenciana; Castilla-La Mancha; Andalucía</t>
        </is>
      </c>
      <c r="I308" s="2" t="inlineStr">
        <is>
          <t>Valencia; Cuenca; Ciudad Real; Córdoba; Sevilla</t>
        </is>
      </c>
      <c r="J308" s="2" t="inlineStr">
        <is>
          <t>Valencia-Joaquín Sorolla; Cuenca-Fernando Zóbel; Ciudad Real; Puertollano; Córdoba-Central; Sevilla-Santa Justa</t>
        </is>
      </c>
      <c r="K308" s="2" t="inlineStr">
        <is>
          <t>EST-VALENCIAJOAQUINSOROLLA;EST-CUENCAFERNANDOZOBEL;EST-CIUDADREAL;EST-PUERTOLLANO;EST-CORDOBACENTRAL;EST-SEVILLASANTAJUSTA</t>
        </is>
      </c>
      <c r="L308" s="2" t="inlineStr">
        <is>
          <t>39.46005,-0.38121; 40.03396,-2.14369; 38.98487,-3.91314; 38.69129,-4.11194; 37.88851,-4.78952; 40.41777,-3.69995</t>
        </is>
      </c>
      <c r="M308" s="2" t="inlineStr">
        <is>
          <t>318.geojson</t>
        </is>
      </c>
    </row>
    <row r="309">
      <c r="A309" s="2" t="inlineStr">
        <is>
          <t>319</t>
        </is>
      </c>
      <c r="B309" s="2" t="inlineStr">
        <is>
          <t>AVE Huesca - Sevilla-Santa Justa</t>
        </is>
      </c>
      <c r="C309" s="2" t="inlineStr">
        <is>
          <t>AVE</t>
        </is>
      </c>
      <c r="D309" s="2" t="inlineStr">
        <is>
          <t>ave</t>
        </is>
      </c>
      <c r="E309" s="2" t="inlineStr">
        <is>
          <t>Renfe</t>
        </is>
      </c>
      <c r="F309" s="2" t="inlineStr">
        <is>
          <t>Renfe</t>
        </is>
      </c>
      <c r="G309" s="2" t="inlineStr">
        <is>
          <t>#EC1C24</t>
        </is>
      </c>
      <c r="H309" s="2" t="inlineStr">
        <is>
          <t>Aragón; Castilla-La Mancha; Madrid; Andalucía</t>
        </is>
      </c>
      <c r="I309" s="2" t="inlineStr">
        <is>
          <t>Huesca; Zaragoza; Guadalajara; Madrid; Córdoba; Sevilla</t>
        </is>
      </c>
      <c r="J309" s="2" t="inlineStr">
        <is>
          <t>Huesca; Tardienta; Zaragoza-Delicias; Calatayud; Guadalajara-Yebes; Madrid-Puerta de Atocha; Córdoba-Central; Sevilla-Santa Justa</t>
        </is>
      </c>
      <c r="K309" s="2" t="inlineStr">
        <is>
          <t>EST-HUESCA;EST-TARDIENTA;EST-ZARAGOZADELICIAS;EST-CALATAYUD;EST-GUADALAJARAYEBES;EST-MADRIDPUERTADEATOCHA;EST-CORDOBACENTRAL;EST-SEVILLASANTAJUSTA</t>
        </is>
      </c>
      <c r="L309" s="2" t="inlineStr">
        <is>
          <t>42.13275,-0.40985; 41.97557,-0.53843; 41.65857,-0.91139; 41.34636,-1.63842; 40.64408,-3.18225; 40.40697,-3.68860; 37.88851,-4.78952; 40.41777,-3.69995</t>
        </is>
      </c>
      <c r="M309" s="2" t="inlineStr">
        <is>
          <t>319.geojson</t>
        </is>
      </c>
    </row>
    <row r="310">
      <c r="A310" s="2" t="inlineStr">
        <is>
          <t>320</t>
        </is>
      </c>
      <c r="B310" s="2" t="inlineStr">
        <is>
          <t>AVE Alicante-Terminal - Ourense</t>
        </is>
      </c>
      <c r="C310" s="2" t="inlineStr">
        <is>
          <t>AVE</t>
        </is>
      </c>
      <c r="D310" s="2" t="inlineStr">
        <is>
          <t>ave</t>
        </is>
      </c>
      <c r="E310" s="2" t="inlineStr">
        <is>
          <t>Renfe</t>
        </is>
      </c>
      <c r="F310" s="2" t="inlineStr">
        <is>
          <t>Renfe</t>
        </is>
      </c>
      <c r="G310" s="2" t="inlineStr">
        <is>
          <t>#EC1C24</t>
        </is>
      </c>
      <c r="H310" s="2" t="inlineStr">
        <is>
          <t>Comunidad Valenciana; Castilla-La Mancha; Madrid; Castilla y León; Galicia</t>
        </is>
      </c>
      <c r="I310" s="2" t="inlineStr">
        <is>
          <t>Alicante; Albacete; Cuenca; Madrid; Zamora; Ourense</t>
        </is>
      </c>
      <c r="J310" s="2" t="inlineStr">
        <is>
          <t>Alicante-Terminal; Albacete-Los Llanos; Cuenca-Fernando Zóbel; Madrid-Chamartín-Clara Campoamor; Zamora; Ourense</t>
        </is>
      </c>
      <c r="K310" s="2" t="inlineStr">
        <is>
          <t>EST-ALICANTERMINAL;EST-ALBACETELOSLLANOS;EST-CUENCAFERNANDOZOBEL;EST-MADRIDCHAMARTINCLARACAMPOAMOR;EST-ZAMORA;EST-OURENSE</t>
        </is>
      </c>
      <c r="L310" s="2" t="inlineStr">
        <is>
          <t>38.34498,-0.49606; 42.98795,-3.98261; 40.03396,-2.14369; 40.47206,-3.68226; 41.51600,-5.73978; 42.35069,-7.87255</t>
        </is>
      </c>
      <c r="M310" s="2" t="inlineStr">
        <is>
          <t>320.geojson</t>
        </is>
      </c>
    </row>
    <row r="311">
      <c r="A311" s="2" t="inlineStr">
        <is>
          <t>321</t>
        </is>
      </c>
      <c r="B311" s="2" t="inlineStr">
        <is>
          <t>AVE Madrid-Puerta de Atocha-Almudena Grandes - Castellón de la Plana</t>
        </is>
      </c>
      <c r="C311" s="2" t="inlineStr">
        <is>
          <t>AVE</t>
        </is>
      </c>
      <c r="D311" s="2" t="inlineStr">
        <is>
          <t>ave</t>
        </is>
      </c>
      <c r="E311" s="2" t="inlineStr">
        <is>
          <t>Renfe</t>
        </is>
      </c>
      <c r="F311" s="2" t="inlineStr">
        <is>
          <t>Renfe</t>
        </is>
      </c>
      <c r="G311" s="2" t="inlineStr">
        <is>
          <t>#EC1C24</t>
        </is>
      </c>
      <c r="H311" s="2" t="inlineStr">
        <is>
          <t>Madrid; Castilla-La Mancha; Comunidad Valenciana</t>
        </is>
      </c>
      <c r="I311" s="2" t="inlineStr">
        <is>
          <t>Madrid; Cuenca; Valencia; Castellón</t>
        </is>
      </c>
      <c r="J311" s="2" t="inlineStr">
        <is>
          <t>Madrid-Puerta de Atocha; Cuenca-Fernando Zóbel; Requena-Utiel; Valencia-Joaquín Sorolla; Castelló de la Plana</t>
        </is>
      </c>
      <c r="K311" s="2" t="inlineStr">
        <is>
          <t>EST-MADRIDPUERTADEATOCHA;EST-CUENCAFERNANDOZOBEL;EST-REQUENAUTIEL;EST-VALENCIAJOAQUINSOROLLA;EST-CASTELLODELAPLANA</t>
        </is>
      </c>
      <c r="L311" s="2" t="inlineStr">
        <is>
          <t>40.40697,-3.68860; 40.03396,-2.14369; 39.52175,-1.13473; 39.46005,-0.38121; 39.97506,-0.00226</t>
        </is>
      </c>
      <c r="M311" s="2" t="inlineStr">
        <is>
          <t>321.geojson</t>
        </is>
      </c>
    </row>
    <row r="312">
      <c r="A312" s="2" t="inlineStr">
        <is>
          <t>322</t>
        </is>
      </c>
      <c r="B312" s="2" t="inlineStr">
        <is>
          <t>AVE Valencia-Joaquín Sorolla - León</t>
        </is>
      </c>
      <c r="C312" s="2" t="inlineStr">
        <is>
          <t>AVE</t>
        </is>
      </c>
      <c r="D312" s="2" t="inlineStr">
        <is>
          <t>ave</t>
        </is>
      </c>
      <c r="E312" s="2" t="inlineStr">
        <is>
          <t>Renfe</t>
        </is>
      </c>
      <c r="F312" s="2" t="inlineStr">
        <is>
          <t>Renfe</t>
        </is>
      </c>
      <c r="G312" s="2" t="inlineStr">
        <is>
          <t>#EC1C24</t>
        </is>
      </c>
      <c r="H312" s="2" t="inlineStr">
        <is>
          <t>Comunidad Valenciana; Castilla-La Mancha; Madrid; Castilla y León</t>
        </is>
      </c>
      <c r="I312" s="2" t="inlineStr">
        <is>
          <t>Valencia; Cuenca; Madrid; Segovia; Valladolid; Palencia; León</t>
        </is>
      </c>
      <c r="J312" s="2" t="inlineStr">
        <is>
          <t>Valencia-Joaquín Sorolla; Requena-Utiel; Cuenca-Fernando Zóbel; Madrid-Chamartín-Clara Campoamor; Segovia-Guiomar; Valladolid-Campo Grande; Palencia; León</t>
        </is>
      </c>
      <c r="K312" s="2" t="inlineStr">
        <is>
          <t>EST-VALENCIAJOAQUINSOROLLA;EST-REQUENAUTIEL;EST-CUENCAFERNANDOZOBEL;EST-MADRIDCHAMARTINCLARACAMPOAMOR;EST-SEGOVIAGUIOMAR;EST-VALLADOLIDCAMPOGRANDE;EST-PALENCIA;EST-LEON</t>
        </is>
      </c>
      <c r="L312" s="2" t="inlineStr">
        <is>
          <t>39.46005,-0.38121; 39.52175,-1.13473; 40.03396,-2.14369; 40.47206,-3.68226; 40.91014,-4.09476; 41.64334,-4.72720; 42.01573,-4.53386; 42.40550,-6.52214</t>
        </is>
      </c>
      <c r="M312" s="2" t="inlineStr">
        <is>
          <t>322.geojson</t>
        </is>
      </c>
    </row>
    <row r="313">
      <c r="A313" s="2" t="inlineStr">
        <is>
          <t>323</t>
        </is>
      </c>
      <c r="B313" s="2" t="inlineStr">
        <is>
          <t>AVE Madrid-Chamartín-Clara Campoamor - A Coruña</t>
        </is>
      </c>
      <c r="C313" s="2" t="inlineStr">
        <is>
          <t>AVE</t>
        </is>
      </c>
      <c r="D313" s="2" t="inlineStr">
        <is>
          <t>ave</t>
        </is>
      </c>
      <c r="E313" s="2" t="inlineStr">
        <is>
          <t>Renfe</t>
        </is>
      </c>
      <c r="F313" s="2" t="inlineStr">
        <is>
          <t>Renfe</t>
        </is>
      </c>
      <c r="G313" s="2" t="inlineStr">
        <is>
          <t>#EC1C24</t>
        </is>
      </c>
      <c r="H313" s="2" t="inlineStr">
        <is>
          <t>Madrid; Castilla y León; Galicia</t>
        </is>
      </c>
      <c r="I313" s="2" t="inlineStr">
        <is>
          <t>Madrid; Zamora; Ourense; A Coruña</t>
        </is>
      </c>
      <c r="J313" s="2" t="inlineStr">
        <is>
          <t>Madrid-Chamartín-Clara Campoamor; Zamora; Ourense; Santiago de Compostela; A Coruña</t>
        </is>
      </c>
      <c r="K313" s="2" t="inlineStr">
        <is>
          <t>EST-MADRIDCHAMARTINCLARACAMPOAMOR;EST-ZAMORA;EST-OURENSE;EST-SANTIAGODECOMPOSTELA;EST-ACORUNA</t>
        </is>
      </c>
      <c r="L313" s="2" t="inlineStr">
        <is>
          <t>40.47206,-3.68226; 41.51600,-5.73978; 42.35069,-7.87255; 42.87044,-8.54520; 43.35037,-8.41215</t>
        </is>
      </c>
      <c r="M313" s="2" t="inlineStr">
        <is>
          <t>323.geojson</t>
        </is>
      </c>
    </row>
    <row r="314">
      <c r="A314" s="2" t="inlineStr">
        <is>
          <t>324</t>
        </is>
      </c>
      <c r="B314" s="2" t="inlineStr">
        <is>
          <t>AVE Madrid-Puerta de Atocha-Almudena Grandes - Granada</t>
        </is>
      </c>
      <c r="C314" s="2" t="inlineStr">
        <is>
          <t>AVE</t>
        </is>
      </c>
      <c r="D314" s="2" t="inlineStr">
        <is>
          <t>ave</t>
        </is>
      </c>
      <c r="E314" s="2" t="inlineStr">
        <is>
          <t>Renfe</t>
        </is>
      </c>
      <c r="F314" s="2" t="inlineStr">
        <is>
          <t>Renfe</t>
        </is>
      </c>
      <c r="G314" s="2" t="inlineStr">
        <is>
          <t>#EC1C24</t>
        </is>
      </c>
      <c r="H314" s="2" t="inlineStr">
        <is>
          <t>Madrid; Andalucía</t>
        </is>
      </c>
      <c r="I314" s="2" t="inlineStr">
        <is>
          <t>Madrid; Córdoba; Málaga; Granada</t>
        </is>
      </c>
      <c r="J314" s="2" t="inlineStr">
        <is>
          <t>Madrid-Puerta de Atocha; Córdoba-Central; Puente Genil-Herrera; Antequera-Santa Ana; Antequera AV; Loja; Granada</t>
        </is>
      </c>
      <c r="K314" s="2" t="inlineStr">
        <is>
          <t>EST-MADRIDPUERTADEATOCHA;EST-CORDOBACENTRAL;EST-PUENTEGENILHERRERA;EST-ANTEQUERASANTAANA;EST-ANTEQUERAAV;EST-LOJA;EST-GRANADA</t>
        </is>
      </c>
      <c r="L314" s="2" t="inlineStr">
        <is>
          <t>40.40697,-3.68860; 37.88851,-4.78952; 37.35892,-4.82223; 37.07017,-4.71971; 37.02948,-4.56137; 37.17511,-4.13567; 37.18369,-3.60863</t>
        </is>
      </c>
      <c r="M314" s="2" t="inlineStr">
        <is>
          <t>324.geojson</t>
        </is>
      </c>
    </row>
    <row r="315">
      <c r="A315" s="2" t="inlineStr">
        <is>
          <t>325</t>
        </is>
      </c>
      <c r="B315" s="2" t="inlineStr">
        <is>
          <t>AVE Barcelona-Sants - Málaga-María Zambrano</t>
        </is>
      </c>
      <c r="C315" s="2" t="inlineStr">
        <is>
          <t>AVE</t>
        </is>
      </c>
      <c r="D315" s="2" t="inlineStr">
        <is>
          <t>ave</t>
        </is>
      </c>
      <c r="E315" s="2" t="inlineStr">
        <is>
          <t>Renfe</t>
        </is>
      </c>
      <c r="F315" s="2" t="inlineStr">
        <is>
          <t>Renfe</t>
        </is>
      </c>
      <c r="G315" s="2" t="inlineStr">
        <is>
          <t>#EC1C24</t>
        </is>
      </c>
      <c r="H315" s="2" t="inlineStr">
        <is>
          <t>Cataluña; Aragón; Castilla-La Mancha; Madrid; Andalucía</t>
        </is>
      </c>
      <c r="I315" s="2" t="inlineStr">
        <is>
          <t>Barcelona; Tarragona; Lleida; Zaragoza; Guadalajara; Madrid; Ciudad Real; Córdoba; Málaga</t>
        </is>
      </c>
      <c r="J315" s="2" t="inlineStr">
        <is>
          <t>Barcelona-Sants; Camp de Tarragona; Lleida Pirineus; Zaragoza-Delicias; Calatayud; Guadalajara-Yebes; Madrid-Puerta de Atocha; Ciudad Real; Puertollano; Córdoba-Central; Puente Genil-Herrera; Antequera-Santa Ana; Málaga-María Zambrano</t>
        </is>
      </c>
      <c r="K315" s="2" t="inlineStr">
        <is>
          <t>EST-BARCELONASANTS;EST-CAMPDETARRAGONA;EST-LLEIDAPIRINEUS;EST-ZARAGOZADELICIAS;EST-CALATAYUD;EST-GUADALAJARAYEBES;EST-MADRIDPUERTADEATOCHA;EST-CIUDADREAL;EST-PUERTOLLANO;EST-CORDOBACENTRAL;EST-PUENTEGENILHERRERA;EST-ANTEQUERASANTAANA;EST-MALAGAMARIAZAMBRANO</t>
        </is>
      </c>
      <c r="L315" s="2" t="inlineStr">
        <is>
          <t>41.37901,2.13996; 41.19217,1.27357; 41.62073,0.63304; 41.65857,-0.91139; 41.34636,-1.63842; 40.64408,-3.18225; 40.40697,-3.68860; 38.98487,-3.91314; 38.69129,-4.11194; 37.88851,-4.78952; 37.35892,-4.82223; 37.07017,-4.71971; 43.39830,-4.01003</t>
        </is>
      </c>
      <c r="M315" s="2" t="inlineStr">
        <is>
          <t>325.geojson</t>
        </is>
      </c>
    </row>
    <row r="316">
      <c r="A316" s="2" t="inlineStr">
        <is>
          <t>326</t>
        </is>
      </c>
      <c r="B316" s="2" t="inlineStr">
        <is>
          <t>AVE Madrid-Chamartín-Clara Campoamor - Vigo-Urzaiz</t>
        </is>
      </c>
      <c r="C316" s="2" t="inlineStr">
        <is>
          <t>AVE</t>
        </is>
      </c>
      <c r="D316" s="2" t="inlineStr">
        <is>
          <t>ave</t>
        </is>
      </c>
      <c r="E316" s="2" t="inlineStr">
        <is>
          <t>Renfe</t>
        </is>
      </c>
      <c r="F316" s="2" t="inlineStr">
        <is>
          <t>Renfe</t>
        </is>
      </c>
      <c r="G316" s="2" t="inlineStr">
        <is>
          <t>#EC1C24</t>
        </is>
      </c>
      <c r="H316" s="2" t="inlineStr">
        <is>
          <t>Madrid; Castilla y León; Galicia</t>
        </is>
      </c>
      <c r="I316" s="2" t="inlineStr">
        <is>
          <t>Madrid; Zamora; Ourense; A Coruña; Pontevedra</t>
        </is>
      </c>
      <c r="J316" s="2" t="inlineStr">
        <is>
          <t>Madrid-Chamartín-Clara Campoamor; Zamora; Ourense; Santiago de Compostela; Vilagarcía de Arousa; Pontevedra; Vigo-Urzaiz</t>
        </is>
      </c>
      <c r="K316" s="2" t="inlineStr">
        <is>
          <t>EST-MADRIDCHAMARTINCLARACAMPOAMOR;EST-ZAMORA;EST-OURENSE;EST-SANTIAGODECOMPOSTELA;EST-VILAGARCIADEAROUSA;EST-PONTEVEDRA;EST-VIGOURZAIZ</t>
        </is>
      </c>
      <c r="L316" s="2" t="inlineStr">
        <is>
          <t>40.47206,-3.68226; 41.51600,-5.73978; 42.35069,-7.87255; 42.87044,-8.54520; 42.60199,-8.76228; 42.42168,-8.63540; 42.23496,-8.71190</t>
        </is>
      </c>
      <c r="M316" s="2" t="inlineStr">
        <is>
          <t>326.geojson</t>
        </is>
      </c>
    </row>
    <row r="317">
      <c r="A317" s="2" t="inlineStr">
        <is>
          <t>327</t>
        </is>
      </c>
      <c r="B317" s="2" t="inlineStr">
        <is>
          <t>AVE Madrid-Chamartín-Clara Campoamor - Alicante-Terminal</t>
        </is>
      </c>
      <c r="C317" s="2" t="inlineStr">
        <is>
          <t>AVE</t>
        </is>
      </c>
      <c r="D317" s="2" t="inlineStr">
        <is>
          <t>ave</t>
        </is>
      </c>
      <c r="E317" s="2" t="inlineStr">
        <is>
          <t>Renfe</t>
        </is>
      </c>
      <c r="F317" s="2" t="inlineStr">
        <is>
          <t>Renfe</t>
        </is>
      </c>
      <c r="G317" s="2" t="inlineStr">
        <is>
          <t>#EC1C24</t>
        </is>
      </c>
      <c r="H317" s="2" t="inlineStr">
        <is>
          <t>Madrid; Castilla-La Mancha; Comunidad Valenciana</t>
        </is>
      </c>
      <c r="I317" s="2" t="inlineStr">
        <is>
          <t>Madrid; Cuenca; Albacete; Alicante</t>
        </is>
      </c>
      <c r="J317" s="2" t="inlineStr">
        <is>
          <t>Madrid-Chamartín-Clara Campoamor; Cuenca-Fernando Zóbel; Albacete-Los Llanos; Villena AV; Alicante-Terminal</t>
        </is>
      </c>
      <c r="K317" s="2" t="inlineStr">
        <is>
          <t>EST-MADRIDCHAMARTINCLARACAMPOAMOR;EST-CUENCAFERNANDOZOBEL;EST-ALBACETELOSLLANOS;EST-VILLENAAV;EST-ALICANTERMINAL</t>
        </is>
      </c>
      <c r="L317" s="2" t="inlineStr">
        <is>
          <t>40.47206,-3.68226; 40.03396,-2.14369; 42.98795,-3.98261; 38.63227,-0.86795; 38.34498,-0.49606</t>
        </is>
      </c>
      <c r="M317" s="2" t="inlineStr">
        <is>
          <t>327.geojson</t>
        </is>
      </c>
    </row>
    <row r="318">
      <c r="A318" s="2" t="inlineStr">
        <is>
          <t>328</t>
        </is>
      </c>
      <c r="B318" s="2" t="inlineStr">
        <is>
          <t>AVE Madrid-Puerta de Atocha-Almudena Grandes - Figueras Vilafant</t>
        </is>
      </c>
      <c r="C318" s="2" t="inlineStr">
        <is>
          <t>AVE</t>
        </is>
      </c>
      <c r="D318" s="2" t="inlineStr">
        <is>
          <t>ave</t>
        </is>
      </c>
      <c r="E318" s="2" t="inlineStr">
        <is>
          <t>Renfe</t>
        </is>
      </c>
      <c r="F318" s="2" t="inlineStr">
        <is>
          <t>Renfe</t>
        </is>
      </c>
      <c r="G318" s="2" t="inlineStr">
        <is>
          <t>#EC1C24</t>
        </is>
      </c>
      <c r="H318" s="2" t="inlineStr">
        <is>
          <t>Madrid; Aragón; Cataluña</t>
        </is>
      </c>
      <c r="I318" s="2" t="inlineStr">
        <is>
          <t>Madrid; Zaragoza; Lleida; Tarragona; Barcelona; Girona</t>
        </is>
      </c>
      <c r="J318" s="2" t="inlineStr">
        <is>
          <t>Madrid-Puerta de Atocha; Calatayud; Zaragoza-Delicias; Lleida Pirineus; Camp de Tarragona; Barcelona-Sants; Gerona; Figueras-Vilafant</t>
        </is>
      </c>
      <c r="K318" s="2" t="inlineStr">
        <is>
          <t>EST-MADRIDPUERTADEATOCHA;EST-CALATAYUD;EST-ZARAGOZADELICIAS;EST-LLEIDAPIRINEUS;EST-CAMPDETARRAGONA;EST-BARCELONASANTS;EST-GERONA;EST-FIGUERASVILAFANT</t>
        </is>
      </c>
      <c r="L318" s="2" t="inlineStr">
        <is>
          <t>40.40697,-3.68860; 41.34636,-1.63842; 41.65857,-0.91139; 41.62073,0.63304; 41.19217,1.27357; 41.37901,2.13996; 41.97917,2.81629; 42.26470,2.94268</t>
        </is>
      </c>
      <c r="M318" s="2" t="inlineStr">
        <is>
          <t>328.geojson</t>
        </is>
      </c>
    </row>
    <row r="319">
      <c r="A319" s="2" t="inlineStr">
        <is>
          <t>329</t>
        </is>
      </c>
      <c r="B319" s="2" t="inlineStr">
        <is>
          <t>AVE Madrid-Puerta de Atocha-Almudena Grandes - Barcelona-Sants</t>
        </is>
      </c>
      <c r="C319" s="2" t="inlineStr">
        <is>
          <t>AVE</t>
        </is>
      </c>
      <c r="D319" s="2" t="inlineStr">
        <is>
          <t>ave</t>
        </is>
      </c>
      <c r="E319" s="2" t="inlineStr">
        <is>
          <t>Renfe</t>
        </is>
      </c>
      <c r="F319" s="2" t="inlineStr">
        <is>
          <t>Renfe</t>
        </is>
      </c>
      <c r="G319" s="2" t="inlineStr">
        <is>
          <t>#EC1C24</t>
        </is>
      </c>
      <c r="H319" s="2" t="inlineStr">
        <is>
          <t>Madrid; Castilla-La Mancha; Aragón; Cataluña</t>
        </is>
      </c>
      <c r="I319" s="2" t="inlineStr">
        <is>
          <t>Madrid; Guadalajara; Zaragoza; Lleida; Tarragona; Barcelona</t>
        </is>
      </c>
      <c r="J319" s="2" t="inlineStr">
        <is>
          <t>Madrid-Puerta de Atocha; Guadalajara-Yebes; Calatayud; Zaragoza-Delicias; Lleida Pirineus; Camp de Tarragona; Barcelona-Sants</t>
        </is>
      </c>
      <c r="K319" s="2" t="inlineStr">
        <is>
          <t>EST-MADRIDPUERTADEATOCHA;EST-GUADALAJARAYEBES;EST-CALATAYUD;EST-ZARAGOZADELICIAS;EST-LLEIDAPIRINEUS;EST-CAMPDETARRAGONA;EST-BARCELONASANTS</t>
        </is>
      </c>
      <c r="L319" s="2" t="inlineStr">
        <is>
          <t>40.40697,-3.68860; 40.64408,-3.18225; 41.34636,-1.63842; 41.65857,-0.91139; 41.62073,0.63304; 41.19217,1.27357; 41.37901,2.13996</t>
        </is>
      </c>
      <c r="M319" s="2" t="inlineStr">
        <is>
          <t>329.geojson</t>
        </is>
      </c>
    </row>
    <row r="320">
      <c r="A320" s="2" t="inlineStr">
        <is>
          <t>330</t>
        </is>
      </c>
      <c r="B320" s="2" t="inlineStr">
        <is>
          <t>Avlo Valladolid - Alicante</t>
        </is>
      </c>
      <c r="C320" s="2" t="inlineStr">
        <is>
          <t>Avlo</t>
        </is>
      </c>
      <c r="D320" s="2" t="inlineStr">
        <is>
          <t>ave</t>
        </is>
      </c>
      <c r="E320" s="2" t="inlineStr">
        <is>
          <t>Renfe</t>
        </is>
      </c>
      <c r="F320" s="2" t="inlineStr">
        <is>
          <t>Renfe</t>
        </is>
      </c>
      <c r="G320" s="2" t="inlineStr">
        <is>
          <t>#8B008B</t>
        </is>
      </c>
      <c r="H320" s="2" t="inlineStr">
        <is>
          <t>Castilla y León; Madrid; Castilla-La Mancha; Comunidad Valenciana</t>
        </is>
      </c>
      <c r="I320" s="2" t="inlineStr">
        <is>
          <t>Valladolid; Madrid; Cuenca; Albacete; Alicante</t>
        </is>
      </c>
      <c r="J320" s="2" t="inlineStr">
        <is>
          <t>Valladolid-Campo Grande; Madrid-Chamartín-Clara Campoamor; Cuenca-Fernando Zóbel; Albacete-Los Llanos; Villena AV; Alicante-Terminal</t>
        </is>
      </c>
      <c r="K320" s="2" t="inlineStr">
        <is>
          <t>EST-VALLADOLIDCAMPOGRANDE;EST-MADRIDCHAMARTINCLARACAMPOAMOR;EST-CUENCAFERNANDOZOBEL;EST-ALBACETELOSLLANOS;EST-VILLENAAV;EST-ALICANTERMINAL</t>
        </is>
      </c>
      <c r="L320" s="2" t="inlineStr">
        <is>
          <t>41.64334,-4.72720; 40.47206,-3.68226; 40.03396,-2.14369; 42.98795,-3.98261; 38.63227,-0.86795; 38.34498,-0.49606</t>
        </is>
      </c>
      <c r="M320" s="2" t="inlineStr">
        <is>
          <t>330.geojson</t>
        </is>
      </c>
    </row>
    <row r="321">
      <c r="A321" s="2" t="inlineStr">
        <is>
          <t>331</t>
        </is>
      </c>
      <c r="B321" s="2" t="inlineStr">
        <is>
          <t>Avlo Murcia - Valladolid</t>
        </is>
      </c>
      <c r="C321" s="2" t="inlineStr">
        <is>
          <t>Avlo</t>
        </is>
      </c>
      <c r="D321" s="2" t="inlineStr">
        <is>
          <t>ave</t>
        </is>
      </c>
      <c r="E321" s="2" t="inlineStr">
        <is>
          <t>Renfe</t>
        </is>
      </c>
      <c r="F321" s="2" t="inlineStr">
        <is>
          <t>Renfe</t>
        </is>
      </c>
      <c r="G321" s="2" t="inlineStr">
        <is>
          <t>#8B008B</t>
        </is>
      </c>
      <c r="H321" s="2" t="inlineStr">
        <is>
          <t>Región de Murcia; Comunidad Valenciana; Castilla-La Mancha; Madrid; Castilla y León</t>
        </is>
      </c>
      <c r="I321" s="2" t="inlineStr">
        <is>
          <t>Murcia; Alicante; Albacete; Cuenca; Madrid; Valladolid</t>
        </is>
      </c>
      <c r="J321" s="2" t="inlineStr">
        <is>
          <t>Murcia del Carmen; Orihuela-Miguel Hernández; Elche AV; Alicante-Terminal; Villena AV; Albacete-Los Llanos; Cuenca-Fernando Zóbel; Madrid-Chamartín-Clara Campoamor; Valladolid-Campo Grande</t>
        </is>
      </c>
      <c r="K321" s="2" t="inlineStr">
        <is>
          <t>EST-MURCIADELCARMEN; EST-ORIHUELAMIGUELHERNANDEZ; EST-ELCHEAV; EST-ALICANTERMINAL; EST-VILLENAAV; EST-ALBACETELOSLLANOS; EST-CUENCAFERNANDOZOBEL; EST-MADRIDCHAMARTINCLARACAMPOAMOR; EST-VALLADOLIDCAMPOGRANDE</t>
        </is>
      </c>
      <c r="L321" s="2" t="inlineStr">
        <is>
          <t>37.97658,-1.13346; 40.38755,-3.64001; 38.24539,-0.76676; 38.34498,-0.49606; 38.63227,-0.86795; 42.98795,-3.98261; 40.03396,-2.14369; 40.47206,-3.68226; 41.64334,-4.72720</t>
        </is>
      </c>
      <c r="M321" s="2" t="inlineStr">
        <is>
          <t>331.geojson</t>
        </is>
      </c>
    </row>
    <row r="322">
      <c r="A322" s="2" t="inlineStr">
        <is>
          <t>332</t>
        </is>
      </c>
      <c r="B322" s="2" t="inlineStr">
        <is>
          <t>Alvia Madrid - Logroño (por Rincón de Soto)</t>
        </is>
      </c>
      <c r="C322" s="2" t="inlineStr">
        <is>
          <t>Larga Distancia</t>
        </is>
      </c>
      <c r="D322" s="2" t="inlineStr">
        <is>
          <t>long_distance</t>
        </is>
      </c>
      <c r="E322" s="2" t="inlineStr">
        <is>
          <t>Renfe</t>
        </is>
      </c>
      <c r="F322" s="2" t="inlineStr">
        <is>
          <t>Renfe</t>
        </is>
      </c>
      <c r="G322" s="2" t="inlineStr">
        <is>
          <t>#5F259F</t>
        </is>
      </c>
      <c r="H322" s="2" t="inlineStr">
        <is>
          <t>Madrid; Castilla-La Mancha; Aragón; Navarra; La Rioja</t>
        </is>
      </c>
      <c r="I322" s="2" t="inlineStr">
        <is>
          <t>Madrid; Guadalajara; Zaragoza; Navarra; La Rioja</t>
        </is>
      </c>
      <c r="J322" s="2" t="inlineStr">
        <is>
          <t>Madrid-Puerta de Atocha; Guadalajara-Yebes; Calatayud; Tudela de Navarra; Alfaro; Rincón de Soto; Calahorra; Logroño</t>
        </is>
      </c>
      <c r="K322" s="2" t="inlineStr">
        <is>
          <t>EST-MADRIDPUERTADEATOCHA; EST-GUADALAJARAYEBES; EST-CALATAYUD; EST-TUDELADENAVARRA; EST-ALFARO; EST-RINCONDESOTO; EST-CALAHORRA; EST-LOGRONO</t>
        </is>
      </c>
      <c r="L322" s="2" t="inlineStr">
        <is>
          <t>40.40697,-3.68860; 40.64408,-3.18225; 41.34636,-1.63842; 42.05950,-1.59767; 42.18661,-1.74814; 42.23005,-1.84786; 42.31070,-1.95782; 42.45757,-2.44082</t>
        </is>
      </c>
      <c r="M322" s="2" t="inlineStr">
        <is>
          <t>332.geojson</t>
        </is>
      </c>
    </row>
    <row r="323">
      <c r="A323" s="2" t="inlineStr">
        <is>
          <t>333</t>
        </is>
      </c>
      <c r="B323" s="2" t="inlineStr">
        <is>
          <t>Alvia Madrid - Oviedo</t>
        </is>
      </c>
      <c r="C323" s="2" t="inlineStr">
        <is>
          <t>Larga Distancia</t>
        </is>
      </c>
      <c r="D323" s="2" t="inlineStr">
        <is>
          <t>long_distance</t>
        </is>
      </c>
      <c r="E323" s="2" t="inlineStr">
        <is>
          <t>Renfe</t>
        </is>
      </c>
      <c r="F323" s="2" t="inlineStr">
        <is>
          <t>Renfe</t>
        </is>
      </c>
      <c r="G323" s="2" t="inlineStr">
        <is>
          <t>#5F259F</t>
        </is>
      </c>
      <c r="H323" s="2" t="inlineStr">
        <is>
          <t>Madrid; Castilla y León; Principado de Asturias</t>
        </is>
      </c>
      <c r="I323" s="2" t="inlineStr">
        <is>
          <t>Madrid; Valladolid; Palencia; León; Asturias</t>
        </is>
      </c>
      <c r="J323" s="2" t="inlineStr">
        <is>
          <t>Madrid-Chamartín-Clara Campoamor; Valladolid-Campo Grande; Palencia; León; Mieres-Puente; Oviedo</t>
        </is>
      </c>
      <c r="K323" s="2" t="inlineStr">
        <is>
          <t>EST-MADRIDCHAMARTINCLARACAMPOAMOR;EST-VALLADOLIDCAMPOGRANDE;EST-PALENCIA;EST-LEON;EST-MIERESPUENTE;EST-OVIEDO</t>
        </is>
      </c>
      <c r="L323" s="2" t="inlineStr">
        <is>
          <t>40.47206,-3.68226; 41.64334,-4.72720; 42.01573,-4.53386; 42.40550,-6.52214; 43.25004,-5.78239; 43.36636,-5.85487</t>
        </is>
      </c>
      <c r="M323" s="2" t="inlineStr">
        <is>
          <t>333.geojson</t>
        </is>
      </c>
    </row>
    <row r="324">
      <c r="A324" s="2" t="inlineStr">
        <is>
          <t>334</t>
        </is>
      </c>
      <c r="B324" s="2" t="inlineStr">
        <is>
          <t>Alvia Madrid - Gijón (express)</t>
        </is>
      </c>
      <c r="C324" s="2" t="inlineStr">
        <is>
          <t>Larga Distancia</t>
        </is>
      </c>
      <c r="D324" s="2" t="inlineStr">
        <is>
          <t>long_distance</t>
        </is>
      </c>
      <c r="E324" s="2" t="inlineStr">
        <is>
          <t>Renfe</t>
        </is>
      </c>
      <c r="F324" s="2" t="inlineStr">
        <is>
          <t>Renfe</t>
        </is>
      </c>
      <c r="G324" s="2" t="inlineStr">
        <is>
          <t>#5F259F</t>
        </is>
      </c>
      <c r="H324" s="2" t="inlineStr">
        <is>
          <t>Madrid; Castilla y León; Principado de Asturias</t>
        </is>
      </c>
      <c r="I324" s="2" t="inlineStr">
        <is>
          <t>Madrid; Valladolid; Palencia; León; Asturias</t>
        </is>
      </c>
      <c r="J324" s="2" t="inlineStr">
        <is>
          <t>Madrid-Chamartín-Clara Campoamor; Valladolid-Campo Grande; Palencia; León; Pola de Lena; Oviedo; Gijón</t>
        </is>
      </c>
      <c r="K324" s="2" t="inlineStr">
        <is>
          <t>EST-MADRIDCHAMARTINCLARACAMPOAMOR;EST-VALLADOLIDCAMPOGRANDE;EST-PALENCIA;EST-LEON;EST-POLADELENA;EST-OVIEDO;EST-GIJON</t>
        </is>
      </c>
      <c r="L324" s="2" t="inlineStr">
        <is>
          <t>40.47206,-3.68226; 41.64334,-4.72720; 42.01573,-4.53386; 42.40550,-6.52214; 43.15865,-5.83113; 43.36636,-5.85487; 43.53773,-5.67563</t>
        </is>
      </c>
      <c r="M324" s="2" t="inlineStr">
        <is>
          <t>334.geojson</t>
        </is>
      </c>
    </row>
    <row r="325">
      <c r="A325" s="2" t="inlineStr">
        <is>
          <t>335</t>
        </is>
      </c>
      <c r="B325" s="2" t="inlineStr">
        <is>
          <t>Alvia Madrid - Badajoz</t>
        </is>
      </c>
      <c r="C325" s="2" t="inlineStr">
        <is>
          <t>Larga Distancia</t>
        </is>
      </c>
      <c r="D325" s="2" t="inlineStr">
        <is>
          <t>long_distance</t>
        </is>
      </c>
      <c r="E325" s="2" t="inlineStr">
        <is>
          <t>Renfe</t>
        </is>
      </c>
      <c r="F325" s="2" t="inlineStr">
        <is>
          <t>Renfe</t>
        </is>
      </c>
      <c r="G325" s="2" t="inlineStr">
        <is>
          <t>#5F259F</t>
        </is>
      </c>
      <c r="H325" s="2" t="inlineStr">
        <is>
          <t>Madrid; Castilla-La Mancha; Extremadura</t>
        </is>
      </c>
      <c r="I325" s="2" t="inlineStr">
        <is>
          <t>Madrid; Toledo; Cáceres; Badajoz</t>
        </is>
      </c>
      <c r="J325" s="2" t="inlineStr">
        <is>
          <t>Madrid-Chamartín-Clara Campoamor; Madrid-Atocha Cercanías; Leganés; Torrijos; Talavera de la Reina; Oropesa de Toledo; Navalmoral de la Mata; Monfragüe-Plasencia; Plasencia; Cáceres; Mérida; Montijo; Badajoz</t>
        </is>
      </c>
      <c r="K325" s="2" t="inlineStr">
        <is>
          <t>EST-MADRIDCHAMARTINCLARACAMPOAMOR;EST-MADRIDATOCHACERCANIAS;EST-LEGANES;EST-TORRIJOS;EST-TALAVERADELAREINA;EST-OROPESADETOLEDO;EST-NAVALMORALDELAMATA;EST-MONFRAGUEPLASENCIA;EST-PLASENCIA;EST-CACERES;EST-MERIDA;EST-MONTIJO;EST-BADAJOZ</t>
        </is>
      </c>
      <c r="L325" s="2" t="inlineStr">
        <is>
          <t>40.47206,-3.68226; 40.40697,-3.68860; 40.32809,-3.77236; 39.97881,-4.28316; 39.97063,-4.82654; 39.92185,-5.18621; 39.89496,-5.54565; 40.02226,-6.09963; 40.02226,-6.09963; 39.46118,-6.38572; 38.92159,-6.34305; 38.91358,-6.59867; 38.89073,-6.98162</t>
        </is>
      </c>
      <c r="M325" s="2" t="inlineStr">
        <is>
          <t>335.geojson</t>
        </is>
      </c>
    </row>
    <row r="326">
      <c r="A326" s="2" t="inlineStr">
        <is>
          <t>337</t>
        </is>
      </c>
      <c r="B326" s="2" t="inlineStr">
        <is>
          <t>Alvia Madrid - Algeciras</t>
        </is>
      </c>
      <c r="C326" s="2" t="inlineStr">
        <is>
          <t>Larga Distancia</t>
        </is>
      </c>
      <c r="D326" s="2" t="inlineStr">
        <is>
          <t>long_distance</t>
        </is>
      </c>
      <c r="E326" s="2" t="inlineStr">
        <is>
          <t>Renfe</t>
        </is>
      </c>
      <c r="F326" s="2" t="inlineStr">
        <is>
          <t>Renfe</t>
        </is>
      </c>
      <c r="G326" s="2" t="inlineStr">
        <is>
          <t>#5F259F</t>
        </is>
      </c>
      <c r="H326" s="2" t="inlineStr">
        <is>
          <t>Madrid; Castilla-La Mancha; Andalucía</t>
        </is>
      </c>
      <c r="I326" s="2" t="inlineStr">
        <is>
          <t>Madrid; Ciudad Real; Córdoba; Málaga; Cádiz</t>
        </is>
      </c>
      <c r="J326" s="2" t="inlineStr">
        <is>
          <t>Madrid-Puerta de Atocha; Ciudad Real; Puertollano; Córdoba; Antequera-Santa Ana; Ronda; San Roque-La Línea; Algeciras</t>
        </is>
      </c>
      <c r="K326" s="2" t="inlineStr">
        <is>
          <t>EST-MADRIDPUERTADEATOCHA;EST-CIUDADREAL;EST-PUERTOLLANO;EST-CORDOBA;EST-ANTEQUERASANTAANA;EST-RONDA;EST-SANROQUELALINEA;EST-ALGECIRAS</t>
        </is>
      </c>
      <c r="L326" s="2" t="inlineStr">
        <is>
          <t>40.40697,-3.68860; 38.98487,-3.91314; 38.69129,-4.11194; 38.25524,-4.57142; 37.07017,-4.71971; 36.74859,-5.16196; 36.21377,-5.43229; 36.12664,-5.45018</t>
        </is>
      </c>
      <c r="M326" s="2" t="inlineStr">
        <is>
          <t>337.geojson</t>
        </is>
      </c>
    </row>
    <row r="327">
      <c r="A327" s="2" t="inlineStr">
        <is>
          <t>338</t>
        </is>
      </c>
      <c r="B327" s="2" t="inlineStr">
        <is>
          <t>Alvia Madrid - Irún (Donostia)</t>
        </is>
      </c>
      <c r="C327" s="2" t="inlineStr">
        <is>
          <t>Larga Distancia</t>
        </is>
      </c>
      <c r="D327" s="2" t="inlineStr">
        <is>
          <t>long_distance</t>
        </is>
      </c>
      <c r="E327" s="2" t="inlineStr">
        <is>
          <t>Renfe</t>
        </is>
      </c>
      <c r="F327" s="2" t="inlineStr">
        <is>
          <t>Renfe</t>
        </is>
      </c>
      <c r="G327" s="2" t="inlineStr">
        <is>
          <t>#5F259F</t>
        </is>
      </c>
      <c r="H327" s="2" t="inlineStr">
        <is>
          <t>Madrid; Castilla y León; País Vasco</t>
        </is>
      </c>
      <c r="I327" s="2" t="inlineStr">
        <is>
          <t>Madrid; Segovia; Valladolid; Burgos; Álava; Gipuzkoa</t>
        </is>
      </c>
      <c r="J327" s="2" t="inlineStr">
        <is>
          <t>Madrid-Chamartín-Clara Campoamor; Segovia-Guiomar; Valladolid-Campo Grande; Burgos-Rosa de Lima; Miranda de Ebro; Vitoria-Gasteiz; Zumárraga; Tolosa; San Sebastián-Donostia; Irún</t>
        </is>
      </c>
      <c r="K327" s="2" t="inlineStr">
        <is>
          <t>EST-MADRIDCHAMARTINCLARACAMPOAMOR;EST-SEGOVIAGUIOMAR;EST-VALLADOLIDCAMPOGRANDE;EST-BURGOSROSADELIMA;EST-MIRANDADEEBRO;EST-VITORIAGASTEIZ;EST-ZUMARRAGA;EST-TOLOSA;EST-SANSEBASTIANDONOSTIA;EST-IRUN</t>
        </is>
      </c>
      <c r="L327" s="2" t="inlineStr">
        <is>
          <t>40.47206,-3.68226; 40.91014,-4.09476; 41.64334,-4.72720; 42.37117,-3.66632; 42.69080,-2.94114; 42.84130,-2.67270; 43.08701,-2.31988; 43.13564,-2.07914; 43.31915,-2.00642; 43.33921,-1.80058</t>
        </is>
      </c>
      <c r="M327" s="2" t="inlineStr">
        <is>
          <t>338.geojson</t>
        </is>
      </c>
    </row>
    <row r="328">
      <c r="A328" s="2" t="inlineStr">
        <is>
          <t>339</t>
        </is>
      </c>
      <c r="B328" s="2" t="inlineStr">
        <is>
          <t>Alvia Madrid - Almería</t>
        </is>
      </c>
      <c r="C328" s="2" t="inlineStr">
        <is>
          <t>Larga Distancia</t>
        </is>
      </c>
      <c r="D328" s="2" t="inlineStr">
        <is>
          <t>long_distance</t>
        </is>
      </c>
      <c r="E328" s="2" t="inlineStr">
        <is>
          <t>Renfe</t>
        </is>
      </c>
      <c r="F328" s="2" t="inlineStr">
        <is>
          <t>Renfe</t>
        </is>
      </c>
      <c r="G328" s="2" t="inlineStr">
        <is>
          <t>#5F259F</t>
        </is>
      </c>
      <c r="H328" s="2" t="inlineStr">
        <is>
          <t>Madrid; Andalucía</t>
        </is>
      </c>
      <c r="I328" s="2" t="inlineStr">
        <is>
          <t>Madrid; Córdoba; Málaga; Granada; Almería</t>
        </is>
      </c>
      <c r="J328" s="2" t="inlineStr">
        <is>
          <t>Madrid-Puerta de Atocha; Córdoba; Antequera AV; Granada; Guadix; Huércal-Viator</t>
        </is>
      </c>
      <c r="K328" s="2" t="inlineStr">
        <is>
          <t>EST-MADRIDPUERTADEATOCHA;EST-CORDOBA;EST-ANTEQUERAAV;EST-GRANADA;EST-GUADIX;EST-HUERCALVIATOR</t>
        </is>
      </c>
      <c r="L328" s="2" t="inlineStr">
        <is>
          <t>40.40697,-3.68860; 38.25524,-4.57142; 37.02948,-4.56137; 37.18369,-3.60863; 37.31688,-3.12702; 36.88346,-2.43628</t>
        </is>
      </c>
      <c r="M328" s="2" t="inlineStr">
        <is>
          <t>339.geojson</t>
        </is>
      </c>
    </row>
    <row r="329">
      <c r="A329" s="2" t="inlineStr">
        <is>
          <t>340</t>
        </is>
      </c>
      <c r="B329" s="2" t="inlineStr">
        <is>
          <t>Alvia Alicante - Gijón (express)</t>
        </is>
      </c>
      <c r="C329" s="2" t="inlineStr">
        <is>
          <t>Larga Distancia</t>
        </is>
      </c>
      <c r="D329" s="2" t="inlineStr">
        <is>
          <t>long_distance</t>
        </is>
      </c>
      <c r="E329" s="2" t="inlineStr">
        <is>
          <t>Renfe</t>
        </is>
      </c>
      <c r="F329" s="2" t="inlineStr">
        <is>
          <t>Renfe</t>
        </is>
      </c>
      <c r="G329" s="2" t="inlineStr">
        <is>
          <t>#5F259F</t>
        </is>
      </c>
      <c r="H329" s="2" t="inlineStr">
        <is>
          <t>Comunidad Valenciana; Castilla-La Mancha; Madrid; Castilla y León; Principado de Asturias</t>
        </is>
      </c>
      <c r="I329" s="2" t="inlineStr">
        <is>
          <t>Alicante; Albacete; Cuenca; Madrid; Valladolid; Palencia; León; Asturias</t>
        </is>
      </c>
      <c r="J329" s="2" t="inlineStr">
        <is>
          <t>Alicante-Terminal; Villena AV; Albacete-Los Llanos; Cuenca-Fernando Zóbel; Madrid-Chamartín-Clara Campoamor; Valladolid-Campo Grande; Palencia; León; Pola de Lena; Mieres-Puente; Oviedo; Gijón</t>
        </is>
      </c>
      <c r="K329" s="2" t="inlineStr">
        <is>
          <t>EST-ALICANTERMINAL;EST-VILLENAAV;EST-ALBACETELOSLLANOS;EST-CUENCAFERNANDOZOBEL;EST-MADRIDCHAMARTINCLARACAMPOAMOR;EST-VALLADOLIDCAMPOGRANDE;EST-PALENCIA;EST-LEON;EST-POLADELENA;EST-MIERESPUENTE;EST-OVIEDO;EST-GIJON</t>
        </is>
      </c>
      <c r="L329" s="2" t="inlineStr">
        <is>
          <t>38.34498,-0.49606; 38.63227,-0.86795; 42.98795,-3.98261; 40.03396,-2.14369; 40.47206,-3.68226; 41.64334,-4.72720; 42.01573,-4.53386; 42.40550,-6.52214; 43.15865,-5.83113; 43.25004,-5.78239; 43.36636,-5.85487; 43.53773,-5.67563</t>
        </is>
      </c>
      <c r="M329" s="2" t="inlineStr">
        <is>
          <t>340.geojson</t>
        </is>
      </c>
    </row>
    <row r="330">
      <c r="A330" s="2" t="inlineStr">
        <is>
          <t>341</t>
        </is>
      </c>
      <c r="B330" s="2" t="inlineStr">
        <is>
          <t>Alvia Barcelona - A Coruña (por León)</t>
        </is>
      </c>
      <c r="C330" s="2" t="inlineStr">
        <is>
          <t>Larga Distancia</t>
        </is>
      </c>
      <c r="D330" s="2" t="inlineStr">
        <is>
          <t>long_distance</t>
        </is>
      </c>
      <c r="E330" s="2" t="inlineStr">
        <is>
          <t>Renfe</t>
        </is>
      </c>
      <c r="F330" s="2" t="inlineStr">
        <is>
          <t>Renfe</t>
        </is>
      </c>
      <c r="G330" s="2" t="inlineStr">
        <is>
          <t>#5F259F</t>
        </is>
      </c>
      <c r="H330" s="2" t="inlineStr">
        <is>
          <t>Cataluña; Aragón; Navarra; País Vasco; Castilla y León; Galicia</t>
        </is>
      </c>
      <c r="I330" s="2" t="inlineStr">
        <is>
          <t>Barcelona; Tarragona; Lleida; Zaragoza; Navarra; Álava; Burgos; Palencia; León; Ourense; Lugo; A Coruña</t>
        </is>
      </c>
      <c r="J330" s="2" t="inlineStr">
        <is>
          <t>Barcelona-Sants; Camp de Tarragona; Lleida Pirineus; Zaragoza-Delicias; Tudela de Navarra; Castejón de Ebro; Tafalla; Pamplona; Vitoria-Gasteiz; Miranda de Ebro; Burgos-Rosa de Lima; Palencia; León; Astorga; Bembibre; Ponferrada; El Barco de Valdeorras; La Rúa-Petín; San Clodio-Quiroga; Monforte de Lemos; Ourense; Santiago de Compostela; A Coruña</t>
        </is>
      </c>
      <c r="K330" s="2" t="inlineStr">
        <is>
          <t>EST-BARCELONASANTS;EST-CAMPDETARRAGONA;EST-LLEIDAPIRINEUS;EST-ZARAGOZADELICIAS;EST-TUDELADENAVARRA;EST-CASTEJONDEEBRO;EST-TAFALLA;EST-PAMPLONA;EST-VITORIAGASTEIZ;EST-MIRANDADEEBRO;EST-BURGOSROSADELIMA;EST-PALENCIA;EST-LEON;EST-ASTORGA;EST-BEMBIBRE;EST-PONFERRADA;EST-ELBARCODEVALDEORRAS;EST-LARUAPETIN;EST-SANCLODIOQUIROGA;EST-MONFORTEDELEMOS;EST-OURENSE;EST-SANTIAGODECOMPOSTELA;EST-ACORUNA</t>
        </is>
      </c>
      <c r="L330" s="2" t="inlineStr">
        <is>
          <t>41.37901,2.13996; 41.19217,1.27357; 41.62073,0.63304; 41.65857,-0.91139; 42.05950,-1.59767; 42.17287,-1.69244; 42.52575,-1.67121; 42.82505,-1.66149; 42.84130,-2.67270; 42.69080,-2.94114; 42.37117,-3.66632; 42.01573,-4.53386; 42.40550,-6.52214; 42.45940,-6.04706; 42.60954,-6.42221; 42.54566,-6.60249; 42.41826,-6.98505; 42.39261,-7.11325; 42.46517,-7.28721; 42.52952,-7.50314; 42.35069,-7.87255; 42.87044,-8.54520; 43.35037,-8.41215</t>
        </is>
      </c>
      <c r="M330" s="2" t="inlineStr">
        <is>
          <t>341.geojson</t>
        </is>
      </c>
    </row>
    <row r="331">
      <c r="A331" s="2" t="inlineStr">
        <is>
          <t>342</t>
        </is>
      </c>
      <c r="B331" s="2" t="inlineStr">
        <is>
          <t>Avant Zaragoza - Calatayud</t>
        </is>
      </c>
      <c r="C331" s="2" t="inlineStr">
        <is>
          <t>Avant</t>
        </is>
      </c>
      <c r="D331" s="2" t="inlineStr">
        <is>
          <t>regional</t>
        </is>
      </c>
      <c r="E331" s="2" t="inlineStr">
        <is>
          <t>Renfe</t>
        </is>
      </c>
      <c r="F331" s="2" t="inlineStr">
        <is>
          <t>Renfe</t>
        </is>
      </c>
      <c r="G331" s="2" t="inlineStr">
        <is>
          <t>#00A650</t>
        </is>
      </c>
      <c r="H331" s="2" t="inlineStr">
        <is>
          <t>Aragón</t>
        </is>
      </c>
      <c r="I331" s="2" t="inlineStr">
        <is>
          <t>Zaragoza</t>
        </is>
      </c>
      <c r="J331" s="2" t="inlineStr">
        <is>
          <t>Zaragoza-Delicias; Calatayud</t>
        </is>
      </c>
      <c r="K331" s="2" t="inlineStr">
        <is>
          <t>EST-ZARAGOZADELICIAS;EST-CALATAYUD</t>
        </is>
      </c>
      <c r="L331" s="2" t="inlineStr">
        <is>
          <t>41.65857,-0.91139; 41.34636,-1.63842</t>
        </is>
      </c>
      <c r="M331" s="2" t="inlineStr">
        <is>
          <t>342.geojson</t>
        </is>
      </c>
    </row>
    <row r="332">
      <c r="A332" s="2" t="inlineStr">
        <is>
          <t>343</t>
        </is>
      </c>
      <c r="B332" s="2" t="inlineStr">
        <is>
          <t>Avant Alicante - Murcia</t>
        </is>
      </c>
      <c r="C332" s="2" t="inlineStr">
        <is>
          <t>Avant</t>
        </is>
      </c>
      <c r="D332" s="2" t="inlineStr">
        <is>
          <t>regional</t>
        </is>
      </c>
      <c r="E332" s="2" t="inlineStr">
        <is>
          <t>Renfe</t>
        </is>
      </c>
      <c r="F332" s="2" t="inlineStr">
        <is>
          <t>Renfe</t>
        </is>
      </c>
      <c r="G332" s="2" t="inlineStr">
        <is>
          <t>#00A650</t>
        </is>
      </c>
      <c r="H332" s="2" t="inlineStr">
        <is>
          <t>Comunidad Valenciana; Región de Murcia</t>
        </is>
      </c>
      <c r="I332" s="2" t="inlineStr">
        <is>
          <t>Alicante; Murcia</t>
        </is>
      </c>
      <c r="J332" s="2" t="inlineStr">
        <is>
          <t>Alicante-Terminal; Elche AV; Callosa de Segura-Cox; Orihuela-Miguel Hernández; Beniel; Murcia del Carmen</t>
        </is>
      </c>
      <c r="K332" s="2" t="inlineStr">
        <is>
          <t>EST-ALICANTERMINAL;EST-ELCHEAV;EST-CALLOSADESEGURACOX;EST-ORIHUELAMIGUELHERNANDEZ;EST-BENIEL;EST-MURCIADELCARMEN</t>
        </is>
      </c>
      <c r="L332" s="2" t="inlineStr">
        <is>
          <t>38.34498,-0.49606; 38.24539,-0.76676; 38.13675,-0.87556; 40.38755,-3.64001; 38.04715,-0.99549; 37.97658,-1.13346</t>
        </is>
      </c>
      <c r="M332" s="2" t="inlineStr">
        <is>
          <t>343.geojson</t>
        </is>
      </c>
    </row>
    <row r="333">
      <c r="A333" s="2" t="inlineStr">
        <is>
          <t>345</t>
        </is>
      </c>
      <c r="B333" s="2" t="inlineStr">
        <is>
          <t>Proximidad Córdoba - Palma del Río</t>
        </is>
      </c>
      <c r="C333" s="2" t="inlineStr">
        <is>
          <t>Proximidad</t>
        </is>
      </c>
      <c r="D333" s="2" t="inlineStr">
        <is>
          <t>regional</t>
        </is>
      </c>
      <c r="E333" s="2" t="inlineStr">
        <is>
          <t>Renfe</t>
        </is>
      </c>
      <c r="F333" s="2" t="inlineStr">
        <is>
          <t>Renfe</t>
        </is>
      </c>
      <c r="G333" s="2" t="inlineStr">
        <is>
          <t>#00A650</t>
        </is>
      </c>
      <c r="H333" s="2" t="inlineStr">
        <is>
          <t>Andalucía</t>
        </is>
      </c>
      <c r="I333" s="2" t="inlineStr">
        <is>
          <t>Córdoba</t>
        </is>
      </c>
      <c r="J333" s="2" t="inlineStr">
        <is>
          <t>Palma del Río; Posadas; Villarrubia de Córdoba; El Higuerón; Córdoba; Campus Universitario de Rabanales; Alcolea de Córdoba; Villa del Río</t>
        </is>
      </c>
      <c r="K333" s="2" t="inlineStr">
        <is>
          <t>EST-PALMADELRIO;EST-POSADAS;EST-VILLARRUBIADECORDOBA;EST-ELHIGUERON;EST-CORDOBA;EST-CAMPUSUNIVERSITARIODERABANALES;EST-ALCOLEADECORDOBA;EST-VILLADELRIO</t>
        </is>
      </c>
      <c r="L333" s="2" t="inlineStr">
        <is>
          <t>37.71814,-5.29295; 37.80374,-5.10678; 37.84797,-4.91377; 37.86746,-4.85027; 38.25524,-4.57142; 37.91260,-4.72063; 37.93298,-4.67481; 37.98129,-4.28369</t>
        </is>
      </c>
      <c r="M333" s="2" t="inlineStr">
        <is>
          <t>345.geojson</t>
        </is>
      </c>
    </row>
    <row r="334">
      <c r="A334" s="2" t="inlineStr">
        <is>
          <t>346</t>
        </is>
      </c>
      <c r="B334" s="2" t="inlineStr">
        <is>
          <t>Proximidad Málaga - El Chorro</t>
        </is>
      </c>
      <c r="C334" s="2" t="inlineStr">
        <is>
          <t>Proximidad</t>
        </is>
      </c>
      <c r="D334" s="2" t="inlineStr">
        <is>
          <t>regional</t>
        </is>
      </c>
      <c r="E334" s="2" t="inlineStr">
        <is>
          <t>Renfe</t>
        </is>
      </c>
      <c r="F334" s="2" t="inlineStr">
        <is>
          <t>Renfe</t>
        </is>
      </c>
      <c r="G334" s="2" t="inlineStr">
        <is>
          <t>#00A650</t>
        </is>
      </c>
      <c r="H334" s="2" t="inlineStr">
        <is>
          <t>Andalucía</t>
        </is>
      </c>
      <c r="I334" s="2" t="inlineStr">
        <is>
          <t>Málaga</t>
        </is>
      </c>
      <c r="J334" s="2" t="inlineStr">
        <is>
          <t>Málaga Centro-Alameda; Málaga-María Zambrano; Victoria Kent; Los Prados; Campanillas; Cártama; Aljaima; Pizarra; Álora; Las Mellizas; El Chorro-Caminito del Rey</t>
        </is>
      </c>
      <c r="K334" s="2" t="inlineStr">
        <is>
          <t>EST-MALAGACENTROALAMEDA;EST-MALAGAMARIAZAMBRANO;EST-VICTORIAKENT;EST-LOSPRADOS;EST-CAMPANILLAS;EST-CARTAMA;EST-ALJAIMA;EST-PIZARRA;EST-ALORA;EST-LASMELLIZAS;EST-ELCHORROCAMINITODELREY</t>
        </is>
      </c>
      <c r="L334" s="2" t="inlineStr">
        <is>
          <t>39.47311,-0.36602; 43.39830,-4.01003; 36.70090,-4.45505; 36.69851,-4.47831; 36.70509,-4.54554; 36.73386,-4.60857; 36.73290,-4.66477; 36.76431,-4.71200; 36.81971,-4.69940; 36.87322,-4.71920; 36.90707,-4.75913</t>
        </is>
      </c>
      <c r="M334" s="2" t="inlineStr">
        <is>
          <t>346.geojson</t>
        </is>
      </c>
    </row>
    <row r="335">
      <c r="A335" s="2" t="inlineStr">
        <is>
          <t>347</t>
        </is>
      </c>
      <c r="B335" s="2" t="inlineStr">
        <is>
          <t>Proximidad Palencia - Medina del Campo</t>
        </is>
      </c>
      <c r="C335" s="2" t="inlineStr">
        <is>
          <t>Proximidad</t>
        </is>
      </c>
      <c r="D335" s="2" t="inlineStr">
        <is>
          <t>regional</t>
        </is>
      </c>
      <c r="E335" s="2" t="inlineStr">
        <is>
          <t>Renfe</t>
        </is>
      </c>
      <c r="F335" s="2" t="inlineStr">
        <is>
          <t>Renfe</t>
        </is>
      </c>
      <c r="G335" s="2" t="inlineStr">
        <is>
          <t>#00A650</t>
        </is>
      </c>
      <c r="H335" s="2" t="inlineStr">
        <is>
          <t>Castilla y León</t>
        </is>
      </c>
      <c r="I335" s="2" t="inlineStr">
        <is>
          <t>Palencia; Valladolid</t>
        </is>
      </c>
      <c r="J335" s="2" t="inlineStr">
        <is>
          <t>Palencia; Venta de Baños; Dueñas; Cubillas de Santa Marta; Corcos-Aguilarejo; Cabezón de Pisuerga; Valladolid-Universidad; Valladolid-Campo Grande; Viana de Cega; Valdestillas; Matapozuelos; Pozaldez; Medina del Campo</t>
        </is>
      </c>
      <c r="K335" s="2" t="inlineStr">
        <is>
          <t>EST-PALENCIA;EST-VENTADEBANOS;EST-DUENAS;EST-CUBILLASDESANTAMARTA;EST-CORCOSAGUILAREJO;EST-CABEZONDEPISUERGA;EST-VALLADOLIDUNIVERSIDAD;EST-VALLADOLIDCAMPOGRANDE;EST-VIANADECEGA;EST-VALDESTILLAS;EST-MATAPOZUELOS;EST-POZALDEZ;EST-MEDINADELCAMPO</t>
        </is>
      </c>
      <c r="L335" s="2" t="inlineStr">
        <is>
          <t>42.01573,-4.53386; 41.91740,-4.49627; 41.87124,-4.54073; 41.80898,-4.57957; 41.76635,-4.62337; 41.73725,-4.65127; 41.66016,-4.70422; 41.64334,-4.72720; 41.52407,-4.75456; 41.48874,-4.77295; 41.42190,-4.80147; 41.36766,-4.83566; 41.31726,-4.90968</t>
        </is>
      </c>
      <c r="M335" s="2" t="inlineStr">
        <is>
          <t>347.geojson</t>
        </is>
      </c>
    </row>
    <row r="336">
      <c r="A336" s="2" t="inlineStr">
        <is>
          <t>348</t>
        </is>
      </c>
      <c r="B336" s="2" t="inlineStr">
        <is>
          <t>Proximidad Illescas - Madrid</t>
        </is>
      </c>
      <c r="C336" s="2" t="inlineStr">
        <is>
          <t>Proximidad</t>
        </is>
      </c>
      <c r="D336" s="2" t="inlineStr">
        <is>
          <t>regional</t>
        </is>
      </c>
      <c r="E336" s="2" t="inlineStr">
        <is>
          <t>Renfe</t>
        </is>
      </c>
      <c r="F336" s="2" t="inlineStr">
        <is>
          <t>Renfe</t>
        </is>
      </c>
      <c r="G336" s="2" t="inlineStr">
        <is>
          <t>#00A650</t>
        </is>
      </c>
      <c r="H336" s="2" t="inlineStr">
        <is>
          <t>Castilla-La Mancha; Madrid</t>
        </is>
      </c>
      <c r="I336" s="2" t="inlineStr">
        <is>
          <t>Toledo; Madrid</t>
        </is>
      </c>
      <c r="J336" s="2" t="inlineStr">
        <is>
          <t>Illescas; Humanes; Fuenlabrada Central; Leganés; Madrid-Atocha Cercanías</t>
        </is>
      </c>
      <c r="K336" s="2" t="inlineStr">
        <is>
          <t>EST-ILLESCAS;EST-HUMANES;EST-FUENLABRADACENTRAL;EST-LEGANES;EST-MADRIDATOCHACERCANIAS</t>
        </is>
      </c>
      <c r="L336" s="2" t="inlineStr">
        <is>
          <t>40.12085,-3.84226; 40.25563,-3.82844; 40.28229,-3.79828; 40.32809,-3.77236; 40.40697,-3.68860</t>
        </is>
      </c>
      <c r="M336" s="2" t="inlineStr">
        <is>
          <t>348.geojson</t>
        </is>
      </c>
    </row>
    <row r="337">
      <c r="A337" s="2" t="inlineStr">
        <is>
          <t>349</t>
        </is>
      </c>
      <c r="B337" s="2" t="inlineStr">
        <is>
          <t>MD AV Vigo - A Coruña</t>
        </is>
      </c>
      <c r="C337" s="2" t="inlineStr">
        <is>
          <t>Media Distancia AV</t>
        </is>
      </c>
      <c r="D337" s="2" t="inlineStr">
        <is>
          <t>regional</t>
        </is>
      </c>
      <c r="E337" s="2" t="inlineStr">
        <is>
          <t>Renfe</t>
        </is>
      </c>
      <c r="F337" s="2" t="inlineStr">
        <is>
          <t>Renfe</t>
        </is>
      </c>
      <c r="G337" s="2" t="inlineStr">
        <is>
          <t>#FF8200</t>
        </is>
      </c>
      <c r="H337" s="2" t="inlineStr">
        <is>
          <t>Galicia</t>
        </is>
      </c>
      <c r="I337" s="2" t="inlineStr">
        <is>
          <t>Pontevedra; A Coruña</t>
        </is>
      </c>
      <c r="J337" s="2" t="inlineStr">
        <is>
          <t>Vigo-Urzaiz; Redondela; Arcade; Pontevedra; Vilagarcía de Arousa; Padrón-Barbanza; Santiago de Compostela; Cerceda-Meirama; A Coruña</t>
        </is>
      </c>
      <c r="K337" s="2" t="inlineStr">
        <is>
          <t>EST-VIGOURZAIZ;EST-REDONDELA;EST-ARCADE;EST-PONTEVEDRA;EST-VILAGARCIADEAROUSA;EST-PADRONBARBANZA;EST-SANTIAGODECOMPOSTELA;EST-CERCEDAMEIRAMA;EST-ACORUNA</t>
        </is>
      </c>
      <c r="L337" s="2" t="inlineStr">
        <is>
          <t>42.23496,-8.71190; 42.28549,-8.60372; 42.34041,-8.61067; 42.42168,-8.63540; 42.60199,-8.76228; 42.73898,-8.65241; 42.87044,-8.54520; 43.20764,-8.44688; 43.35037,-8.41215</t>
        </is>
      </c>
      <c r="M337" s="2" t="inlineStr">
        <is>
          <t>349.geojson</t>
        </is>
      </c>
    </row>
    <row r="338">
      <c r="A338" s="2" t="inlineStr">
        <is>
          <t>350</t>
        </is>
      </c>
      <c r="B338" s="2" t="inlineStr">
        <is>
          <t>MD AV Santiago - A Coruña</t>
        </is>
      </c>
      <c r="C338" s="2" t="inlineStr">
        <is>
          <t>Media Distancia AV</t>
        </is>
      </c>
      <c r="D338" s="2" t="inlineStr">
        <is>
          <t>regional</t>
        </is>
      </c>
      <c r="E338" s="2" t="inlineStr">
        <is>
          <t>Renfe</t>
        </is>
      </c>
      <c r="F338" s="2" t="inlineStr">
        <is>
          <t>Renfe</t>
        </is>
      </c>
      <c r="G338" s="2" t="inlineStr">
        <is>
          <t>#FF8200</t>
        </is>
      </c>
      <c r="H338" s="2" t="inlineStr">
        <is>
          <t>Galicia</t>
        </is>
      </c>
      <c r="I338" s="2" t="inlineStr">
        <is>
          <t>A Coruña</t>
        </is>
      </c>
      <c r="J338" s="2" t="inlineStr">
        <is>
          <t>Santiago de Compostela; Órdenes; Cerceda-Meirama; Uxes; A Coruña</t>
        </is>
      </c>
      <c r="K338" s="2" t="inlineStr">
        <is>
          <t>EST-SANTIAGODECOMPOSTELA;EST-ORDENES;EST-CERCEDAMEIRAMA;EST-UGES;EST-ACORUNA</t>
        </is>
      </c>
      <c r="L338" s="2" t="inlineStr">
        <is>
          <t>42.87044,-8.54520; 42.93980,-8.37100; 43.20764,-8.44688; 43.29751,-8.44418; 43.35037,-8.41215</t>
        </is>
      </c>
      <c r="M338" s="2" t="inlineStr">
        <is>
          <t>350.geojson</t>
        </is>
      </c>
    </row>
    <row r="339">
      <c r="A339" s="2" t="inlineStr">
        <is>
          <t>351</t>
        </is>
      </c>
      <c r="B339" s="2" t="inlineStr">
        <is>
          <t>Regional R-2 Oviedo - Llanes - Santander</t>
        </is>
      </c>
      <c r="C339" s="2" t="inlineStr">
        <is>
          <t>Regional</t>
        </is>
      </c>
      <c r="D339" s="2" t="inlineStr">
        <is>
          <t>regional</t>
        </is>
      </c>
      <c r="E339" s="2" t="inlineStr">
        <is>
          <t>Renfe</t>
        </is>
      </c>
      <c r="F339" s="2" t="inlineStr">
        <is>
          <t>Renfe</t>
        </is>
      </c>
      <c r="G339" s="2" t="inlineStr">
        <is>
          <t>#008000</t>
        </is>
      </c>
      <c r="H339" s="2" t="inlineStr">
        <is>
          <t>Principado de Asturias; Asturias; Cantabria</t>
        </is>
      </c>
      <c r="I339" s="2" t="inlineStr">
        <is>
          <t>Asturias; Cantabria</t>
        </is>
      </c>
      <c r="J339" s="2" t="inlineStr">
        <is>
          <t>Oviedo; La Corredoria; Parque Principado; Colloto; Meres; Fonciello; El Berrón; La Carrera; Pola de Siero; Los Corros; Lieres; El Remedio; Llames; Nava; Fuente Santa; Ceceda; Carancos; Pintueles; Infiesto; Infiesto Apeadero; Villamayor; Sebares; Ozanes; Arriondas; Toraño; Cuevas; Llovio; Ribadesella; Camango; Villahormes; Balmori; Celorio; Llanes; Vidiago; Pendueles; Colombres; Pesúes; San Vicente; Bárcena; Roiz; Treceño; Cabezón de la Sal; San Pedro de Rudagüera; Puente San Miguel; Torrelavega-Centro; Santander</t>
        </is>
      </c>
      <c r="K339" s="2" t="inlineStr">
        <is>
          <t>EST-OVIEDO; EST-LACORREDORIA; EST-PARQUEPRINCIPADO; EST-COLLOTO; EST-MERES; EST-FONCIELLO; EST-ELBERRON; EST-LACARRERA; EST-POLADESIERO; EST-LOSCORROS; EST-LIERES; EST-ELREMEDIO; EST-LLAMES; EST-NAVA; EST-FUENTESANTA; EST-CECEDA; EST-CARANCOS; EST-PINTUELES; EST-INFIESTO; EST-INFIESTOAPEADERO; EST-VILLAMAYOR; EST-SEBARES; EST-OZANES; EST-ARRIONDAS; EST-TORANO; EST-CUEVAS; EST-LLOVIO; EST-RIBADESELLA; EST-CAMANGO; EST-VILLAHORMES; EST-BALMORI; EST-CELORIO; EST-LLANES; EST-VIDIAGO; EST-PENDUELES; EST-COLOMBRES; EST-PESUES; EST-SANVICENTE; EST-BARCENA; EST-ROIZ; EST-TRECENO; EST-CABEZONDELASAL; EST-SANPEDRODERUDAGUERA; EST-PUENTESANMIGUEL; EST-TORRELAVEGACENTRO; EST-SANTANDER</t>
        </is>
      </c>
      <c r="L339" s="2" t="inlineStr">
        <is>
          <t>43.36636,-5.85487; 43.38817,-5.82714; 43.38621,-5.80874; 43.37949,-5.79207; 43.38092,-5.74855; 43.38174,-5.72969; 43.38248,-5.70247; 43.38669,-5.67464; 43.29188,-2.92524; 43.37753,-5.60145; 43.38052,-5.58266; 43.37510,-5.54614; 43.36880,-5.52525; 43.36119,-5.50899; 37.04429,-2.52481; 43.35617,-5.45111; 43.35537,-5.43457; 43.35988,-5.38416; 43.35191,-5.36916; 43.34401,-5.36066; 43.36266,-5.30326; 43.58000,-6.30000; 41.87124,-4.54073; 43.53000,-5.20000; 36.71655,-4.47858; 43.38752,-5.18827; 40.85045,-1.33858; 43.38000,-4.88000; 43.43123,-5.07331; 43.45000,-5.07000; 43.45938,-5.05466; 43.45000,-5.06500; 37.46184,-6.94763; 43.44051,-4.93543; 43.47000,-5.00000; 37.80374,-5.10678; 43.47500,-4.97000; 43.42977,-4.80752; 42.78527,-4.23375; 43.42091,-4.75912; 36.47588,-6.19402; 43.39655,-4.67277; 43.38000,-4.62000; 43.38971,-4.58168; 40.74699,-3.16307; 43.37026,-4.48029; 43.28910,-5.65292; 43.28441,-3.43831; 43.32832,-4.34925; 43.31838,-4.30902; 43.30784,-4.23176; 43.36115,-4.14940; 43.35877,-4.08772; 43.35104,-4.05127; 43.45830,-3.81102</t>
        </is>
      </c>
      <c r="M339" s="2" t="inlineStr">
        <is>
          <t>351.geojson</t>
        </is>
      </c>
    </row>
    <row r="340">
      <c r="A340" s="2" t="inlineStr">
        <is>
          <t>352</t>
        </is>
      </c>
      <c r="B340" s="2" t="inlineStr">
        <is>
          <t>Regional R-3 Santander - Marrón - Carranza - Bilbao</t>
        </is>
      </c>
      <c r="C340" s="2" t="inlineStr">
        <is>
          <t>Regional</t>
        </is>
      </c>
      <c r="D340" s="2" t="inlineStr">
        <is>
          <t>regional</t>
        </is>
      </c>
      <c r="E340" s="2" t="inlineStr">
        <is>
          <t>Renfe</t>
        </is>
      </c>
      <c r="F340" s="2" t="inlineStr">
        <is>
          <t>Renfe</t>
        </is>
      </c>
      <c r="G340" s="2" t="inlineStr">
        <is>
          <t>#008000</t>
        </is>
      </c>
      <c r="H340" s="2" t="inlineStr">
        <is>
          <t>Cantabria; País Vasco</t>
        </is>
      </c>
      <c r="I340" s="2" t="inlineStr">
        <is>
          <t>Cantabria; Bizkaia</t>
        </is>
      </c>
      <c r="J340" s="2" t="inlineStr">
        <is>
          <t>Santander; Valdecilla; Nueva Montaña; Valle Real; Maliaño-La Vidriera; Astillero; La Cantábrica; San Salvador; Heras; Orejo; Villaverde de Pontones; Hoz de Anero; Beranga; Gama; Cicero; Treto; Limpias; Marrón; Udalla; Gibaja; Traslaviña; Aranguren; Sodupe; Zaramillo; Irauregui; Basurto-Hospital; Amézola; Matiko-Bilbao</t>
        </is>
      </c>
      <c r="K340" s="2" t="inlineStr">
        <is>
          <t>EST-SANTANDER; EST-VALDECILLA; EST-NUEVAMONTANA; EST-VALLEREAL; EST-MALIANOLAVIDRIERA; EST-ASTILLERO; EST-LACANTABRICA; EST-SANSALVADOR; EST-HERAS; EST-OREJO; EST-VILLAVERDEDEPONTONES; EST-HOZDEANERO; EST-BERANGA; EST-GAMA; EST-CICERO; EST-TRETO; EST-LIMPIAS; EST-MARRON; EST-UDALLA; EST-GIBAJA; EST-TRASLAVINA; EST-ARANGUREN; EST-SODUPE; EST-ZARAMILLO; EST-IRAUREGUI; EST-BASURTOHOSPITAL; EST-AMEZOLA; EST-MATIKOBILBAO</t>
        </is>
      </c>
      <c r="L340" s="2" t="inlineStr">
        <is>
          <t>43.45830,-3.81102; 43.45404,-3.82781; 43.44440,-3.84724; 43.42746,-3.84041; 43.41612,-3.84096; 43.40396,-3.82090; 43.39727,-3.81489; 43.39373,-3.80377; 43.40105,-3.76655; 43.39942,-3.73816; 43.53817,-5.72059; 43.41124,-3.70366; 43.40502,-3.66666; 43.41363,-3.57707; 43.42303,-3.52496; 43.41708,-3.49051; 43.39418,-3.46936; 43.35883,-3.43336; 43.34653,-3.42105; 43.31366,-3.44564; 43.28203,-3.43828; 40.34103,-3.71177; 43.23335,-3.19827; 43.21050,-3.10896; 43.20205,-3.05048; 43.23336,-3.01643; 43.24782,-2.98998; 43.25965,-2.95322; 43.29188,-2.92524; 43.26903,-2.92546</t>
        </is>
      </c>
      <c r="M340" s="2" t="inlineStr">
        <is>
          <t>352.geojson</t>
        </is>
      </c>
    </row>
    <row r="341">
      <c r="A341" s="2" t="inlineStr">
        <is>
          <t>353</t>
        </is>
      </c>
      <c r="B341" s="2" t="inlineStr">
        <is>
          <t>Regional R-4 Bilbao - Mataporquera - León</t>
        </is>
      </c>
      <c r="C341" s="2" t="inlineStr">
        <is>
          <t>Regional</t>
        </is>
      </c>
      <c r="D341" s="2" t="inlineStr">
        <is>
          <t>regional</t>
        </is>
      </c>
      <c r="E341" s="2" t="inlineStr">
        <is>
          <t>Renfe</t>
        </is>
      </c>
      <c r="F341" s="2" t="inlineStr">
        <is>
          <t>Renfe</t>
        </is>
      </c>
      <c r="G341" s="2" t="inlineStr">
        <is>
          <t>#008000</t>
        </is>
      </c>
      <c r="H341" s="2" t="inlineStr">
        <is>
          <t>País Vasco; Principado de Asturias; Castilla y León; Cantabria</t>
        </is>
      </c>
      <c r="I341" s="2" t="inlineStr">
        <is>
          <t>Bizkaia; Asturias; Burgos; Cantabria; Palencia; León</t>
        </is>
      </c>
      <c r="J341" s="2" t="inlineStr">
        <is>
          <t>Matiko-Bilbao; Amézola; Basurto-Hospital; Irauregui; Zaramillo; Sodupe; Aranguren; Aranguren-Apeadero; Zalla; Balmaseda; El Berrón; Bercedo; Quintana; Espinosa de los Monteros; Redondo; Sotoscueva; Pedrosa; Dosante-Ceballos; Soncillo; Cabañas de Virtus; Arija; Llano; Montes Claros; Los Carabeos; Mataporquera; Salinas de Pisuerga; Vado-Cervera; Castrejón de la Peña; Tarilonte; Santibáñez de la Peña; Guardo-Apeadero; Guardo; La Espina; Valcuende; Puente Almuhey; Cerezal de la Guzpeña; Prado de la Guzpeña; La Llama de la Guzpeña; Valle de las Casas; Sorriba; Cistierna; La Ercina; Boñar; La Vecilla; Matallana; San Feliz; Asunción-Universidad; León</t>
        </is>
      </c>
      <c r="K341" s="2" t="inlineStr">
        <is>
          <t>EST-MATIKOBILBAO; EST-AMEZOLA; EST-BASURTOHOSPITAL; EST-IRAUREGUI; EST-ZARAMILLO; EST-SODUPE; EST-ARANGUREN; EST-ARANGURENAPEADERO; EST-ZALLA; EST-BALMASEDA; EST-ELBERRON; EST-BERCEDO; EST-QUINTANA-Burgos-MerindaddeMontija; EST-ESPINOSADELOSMONTEROS; EST-REDONDO; EST-SOTOSCUEVA; EST-PEDROSA; EST-DOSANTECEBALLOS; EST-SONCILLO; EST-CABANASDEVIRTUS; EST-ARIJA; EST-LLANO; EST-MONTESCLAROS; EST-LOSCARABEOS; EST-MATAPORQUERA; EST-SALINASDEPISUERGA; EST-VADOCERVERA; EST-CASTREJONDELAPENA; EST-TARILONTE; EST-SANTIBAÑEZDELAPENA; EST-GUARDOAPEADERO; EST-GUARDO; EST-LAESPINA; EST-VALCUENDE; EST-PUENTEALMUHEY; EST-CEREZALDELAGUZPENA; EST-PRADODELAGUZPENA; EST-LALLAMADELAGUZPENA; EST-VALLEDELASCASAS; EST-SORRIBA; EST-CISTIERNA; EST-LAERCINA; EST-BONAR; EST-LAVECILLA; EST-MATALLANA; EST-SANFELIZ; EST-ASUNCIONUNIVERSIDAD; EST-LEON</t>
        </is>
      </c>
      <c r="L341" s="2" t="inlineStr">
        <is>
          <t>43.26903,-2.92546; 43.29188,-2.92524; 43.25965,-2.95322; 43.24782,-2.98998; 43.23336,-3.01643; 43.20205,-3.05048; 43.21050,-3.10896; 43.21050,-3.10896; 43.21283,-3.13333; 43.19654,-3.18981; 43.38248,-5.70247; 43.36119,-5.50899; 43.08840,-3.45763; 40.43311,-3.64815; 43.17974,-3.64949; 43.06058,-3.61968; 43.04527,-3.68835; 43.01241,-3.75683; 42.96000,-3.88000; 43.00579,-3.84486; 42.99637,-3.85841; 42.99152,-3.94475; 42.98795,-3.98261; 40.49429,-3.86794; 42.93210,-4.04268; 42.91032,-4.07531; 42.87121,-4.16506; 42.85131,-4.38611; 42.83933,-4.49440; 42.81211,-4.60194; 42.81855,-4.68605; 42.80196,-4.74178; 42.79097,-4.85188; 42.79097,-4.85188; 42.78668,-4.90536; 42.76528,-4.92968; 42.78760,-4.97248; 42.77981,-5.00559; 42.78328,-5.02714; 42.77030,-5.04132; 42.76789,-5.07096; 42.78615,-5.12748; 42.80318,-5.13091; 42.80889,-5.21402; 42.86278,-5.32871; 42.85511,-5.41207; 42.84114,-5.52217; 42.68227,-5.53796; 41.15566,-4.48415; 42.40550,-6.52214</t>
        </is>
      </c>
      <c r="M341" s="2" t="inlineStr">
        <is>
          <t>353.geojson</t>
        </is>
      </c>
    </row>
    <row r="342">
      <c r="A342" s="2" t="inlineStr">
        <is>
          <t>354</t>
        </is>
      </c>
      <c r="B342" s="2" t="inlineStr">
        <is>
          <t>Regional 1 La Coruña - Vigo-Guixar</t>
        </is>
      </c>
      <c r="C342" s="2" t="inlineStr">
        <is>
          <t>Regional</t>
        </is>
      </c>
      <c r="D342" s="2" t="inlineStr">
        <is>
          <t>regional</t>
        </is>
      </c>
      <c r="E342" s="2" t="inlineStr">
        <is>
          <t>Renfe</t>
        </is>
      </c>
      <c r="F342" s="2" t="inlineStr">
        <is>
          <t>Renfe</t>
        </is>
      </c>
      <c r="G342" s="2" t="inlineStr">
        <is>
          <t>#008000</t>
        </is>
      </c>
      <c r="H342" s="2" t="inlineStr">
        <is>
          <t>Galicia</t>
        </is>
      </c>
      <c r="I342" s="2" t="inlineStr">
        <is>
          <t>A Coruña; Pontevedra</t>
        </is>
      </c>
      <c r="J342" s="2" t="inlineStr">
        <is>
          <t>A Coruña; Cerceda-Meirama; Órdenes; Santiago de Compostela; Padrón-Barbanza; Catoira; Vilagarcía de Arousa; Pontevedra; Arcade; Redondela; Redondela; Vigo-Guixar</t>
        </is>
      </c>
      <c r="K342" s="2" t="inlineStr">
        <is>
          <t>EST-ACORUNA; EST-CERCEDAMEIRAMA; EST-ORDENES; EST-SANTIAGODECOMPOSTELA; EST-PADRONBARBANZA; EST-CATOIRA; EST-VILAGARCIADEAROUSA; EST-PONTEVEDRA; EST-ARCADE; EST-REDONDELA; EST-REDONDELA; EST-VIGOGUIXAR</t>
        </is>
      </c>
      <c r="L342" s="2" t="inlineStr">
        <is>
          <t>43.35037,-8.41215; 43.20764,-8.44688; 42.93980,-8.37100; 42.87044,-8.54520; 42.73898,-8.65241; 42.67224,-8.72537; 42.60199,-8.76228; 36.71704,-4.47220; 42.42168,-8.63540; 42.34041,-8.61067; 42.28549,-8.60372; 42.28549,-8.60372; 42.23952,-8.71188</t>
        </is>
      </c>
      <c r="M342" s="2" t="inlineStr">
        <is>
          <t>354.geojson</t>
        </is>
      </c>
    </row>
    <row r="343">
      <c r="A343" s="2" t="inlineStr">
        <is>
          <t>355</t>
        </is>
      </c>
      <c r="B343" s="2" t="inlineStr">
        <is>
          <t>Regional 3A Vigo-Guixar - Valença do Minho</t>
        </is>
      </c>
      <c r="C343" s="2" t="inlineStr">
        <is>
          <t>Regional</t>
        </is>
      </c>
      <c r="D343" s="2" t="inlineStr">
        <is>
          <t>regional</t>
        </is>
      </c>
      <c r="E343" s="2" t="inlineStr">
        <is>
          <t>Renfe</t>
        </is>
      </c>
      <c r="F343" s="2" t="inlineStr">
        <is>
          <t>Renfe</t>
        </is>
      </c>
      <c r="G343" s="2" t="inlineStr">
        <is>
          <t>#008000</t>
        </is>
      </c>
      <c r="H343" s="2" t="inlineStr">
        <is>
          <t>Galicia; Portugal</t>
        </is>
      </c>
      <c r="I343" s="2" t="inlineStr">
        <is>
          <t>Pontevedra; Portugal</t>
        </is>
      </c>
      <c r="J343" s="2" t="inlineStr">
        <is>
          <t>Vigo-Guixar; Redondela; O Porriño; Guillarey; Tuy; Valença do Minho</t>
        </is>
      </c>
      <c r="K343" s="2" t="inlineStr">
        <is>
          <t>EST-VIGOGUIXAR;EST-REDONDELA;EST-OPORRINO;EST-GUILLAREY;EST-TUY;EST-VALENCADOMINHO</t>
        </is>
      </c>
      <c r="L343" s="2" t="inlineStr">
        <is>
          <t>42.23952,-8.71188; 42.28549,-8.60372; 42.16414,-8.62217; 42.06567,-8.62254; 43.22089,-5.78549; 42.02470,-8.63929</t>
        </is>
      </c>
      <c r="M343" s="2" t="inlineStr">
        <is>
          <t>355.geojson</t>
        </is>
      </c>
    </row>
    <row r="344">
      <c r="A344" s="2" t="inlineStr">
        <is>
          <t>357</t>
        </is>
      </c>
      <c r="B344" s="2" t="inlineStr">
        <is>
          <t>MD 16 Valladolid - Ávila - Madrid</t>
        </is>
      </c>
      <c r="C344" s="2" t="inlineStr">
        <is>
          <t>Media Distancia</t>
        </is>
      </c>
      <c r="D344" s="2" t="inlineStr">
        <is>
          <t>regional</t>
        </is>
      </c>
      <c r="E344" s="2" t="inlineStr">
        <is>
          <t>Renfe</t>
        </is>
      </c>
      <c r="F344" s="2" t="inlineStr">
        <is>
          <t>Renfe</t>
        </is>
      </c>
      <c r="G344" s="2" t="inlineStr">
        <is>
          <t>#FF8C00</t>
        </is>
      </c>
      <c r="H344" s="2" t="inlineStr">
        <is>
          <t>Castilla y León; Madrid</t>
        </is>
      </c>
      <c r="I344" s="2" t="inlineStr">
        <is>
          <t>Valladolid; Ávila; Madrid</t>
        </is>
      </c>
      <c r="J344" s="2" t="inlineStr">
        <is>
          <t>Valladolid-Campo Grande; Medina del Campo; Arévalo; Ávila; Herradón-La Cañada; Navalperal; Las Navas del Marqués; Santa María de la Alameda; Robledo de Chavela; Zarzalejo; El Escorial; Villalba de Guadarrama; Madrid-Príncipe Pío</t>
        </is>
      </c>
      <c r="K344" s="2" t="inlineStr">
        <is>
          <t>EST-VALLADOLIDCAMPOGRANDE;EST-MEDINADELCAMPO;EST-AREVALO;EST-AVILA;EST-HERRADONLACANADA;EST-NAVALPERAL;EST-LASNAVASDELMARQUES;EST-SANTAMARIADELAALAMEDA;EST-ROBLEDODECHAVELA;EST-ZARZALEJO;EST-ELESCORIAL;EST-VILLALBADEGUADARRAMA;EST-MADRIDPRINCIPEPIO</t>
        </is>
      </c>
      <c r="L344" s="2" t="inlineStr">
        <is>
          <t>41.64334,-4.72720; 41.31726,-4.90968; 41.04707,-4.70193; 40.65721,-4.68332; 40.59935,-4.49501; 40.59093,-4.40863; 40.58916,-4.36162; 40.56882,-4.26932; 40.52122,-4.24714; 40.53863,-4.15797; 40.58526,-4.13232; 40.62638,-4.00815; 40.42160,-3.71903</t>
        </is>
      </c>
      <c r="M344" s="2" t="inlineStr">
        <is>
          <t>357.geojson</t>
        </is>
      </c>
    </row>
    <row r="345">
      <c r="A345" s="2" t="inlineStr">
        <is>
          <t>358</t>
        </is>
      </c>
      <c r="B345" s="2" t="inlineStr">
        <is>
          <t>Regional Exprés 18 Valladolid - Zamora - Puebla de Sanabria</t>
        </is>
      </c>
      <c r="C345" s="2" t="inlineStr">
        <is>
          <t>Regional Exprés</t>
        </is>
      </c>
      <c r="D345" s="2" t="inlineStr">
        <is>
          <t>regional</t>
        </is>
      </c>
      <c r="E345" s="2" t="inlineStr">
        <is>
          <t>Renfe</t>
        </is>
      </c>
      <c r="F345" s="2" t="inlineStr">
        <is>
          <t>Renfe</t>
        </is>
      </c>
      <c r="G345" s="2" t="inlineStr">
        <is>
          <t>#32CD32</t>
        </is>
      </c>
      <c r="H345" s="2" t="inlineStr">
        <is>
          <t>Castilla y León; Portugal</t>
        </is>
      </c>
      <c r="I345" s="2" t="inlineStr">
        <is>
          <t>Valladolid; Portugal; Zamora</t>
        </is>
      </c>
      <c r="J345" s="2" t="inlineStr">
        <is>
          <t>Valladolid-Campo Grande; Viana do Castelo; Valdestillas; Matapozuelos; Pozaldez; Medina del Campo; Zamora; Carbajales de Alba; Sejas de Aliste; Puebla de Sanabria</t>
        </is>
      </c>
      <c r="K345" s="2" t="inlineStr">
        <is>
          <t>EST-VALLADOLIDCAMPOGRANDE; EST-VIANADOCASTELO; EST-VALDESTILLAS; EST-MATAPOZUELOS; EST-POZALDEZ; EST-MEDINADELCAMPO; EST-ZAMORA; EST-CARBAJALESDEALBA; EST-SEJASDEALISTE; EST-PUEBLADESANABRIA</t>
        </is>
      </c>
      <c r="L345" s="2" t="inlineStr">
        <is>
          <t>41.64334,-4.72720; 41.52407,-4.75456; 41.48874,-4.77295; 41.42190,-4.80147; 41.36766,-4.83566; 41.31726,-4.90968; 43.36119,-5.50899; 41.51178,-5.38333; 41.51600,-5.73978; 41.65288,-5.99324; 41.06384,-1.23859; 41.73022,-6.45336; 42.99637,-3.85841; 41.07987,-5.40664; 42.04552,-6.62699</t>
        </is>
      </c>
      <c r="M345" s="2" t="inlineStr">
        <is>
          <t>358.geojson</t>
        </is>
      </c>
    </row>
    <row r="346">
      <c r="A346" s="2" t="inlineStr">
        <is>
          <t>359</t>
        </is>
      </c>
      <c r="B346" s="2" t="inlineStr">
        <is>
          <t>MD 19 Palencia - Valladolid - Salamanca</t>
        </is>
      </c>
      <c r="C346" s="2" t="inlineStr">
        <is>
          <t>Media Distancia</t>
        </is>
      </c>
      <c r="D346" s="2" t="inlineStr">
        <is>
          <t>regional</t>
        </is>
      </c>
      <c r="E346" s="2" t="inlineStr">
        <is>
          <t>Renfe</t>
        </is>
      </c>
      <c r="F346" s="2" t="inlineStr">
        <is>
          <t>Renfe</t>
        </is>
      </c>
      <c r="G346" s="2" t="inlineStr">
        <is>
          <t>#FF8C00</t>
        </is>
      </c>
      <c r="H346" s="2" t="inlineStr">
        <is>
          <t>Castilla y León; Portugal</t>
        </is>
      </c>
      <c r="I346" s="2" t="inlineStr">
        <is>
          <t>Palencia; Valladolid; Portugal; Salamanca</t>
        </is>
      </c>
      <c r="J346" s="2" t="inlineStr">
        <is>
          <t>Palencia; Venta de Baños; Dueñas; Cubillas de Santa Marta; Cabezón de Pisuerga; Valladolid-Universidad; Valladolid-Campo Grande; Viana do Castelo; Valdestillas; Matapozuelos; Pozaldez; Medina del Campo; Salamanca; Salamanca</t>
        </is>
      </c>
      <c r="K346" s="2" t="inlineStr">
        <is>
          <t>EST-PALENCIA; EST-VENTADEBANOS; EST-DUENAS; EST-CUBILLASDESANTAMARTA; EST-CABEZONDEPISUERGA; EST-VALLADOLIDUNIVERSIDAD; EST-VALLADOLIDCAMPOGRANDE; EST-VIANADOCASTELO; EST-VALDESTILLAS; EST-MATAPOZUELOS; EST-POZALDEZ; EST-MEDINADELCAMPO; EST-SALAMANCA; EST-SALAMANCA</t>
        </is>
      </c>
      <c r="L346" s="2" t="inlineStr">
        <is>
          <t>42.01573,-4.53386; 41.91740,-4.49627; 41.87124,-4.54073; 41.80898,-4.57957; 41.73725,-4.65127; 41.66016,-4.70422; 41.64334,-4.72720; 41.52407,-4.75456; 41.48874,-4.77295; 41.42190,-4.80147; 41.36766,-4.83566; 41.31726,-4.90968; 37.03203,-4.86350; 39.58819,-0.31190; 40.64520,-3.77656; 41.07987,-5.40664; 40.97180,-5.64706; 40.97180,-5.64706</t>
        </is>
      </c>
      <c r="M346" s="2" t="inlineStr">
        <is>
          <t>359.geojson</t>
        </is>
      </c>
    </row>
    <row r="347">
      <c r="A347" s="2" t="inlineStr">
        <is>
          <t>360</t>
        </is>
      </c>
      <c r="B347" s="2" t="inlineStr">
        <is>
          <t>Regional 20 Valladolid - Santander</t>
        </is>
      </c>
      <c r="C347" s="2" t="inlineStr">
        <is>
          <t>Regional</t>
        </is>
      </c>
      <c r="D347" s="2" t="inlineStr">
        <is>
          <t>regional</t>
        </is>
      </c>
      <c r="E347" s="2" t="inlineStr">
        <is>
          <t>Renfe</t>
        </is>
      </c>
      <c r="F347" s="2" t="inlineStr">
        <is>
          <t>Renfe</t>
        </is>
      </c>
      <c r="G347" s="2" t="inlineStr">
        <is>
          <t>#008000</t>
        </is>
      </c>
      <c r="H347" s="2" t="inlineStr">
        <is>
          <t>Castilla y León; Cantabria</t>
        </is>
      </c>
      <c r="I347" s="2" t="inlineStr">
        <is>
          <t>Valladolid; Palencia; Cantabria</t>
        </is>
      </c>
      <c r="J347" s="2" t="inlineStr">
        <is>
          <t>Valladolid-Campo Grande; Valladolid-Universidad; Cabezón de Pisuerga; Corcos-Aguilarejo; Cubillas de Santa Marta; Dueñas; Venta de Baños; Palencia; Frómista; Osorno; Herrera de Pisuerga; Alar del Rey; Aguilar de Campoo; Mataporquera; Reinosa; Bárcena; Los Corrales de Buelna; Torrelavega; Renedo; Maliaño; Valdecilla; Santander</t>
        </is>
      </c>
      <c r="K347" s="2" t="inlineStr">
        <is>
          <t>EST-VALLADOLIDCAMPOGRANDE; EST-VALLADOLIDUNIVERSIDAD; EST-CABEZONDEPISUERGA; EST-CORCOSAGUILAREJO; EST-CUBILLASDESANTAMARTA; EST-DUENAS; EST-VENTADEBANOS; EST-PALENCIA; EST-FROMISTA; EST-OSORNO; EST-HERRERADEPISUERGA; EST-ALARDELREY; EST-AGUILARDECAMPOO; EST-MATAPORQUERA; EST-REINOSA; EST-BARCENA; EST-LOSCORRALESDEBUELNA; EST-TORRELAVEGA; EST-RENEDO; EST-MALIANO; EST-VALDECILLA; EST-SANTANDER</t>
        </is>
      </c>
      <c r="L347" s="2" t="inlineStr">
        <is>
          <t>41.64334,-4.72720; 41.66016,-4.70422; 41.73725,-4.65127; 41.76635,-4.62337; 41.80898,-4.57957; 41.87124,-4.54073; 41.91740,-4.49627; 42.01573,-4.53386; 41.91372,0.19690; 39.58819,-0.31190; 37.40025,-3.42436; 42.26487,-4.40239; 42.41418,-4.35728; 40.41651,-3.73488; 42.59868,-4.31647; 42.65682,-4.31123; 42.78527,-4.23375; 38.03142,-1.23762; 42.87121,-4.16506; 42.99434,-4.14103; 43.28441,-3.43831; 43.25507,-4.06397; 43.32744,-4.04246; 43.35305,-3.94951; 43.41612,-3.84096; 43.45404,-3.82781; 43.45830,-3.81102</t>
        </is>
      </c>
      <c r="M347" s="2" t="inlineStr">
        <is>
          <t>360.geojson</t>
        </is>
      </c>
    </row>
    <row r="348">
      <c r="A348" s="2" t="inlineStr">
        <is>
          <t>361</t>
        </is>
      </c>
      <c r="B348" s="2" t="inlineStr">
        <is>
          <t>MD 21 Valladolid - Burgos - Vitoria</t>
        </is>
      </c>
      <c r="C348" s="2" t="inlineStr">
        <is>
          <t>Media Distancia</t>
        </is>
      </c>
      <c r="D348" s="2" t="inlineStr">
        <is>
          <t>regional</t>
        </is>
      </c>
      <c r="E348" s="2" t="inlineStr">
        <is>
          <t>Renfe</t>
        </is>
      </c>
      <c r="F348" s="2" t="inlineStr">
        <is>
          <t>Renfe</t>
        </is>
      </c>
      <c r="G348" s="2" t="inlineStr">
        <is>
          <t>#FF8C00</t>
        </is>
      </c>
      <c r="H348" s="2" t="inlineStr">
        <is>
          <t>Castilla y León; País Vasco</t>
        </is>
      </c>
      <c r="I348" s="2" t="inlineStr">
        <is>
          <t>Valladolid; Palencia; Burgos; Álava</t>
        </is>
      </c>
      <c r="J348" s="2" t="inlineStr">
        <is>
          <t>Valladolid-Campo Grande; Venta de Baños; Palencia; Magaz; Quintana del Puente; Villaquirán; Briviesca; Pancorbo; Miranda de Ebro; Vitoria-Gasteiz</t>
        </is>
      </c>
      <c r="K348" s="2" t="inlineStr">
        <is>
          <t>EST-VALLADOLIDCAMPOGRANDE; EST-VENTADEBANOS; EST-PALENCIA; EST-MAGAZ; EST-QUINTANADELPUENTE; EST-VILLAQUIRAN; EST-BRIVIESCA; EST-PANCORBO; EST-MIRANDADEEBRO; EST-VITORIAGASTEIZ</t>
        </is>
      </c>
      <c r="L348" s="2" t="inlineStr">
        <is>
          <t>41.64334,-4.72720; 41.91740,-4.49627; 42.01573,-4.53386; 41.97650,-4.43198; 42.07996,-4.19855; 42.21566,-3.99962; 43.29185,-5.67945; 42.54273,-3.31908; 42.63021,-3.11282; 42.69080,-2.94114; 40.21239,-0.94395; 42.84130,-2.67270</t>
        </is>
      </c>
      <c r="M348" s="2" t="inlineStr">
        <is>
          <t>361.geojson</t>
        </is>
      </c>
    </row>
    <row r="349">
      <c r="A349" s="2" t="inlineStr">
        <is>
          <t>362</t>
        </is>
      </c>
      <c r="B349" s="2" t="inlineStr">
        <is>
          <t>MD, Regional Exprés 22 Zaragoza - Logroño</t>
        </is>
      </c>
      <c r="C349" s="2" t="inlineStr">
        <is>
          <t>Media Distancia</t>
        </is>
      </c>
      <c r="D349" s="2" t="inlineStr">
        <is>
          <t>regional</t>
        </is>
      </c>
      <c r="E349" s="2" t="inlineStr">
        <is>
          <t>Renfe</t>
        </is>
      </c>
      <c r="F349" s="2" t="inlineStr">
        <is>
          <t>Renfe</t>
        </is>
      </c>
      <c r="G349" s="2" t="inlineStr">
        <is>
          <t>#FF8C00</t>
        </is>
      </c>
      <c r="H349" s="2" t="inlineStr">
        <is>
          <t>Aragón; Navarra; La Rioja</t>
        </is>
      </c>
      <c r="I349" s="2" t="inlineStr">
        <is>
          <t>Zaragoza; Navarra; La Rioja</t>
        </is>
      </c>
      <c r="J349" s="2" t="inlineStr">
        <is>
          <t>Zaragoza-Miraflores; Zaragoza-Goya; Zaragoza-Portillo; Zaragoza-Delicias; Utebo; Casetas; Alagón; Gallur; Cortes de Navarra; Ribaforada; Tudela de Navarra; Castejón de Ebro; Alfaro; Rincón de Soto; Calahorra; Logroño</t>
        </is>
      </c>
      <c r="K349" s="2" t="inlineStr">
        <is>
          <t>EST-ZARAGOZAMIRAFLORES; EST-ZARAGOZAGOYA; EST-ZARAGOZAPORTILLO; EST-ZARAGOZADELICIAS; EST-UTEBO; EST-CASETAS; EST-ALAGON; EST-GALLUR; EST-CORTESDENAVARRA; EST-RIBAFORADA; EST-TUDELADENAVARRA; EST-CASTEJONDEEBRO; EST-ALFARO; EST-RINCONDESOTO; EST-CALAHORRA; EST-LOGRONO</t>
        </is>
      </c>
      <c r="L349" s="2" t="inlineStr">
        <is>
          <t>41.63319,-0.86832; 41.64392,-0.89134; 41.65274,-0.89590; 41.65857,-0.91139; 41.71092,-0.99849; 41.72273,-1.02049; 41.77163,-1.11261; 42.99637,-3.85841; 41.86709,-1.32133; 41.91536,-1.42087; 41.99707,-1.51548; 42.05950,-1.59767; 42.17287,-1.69244; 42.18661,-1.74814; 42.23005,-1.84786; 42.31070,-1.95782; 43.36119,-5.50899; 42.45757,-2.44082</t>
        </is>
      </c>
      <c r="M349" s="2" t="inlineStr">
        <is>
          <t>362.geojson</t>
        </is>
      </c>
    </row>
    <row r="350">
      <c r="A350" s="2" t="inlineStr">
        <is>
          <t>363</t>
        </is>
      </c>
      <c r="B350" s="2" t="inlineStr">
        <is>
          <t>MD 23 León - Ponferrada - Monforte</t>
        </is>
      </c>
      <c r="C350" s="2" t="inlineStr">
        <is>
          <t>Media Distancia</t>
        </is>
      </c>
      <c r="D350" s="2" t="inlineStr">
        <is>
          <t>regional</t>
        </is>
      </c>
      <c r="E350" s="2" t="inlineStr">
        <is>
          <t>Renfe</t>
        </is>
      </c>
      <c r="F350" s="2" t="inlineStr">
        <is>
          <t>Renfe</t>
        </is>
      </c>
      <c r="G350" s="2" t="inlineStr">
        <is>
          <t>#FF8C00</t>
        </is>
      </c>
      <c r="H350" s="2" t="inlineStr">
        <is>
          <t>Castilla y León; Galicia</t>
        </is>
      </c>
      <c r="I350" s="2" t="inlineStr">
        <is>
          <t>León; Lugo; Ourense</t>
        </is>
      </c>
      <c r="J350" s="2" t="inlineStr">
        <is>
          <t>León; Villavante; Veguellina; Barrientos; Nistal; Astorga; Brañuelas; Bembibre; Ponferrada; Villadepalos; Covas; Quereño; Sobradelo; El Barco de Valdeorras; O Barco de Valdeorras; La Rúa-Petín; Montefurado; San Clodio-Quiroga; Monforte de Lemos</t>
        </is>
      </c>
      <c r="K350" s="2" t="inlineStr">
        <is>
          <t>EST-LEON; EST-VILLAVANTE; EST-VEGUELLINA; EST-BARRIENTOS; EST-NISTAL; EST-ASTORGA; EST-BRANUELAS; EST-BEMBIBRE; EST-PONFERRADA; EST-VILLADEPALOS; EST-COVAS; EST-QUERENO; EST-SOBRADELO; EST-ELBARCODEVALDEORRAS; EST-OBARCODEVALDEORRAS; EST-LARUAPETIN; EST-MONTEFURADO; EST-SANCLODIOQUIROGA; EST-MONFORTEDELEMOS</t>
        </is>
      </c>
      <c r="L350" s="2" t="inlineStr">
        <is>
          <t>42.40550,-6.52214; 40.43311,-3.64815; 42.46459,-5.83896; 42.43347,-5.88750; 42.41444,-5.96406; 42.42439,-6.00803; 42.45940,-6.04706; 43.42303,-3.52496; 39.50422,-3.26637; 42.63278,-6.20097; 40.52743,-3.65852; 37.97658,-1.13346; 42.60954,-6.42221; 41.87124,-4.54073; 42.54566,-6.60249; 42.53685,-6.75104; 42.54116,-6.77683; 42.47525,-6.83082; 42.42064,-6.82946; 42.41477,-6.91194; 42.41826,-6.98505; 42.41826,-6.98505; 42.39261,-7.11325; 42.39370,-7.19455; 42.46517,-7.28721; 40.21239,-0.94395; 42.52952,-7.50314</t>
        </is>
      </c>
      <c r="M350" s="2" t="inlineStr">
        <is>
          <t>363.geojson</t>
        </is>
      </c>
    </row>
    <row r="351">
      <c r="A351" s="2" t="inlineStr">
        <is>
          <t>364</t>
        </is>
      </c>
      <c r="B351" s="2" t="inlineStr">
        <is>
          <t>Regional 24 León - Gijón</t>
        </is>
      </c>
      <c r="C351" s="2" t="inlineStr">
        <is>
          <t>Regional</t>
        </is>
      </c>
      <c r="D351" s="2" t="inlineStr">
        <is>
          <t>regional</t>
        </is>
      </c>
      <c r="E351" s="2" t="inlineStr">
        <is>
          <t>Renfe</t>
        </is>
      </c>
      <c r="F351" s="2" t="inlineStr">
        <is>
          <t>Renfe</t>
        </is>
      </c>
      <c r="G351" s="2" t="inlineStr">
        <is>
          <t>#008000</t>
        </is>
      </c>
      <c r="H351" s="2" t="inlineStr">
        <is>
          <t>Castilla y León; Principado de Asturias</t>
        </is>
      </c>
      <c r="I351" s="2" t="inlineStr">
        <is>
          <t>León; Asturias</t>
        </is>
      </c>
      <c r="J351" s="2" t="inlineStr">
        <is>
          <t>León; La Robla; Pola de Siero; Santa Cruz; Puente de los Fierros; Campomanes; Pola de Lena; Ujo; Mieres-Puente; Llamaquique; Oviedo; Calzada de Asturias; Gijón</t>
        </is>
      </c>
      <c r="K351" s="2" t="inlineStr">
        <is>
          <t>EST-LEON; EST-LAROBLA; EST-POLADESIERO; EST-SANTACRUZ; EST-PUENTEDELOSFIERROS; EST-CAMPOMANES; EST-POLADELENA; EST-UJO; EST-MIERESPUENTE; EST-LLAMAQUIQUE; EST-OVIEDO; EST-CALZADADEASTURIAS; EST-GIJON</t>
        </is>
      </c>
      <c r="L351" s="2" t="inlineStr">
        <is>
          <t>42.40550,-6.52214; 42.80399,-5.62648; 43.29188,-2.92524; 43.17011,-4.04509; 38.06908,-3.58914; 43.07168,-5.76944; 43.11012,-5.81640; 43.15865,-5.83113; 39.76059,2.70636; 43.25004,-5.78239; 43.35880,-5.85738; 43.36636,-5.85487; 43.53537,-5.69716; 43.53773,-5.67563</t>
        </is>
      </c>
      <c r="M351" s="2" t="inlineStr">
        <is>
          <t>364.geojson</t>
        </is>
      </c>
    </row>
    <row r="352">
      <c r="A352" s="2" t="inlineStr">
        <is>
          <t>365</t>
        </is>
      </c>
      <c r="B352" s="2" t="inlineStr">
        <is>
          <t>MD Regional Exprés 25 Irún - Vitoria - Miranda de Ebro</t>
        </is>
      </c>
      <c r="C352" s="2" t="inlineStr">
        <is>
          <t>Media Distancia</t>
        </is>
      </c>
      <c r="D352" s="2" t="inlineStr">
        <is>
          <t>regional</t>
        </is>
      </c>
      <c r="E352" s="2" t="inlineStr">
        <is>
          <t>Renfe</t>
        </is>
      </c>
      <c r="F352" s="2" t="inlineStr">
        <is>
          <t>Renfe</t>
        </is>
      </c>
      <c r="G352" s="2" t="inlineStr">
        <is>
          <t>#FF8C00</t>
        </is>
      </c>
      <c r="H352" s="2" t="inlineStr">
        <is>
          <t>País Vasco; Navarra; Castilla y León</t>
        </is>
      </c>
      <c r="I352" s="2" t="inlineStr">
        <is>
          <t>Gipuzkoa; Navarra; Álava; Burgos</t>
        </is>
      </c>
      <c r="J352" s="2" t="inlineStr">
        <is>
          <t>Irún; Lezo-Errenteria; Pasaia; Herrera; Intxaurrondo; Ategorrieta; Gros; San Sebastián; Hernani; Andoain; Billabona-Zizurkil; Tolosa; Ordizia; Beasain; Zumárraga; Legazpi; Alsasua; Agurain-Salvatierra; Alegría-Dulantzi; Vitoria-Gasteiz; Miranda de Ebro</t>
        </is>
      </c>
      <c r="K352" s="2" t="inlineStr">
        <is>
          <t>EST-IRUN; EST-LEZOERRENTERIA; EST-PASAIA; EST-HERRERA; EST-INTXAURRONDO; EST-ATEGORRIETA; EST-GROS; EST-SANSEBASTIAN; EST-HERNANI; EST-ANDOAIN; EST-BILLABONAZIZURKIL; EST-TOLOSA; EST-ORDIZIA; EST-BEASAIN; EST-ZUMARRAGA; EST-LEGAZPI-Gipuzkoa-Legazpi; EST-ALSASUA; EST-AGURAINSALVATIERRA; EST-ALEGRIADULANTZI; EST-VITORIAGASTEIZ; EST-MIRANDADEEBRO</t>
        </is>
      </c>
      <c r="L352" s="2" t="inlineStr">
        <is>
          <t>43.33921,-1.80058; 43.31101,-1.89869; 43.31898,-1.91707; 43.31962,-1.93671; 43.31423,-1.95487; 43.32033,-1.95892; 43.32194,-1.97330; 40.54675,-3.63460; 43.27240,-1.96379; 43.22214,-2.01562; 43.20000,-2.07000; 43.13564,-2.07914; 43.05261,-2.17922; 43.04610,-2.20234; 43.08701,-2.31988; 43.05101,-2.33048; 42.89541,-2.18131; 42.84631,-2.38889; 42.84904,-2.51463; 42.84130,-2.67270; 40.21239,-0.94395; 42.69080,-2.94114</t>
        </is>
      </c>
      <c r="M352" s="2" t="inlineStr">
        <is>
          <t>365.geojson</t>
        </is>
      </c>
    </row>
    <row r="353">
      <c r="A353" s="2" t="inlineStr">
        <is>
          <t>366</t>
        </is>
      </c>
      <c r="B353" s="2" t="inlineStr">
        <is>
          <t>Regional Exprés 26 Zaragoza - Pamplona - Vitoria</t>
        </is>
      </c>
      <c r="C353" s="2" t="inlineStr">
        <is>
          <t>Regional Exprés</t>
        </is>
      </c>
      <c r="D353" s="2" t="inlineStr">
        <is>
          <t>regional</t>
        </is>
      </c>
      <c r="E353" s="2" t="inlineStr">
        <is>
          <t>Renfe</t>
        </is>
      </c>
      <c r="F353" s="2" t="inlineStr">
        <is>
          <t>Renfe</t>
        </is>
      </c>
      <c r="G353" s="2" t="inlineStr">
        <is>
          <t>#32CD32</t>
        </is>
      </c>
      <c r="H353" s="2" t="inlineStr">
        <is>
          <t>Aragón; Navarra; País Vasco</t>
        </is>
      </c>
      <c r="I353" s="2" t="inlineStr">
        <is>
          <t>Zaragoza; Navarra; Álava</t>
        </is>
      </c>
      <c r="J353" s="2" t="inlineStr">
        <is>
          <t>Zaragoza-Miraflores; Zaragoza-Goya; Zaragoza-Portillo; Zaragoza-Delicias; Utebo; Casetas; Alagón; Gallur; Cortes de Navarra; Ribaforada; Tudela de Navarra; Castejón de Ebro; Tafalla; Pamplona; Huarte-Arakil; Alsasua; Agurain-Salvatierra; Alegría-Dulantzi; Vitoria-Gasteiz</t>
        </is>
      </c>
      <c r="K353" s="2" t="inlineStr">
        <is>
          <t>EST-ZARAGOZAMIRAFLORES; EST-ZARAGOZAGOYA; EST-ZARAGOZAPORTILLO; EST-ZARAGOZADELICIAS; EST-UTEBO; EST-CASETAS; EST-ALAGON; EST-GALLUR; EST-CORTESDENAVARRA; EST-RIBAFORADA; EST-TUDELADENAVARRA; EST-CASTEJONDEEBRO; EST-TAFALLA; EST-PAMPLONA; EST-HUARTEARAKIL; EST-ALSASUA; EST-AGURAINSALVATIERRA; EST-ALEGRIADULANTZI; EST-VITORIAGASTEIZ</t>
        </is>
      </c>
      <c r="L353" s="2" t="inlineStr">
        <is>
          <t>41.63319,-0.86832; 41.64392,-0.89134; 41.65274,-0.89590; 41.65857,-0.91139; 41.71092,-0.99849; 41.72273,-1.02049; 41.77163,-1.11261; 42.99637,-3.85841; 41.86709,-1.32133; 41.91536,-1.42087; 41.99707,-1.51548; 42.05950,-1.59767; 42.17287,-1.69244; 43.36119,-5.50899; 43.36119,-5.50899; 42.52575,-1.67121; 42.82505,-1.66149; 42.92039,-1.97483; 42.89541,-2.18131; 42.84631,-2.38889; 42.84904,-2.51463; 42.84130,-2.67270</t>
        </is>
      </c>
      <c r="M353" s="2" t="inlineStr">
        <is>
          <t>366.geojson</t>
        </is>
      </c>
    </row>
    <row r="354">
      <c r="A354" s="2" t="inlineStr">
        <is>
          <t>367</t>
        </is>
      </c>
      <c r="B354" s="2" t="inlineStr">
        <is>
          <t>Regional Exprés 32/R16 Barcelona - Tarragona - Tortosa</t>
        </is>
      </c>
      <c r="C354" s="2" t="inlineStr">
        <is>
          <t>Regional Exprés</t>
        </is>
      </c>
      <c r="D354" s="2" t="inlineStr">
        <is>
          <t>regional</t>
        </is>
      </c>
      <c r="E354" s="2" t="inlineStr">
        <is>
          <t>Renfe</t>
        </is>
      </c>
      <c r="F354" s="2" t="inlineStr">
        <is>
          <t>Renfe</t>
        </is>
      </c>
      <c r="G354" s="2" t="inlineStr">
        <is>
          <t>#32CD32</t>
        </is>
      </c>
      <c r="H354" s="2" t="inlineStr">
        <is>
          <t>Cataluña</t>
        </is>
      </c>
      <c r="I354" s="2" t="inlineStr">
        <is>
          <t>Barcelona; Tarragona</t>
        </is>
      </c>
      <c r="J354" s="2" t="inlineStr">
        <is>
          <t>Barcelona-Passeig de Gràcia; Gràcia; Barcelona-Sants; Vilanova i la Geltrú; Sant Vicenç de Calders; Torredembarra; Altafulla-Tamarit; Tarragona; Vila-seca; Cambrils; Hospital; L'Aldea-Amposta-Tortosa</t>
        </is>
      </c>
      <c r="K354" s="2" t="inlineStr">
        <is>
          <t>EST-BARCELONAPASSEIGDEGRACIA; EST-GRACIA-Barcelona-Barcelona; EST-BARCELONASANTS; EST-VILANOVAILAGELTRU; EST-SANTVICENCDECALDERS; EST-TORREDEMBARRA; EST-ALTAFULLATAMARIT; EST-TARRAGONA; EST-VILASECA; EST-CAMBRILS; EST-HOSPITALALICANTE; EST-LALDEAAMPOSTATORTOSA</t>
        </is>
      </c>
      <c r="L354" s="2" t="inlineStr">
        <is>
          <t>41.39254,2.16538; 41.39976,2.15215; 41.37901,2.13996; 41.22018,1.73082; 41.18608,1.52579; 41.14279,1.40571; 41.13661,1.37330; 41.11122,1.25354; 41.11288,1.15044; 41.08111,1.04528; 41.36424,2.10094; 41.48761,2.35492; 40.80712,0.52288; 40.80712,0.52288</t>
        </is>
      </c>
      <c r="M354" s="2" t="inlineStr">
        <is>
          <t>367.geojson</t>
        </is>
      </c>
    </row>
    <row r="355">
      <c r="A355" s="2" t="inlineStr">
        <is>
          <t>368</t>
        </is>
      </c>
      <c r="B355" s="2" t="inlineStr">
        <is>
          <t>MD Regional 33/R11 Barcelona - Gerona - Figueras - Portbou</t>
        </is>
      </c>
      <c r="C355" s="2" t="inlineStr">
        <is>
          <t>Media Distancia</t>
        </is>
      </c>
      <c r="D355" s="2" t="inlineStr">
        <is>
          <t>regional</t>
        </is>
      </c>
      <c r="E355" s="2" t="inlineStr">
        <is>
          <t>Renfe</t>
        </is>
      </c>
      <c r="F355" s="2" t="inlineStr">
        <is>
          <t>Renfe</t>
        </is>
      </c>
      <c r="G355" s="2" t="inlineStr">
        <is>
          <t>#FF8C00</t>
        </is>
      </c>
      <c r="H355" s="2" t="inlineStr">
        <is>
          <t>Cataluña</t>
        </is>
      </c>
      <c r="I355" s="2" t="inlineStr">
        <is>
          <t>Barcelona; Girona</t>
        </is>
      </c>
      <c r="J355" s="2" t="inlineStr">
        <is>
          <t>Barcelona Sants; Passeig de Gràcia; El Clot-Aragó; Sant Andreu Comtal; Granollers Centre; Sant Celoni; Maçanet-Massanes; Sils; Caldes de Malavella; Riudellots; Fornells de la Selva; Girona; Celrà; Bordils-Juià; Flaçà; Sant Jordi Desvalls; Camallera; Vilamalla; Figueres; Vilajuïga; Llançà; Colera; Portbou</t>
        </is>
      </c>
      <c r="K355" s="2" t="inlineStr">
        <is>
          <t>EST-BARCELONASANTS;EST-BARCELONAPASSEIGDEGRACIA;EST-ELCLOTARAGO;EST-SANTANDREU;EST-GRANOLLERSCENTRE;EST-SANTCELONI;EST-MACANETMASSANES;EST-SILS;EST-CALDESDEMALAVELLA;EST-RIUDELLOTS;EST-FORNELLSDELASELVA;EST-GIRONA;EST-CELRA;EST-BORDILSJUIA;EST-FLACA;EST-SANTJORDIDESVALLS;EST-CAMALLERA;EST-VILAMALLA;EST-FIGUERES;EST-VILAJUIGA;EST-LLANCA;EST-COLERA;EST-PORTBOU</t>
        </is>
      </c>
      <c r="L355" s="2" t="inlineStr">
        <is>
          <t>41.37901,2.13996; 41.39976,2.15215; 39.47241,-0.35754; 36.47588,-6.19402; 41.61124,2.27658; 41.68565,2.49097; 41.71796,2.53893; 41.72649,2.56869; 41.74790,2.63167; 41.80748,2.74502; 43.29859,-4.07311; 41.89616,2.81174; 41.40801,2.20911; 41.39502,2.17096; 42.02732,2.87485; 42.03698,2.91530; 42.06828,2.96476; 42.12222,2.96561; 42.17229,2.98933; 42.21637,2.97803; 42.26500,2.96897; 42.32515,3.08630; 42.40700,3.15418; 42.42480,3.15801</t>
        </is>
      </c>
      <c r="M355" s="2" t="inlineStr">
        <is>
          <t>368.geojson</t>
        </is>
      </c>
    </row>
    <row r="356">
      <c r="A356" s="2" t="inlineStr">
        <is>
          <t>369</t>
        </is>
      </c>
      <c r="B356" s="2" t="inlineStr">
        <is>
          <t>Regional Exprés 34 Madrid -Zaragoza - Caspe - Barcelona</t>
        </is>
      </c>
      <c r="C356" s="2" t="inlineStr">
        <is>
          <t>Regional Exprés</t>
        </is>
      </c>
      <c r="D356" s="2" t="inlineStr">
        <is>
          <t>regional</t>
        </is>
      </c>
      <c r="E356" s="2" t="inlineStr">
        <is>
          <t>Renfe</t>
        </is>
      </c>
      <c r="F356" s="2" t="inlineStr">
        <is>
          <t>Renfe</t>
        </is>
      </c>
      <c r="G356" s="2" t="inlineStr">
        <is>
          <t>#32CD32</t>
        </is>
      </c>
      <c r="H356" s="2" t="inlineStr">
        <is>
          <t>Aragón; Cataluña</t>
        </is>
      </c>
      <c r="I356" s="2" t="inlineStr">
        <is>
          <t>Zaragoza; Teruel; Tarragona; Barcelona</t>
        </is>
      </c>
      <c r="J356" s="2" t="inlineStr">
        <is>
          <t>Calatayud; Zaragoza-Portillo; Zaragoza-Goya; Zaragoza-Miraflores; Fuentes de Ebro; Quinto; La Zaida-Sástago; La Puebla de Híjar; Samper; Caspe; Val de Pilas; Fabara; Nonaspe; Puebla de Valverde; Fuentes de Ebro; Flix; Ascó; Calamocha Nueva; Marçà-Falset; Pradell; Riudecanyes-Botarell; Les Borges del Camp; Reus; Vila-seca; Tarragona; Altafulla-Tamarit; Torredembarra; Sant Vicenç de Calders; Barcelona-Sants; Gràcia; Barcelona-Passeig de Gràcia</t>
        </is>
      </c>
      <c r="K356" s="2" t="inlineStr">
        <is>
          <t>EST-CALATAYUD;EST-ZARAGOZAPORTILLO;EST-ZARAGOZAGOYA;EST-ZARAGOZAMIRAFLORES;EST-FUENTESDEEBRO;EST-QUINTO;EST-LAZAIDASASTAGO;EST-LAPUEBLADEHIJAR;EST-SAMPER;EST-CASPE;EST-VALDEPILAS;EST-FABARA;EST-NONASPE;EST-PUEBLADEVALVERDE;EST-FUENTESDEEBRO;EST-FLIX;EST-ASCO;EST-CALAMOCHANUEVA;EST-MARCAFALSET;EST-PRADELL;EST-RIUDECANYESBOTARELL;EST-LESBORGESDELCAMP;EST-REUS;EST-VILASECA;EST-TARRAGONA;EST-ALTAFULLATAMARIT;EST-TORREDEMBARRA;EST-SANTVICENCDECALDERS;EST-BARCELONASANTS;EST-GRACIA-Barcelona-Barcelona;EST-BARCELONAPASSEIGDEGRACIA</t>
        </is>
      </c>
      <c r="L356" s="2" t="inlineStr">
        <is>
          <t>41.34636,-1.63842; 41.65274,-0.89590; 41.64392,-0.89134; 41.63319,-0.86832; 41.51524,-0.61838; 41.41944,-0.49073; 41.32049,-0.42702; 41.22451,-0.43819; 41.18208,-0.36874; 41.23991,-0.04274; 41.22955,0.07606; 41.22957,0.13895; 41.21373,0.24239; 40.21239,-0.94395; 41.51524,-0.61838; 41.22942,0.54015; 41.18232,0.56905; 43.44051,-4.93543; 41.13093,0.81051; 41.13316,0.85864; 41.14005,0.97578; 41.16641,1.02207; 41.16060,1.09994; 41.11288,1.15044; 41.11122,1.25354; 41.13661,1.37330; 41.14279,1.40571; 41.18608,1.52579; 41.37901,2.13996; 41.39976,2.15215; 41.39254,2.16538</t>
        </is>
      </c>
      <c r="M356" s="2" t="inlineStr">
        <is>
          <t>369.geojson</t>
        </is>
      </c>
    </row>
    <row r="357">
      <c r="A357" s="2" t="inlineStr">
        <is>
          <t>370</t>
        </is>
      </c>
      <c r="B357" s="2" t="inlineStr">
        <is>
          <t>Regional Exprés 35a/R13 Barcelona - Valls - Lérida</t>
        </is>
      </c>
      <c r="C357" s="2" t="inlineStr">
        <is>
          <t>Regional Exprés</t>
        </is>
      </c>
      <c r="D357" s="2" t="inlineStr">
        <is>
          <t>regional</t>
        </is>
      </c>
      <c r="E357" s="2" t="inlineStr">
        <is>
          <t>Renfe</t>
        </is>
      </c>
      <c r="F357" s="2" t="inlineStr">
        <is>
          <t>Renfe</t>
        </is>
      </c>
      <c r="G357" s="2" t="inlineStr">
        <is>
          <t>#32CD32</t>
        </is>
      </c>
      <c r="H357" s="2" t="inlineStr">
        <is>
          <t>Cataluña</t>
        </is>
      </c>
      <c r="I357" s="2" t="inlineStr">
        <is>
          <t>Barcelona; Tarragona; Lleida</t>
        </is>
      </c>
      <c r="J357" s="2" t="inlineStr">
        <is>
          <t>Barcelona Estació de França; Passeig de Gràcia; Sants; Vilanova i la Geltrú; Sant Vicenç de Calders; Roda de Mar; Roda de Barà; Salomó; Vilabella; Nulles-Bràfim; Valls; La Plana-Picamoixons; La Riba; Vilaverd; Montblanc; L'Espluga de Francolí; Vimbodí i Poblet; Les Borges Blanques; Juneda; Lleida Pirineus</t>
        </is>
      </c>
      <c r="K357" s="2" t="inlineStr">
        <is>
          <t>EST-BARCELONAESTACIODEFRANCA;EST-BARCELONAPASSEIGDEGRACIA;EST-BARCELONASANTS;EST-VILANOVAILAGELTRU;EST-SANTVICENCDECALDERS;EST-RODADEMAR;EST-RODADEBARA;EST-SALOMO;EST-VILABELLA;EST-NULLESBRAFIM;EST-VALLS;EST-LAPLANAPICAMOIXONS;EST-LARIBA;EST-VILAVERD;EST-MONTBLANC;EST-LESPLUGADEFRANCOLI;EST-VIMBODIIPOBLET;EST-LESBORGESBLANQUES;EST-JUNEDA;EST-LERIDAPIRINEOS</t>
        </is>
      </c>
      <c r="L357" s="2" t="inlineStr">
        <is>
          <t>41.39254,2.16538; 41.39976,2.15215; 41.37901,2.13996; 41.22018,1.73082; 41.18608,1.52579; 39.19932,-2.16292; 43.29364,-2.35555; 41.22339,1.37659; 41.23950,1.31748; 41.25034,1.29740; 41.29835,1.25878; 41.30604,1.19500; 42.85855,-5.33952; 41.33763,1.17649; 41.37652,1.16571; 41.40047,1.10327; 41.40269,1.04603; 41.42510,0.97035; 43.55646,-5.97549; 41.54392,0.82553; 41.62370,0.65100</t>
        </is>
      </c>
      <c r="M357" s="2" t="inlineStr">
        <is>
          <t>370.geojson</t>
        </is>
      </c>
    </row>
    <row r="358">
      <c r="A358" s="2" t="inlineStr">
        <is>
          <t>371</t>
        </is>
      </c>
      <c r="B358" s="2" t="inlineStr">
        <is>
          <t>R14 Barcelona - Tarragona - Lleida (express)</t>
        </is>
      </c>
      <c r="C358" s="2" t="inlineStr">
        <is>
          <t>Media Distancia</t>
        </is>
      </c>
      <c r="D358" s="2" t="inlineStr">
        <is>
          <t>regional</t>
        </is>
      </c>
      <c r="E358" s="2" t="inlineStr">
        <is>
          <t>Renfe</t>
        </is>
      </c>
      <c r="F358" s="2" t="inlineStr">
        <is>
          <t>Renfe</t>
        </is>
      </c>
      <c r="G358" s="2" t="inlineStr">
        <is>
          <t>#FF8C00</t>
        </is>
      </c>
      <c r="H358" s="2" t="inlineStr">
        <is>
          <t>Cataluña</t>
        </is>
      </c>
      <c r="I358" s="2" t="inlineStr">
        <is>
          <t>Barcelona; Tarragona; Lleida</t>
        </is>
      </c>
      <c r="J358" s="2" t="inlineStr">
        <is>
          <t>Barcelona-Passeig de Gràcia; Gràcia; Barcelona-Sants; Vilanova i la Geltrú; Sant Vicenç de Calders; Torredembarra; Altafulla-Tamarit; Tarragona; Vila-seca; Reus; La Plana-Picamoixons; Montblanc; La Floresta; Lérida-Pirineos; Lérida-Pirineos</t>
        </is>
      </c>
      <c r="K358" s="2" t="inlineStr">
        <is>
          <t>EST-BARCELONAPASSEIGDEGRACIA; EST-GRACIA-Barcelona-Barcelona; EST-BARCELONASANTS; EST-VILANOVAILAGELTRU; EST-SANTVICENCDECALDERS; EST-TORREDEMBARRA; EST-ALTAFULLATAMARIT; EST-TARRAGONA; EST-VILASECA; EST-REUS; EST-LAPLANAPICAMOIXONS; EST-MONTBLANC; EST-LAFLORESTA; EST-LERIDAPIRINEOS; EST-LERIDAPIRINEOS</t>
        </is>
      </c>
      <c r="L358" s="2" t="inlineStr">
        <is>
          <t>41.39254,2.16538; 41.39976,2.15215; 41.37901,2.13996; 41.22018,1.73082; 41.18608,1.52579; 41.14279,1.40571; 41.13661,1.37330; 41.11122,1.25354; 41.11288,1.15044; 41.16060,1.09994; 41.64334,-4.72720; 41.30604,1.19500; 42.85855,-5.33952; 41.37652,1.16571; 41.44486,2.07320; 43.55646,-5.97549; 41.62370,0.65100; 41.62370,0.65100</t>
        </is>
      </c>
      <c r="M358" s="2" t="inlineStr">
        <is>
          <t>371.geojson</t>
        </is>
      </c>
    </row>
    <row r="359">
      <c r="A359" s="2" t="inlineStr">
        <is>
          <t>373</t>
        </is>
      </c>
      <c r="B359" s="2" t="inlineStr">
        <is>
          <t>Regional Exprés 38 Zaragoza - Monzón-Río Cinca - Lérida</t>
        </is>
      </c>
      <c r="C359" s="2" t="inlineStr">
        <is>
          <t>Regional Exprés</t>
        </is>
      </c>
      <c r="D359" s="2" t="inlineStr">
        <is>
          <t>regional</t>
        </is>
      </c>
      <c r="E359" s="2" t="inlineStr">
        <is>
          <t>Renfe</t>
        </is>
      </c>
      <c r="F359" s="2" t="inlineStr">
        <is>
          <t>Renfe</t>
        </is>
      </c>
      <c r="G359" s="2" t="inlineStr">
        <is>
          <t>#32CD32</t>
        </is>
      </c>
      <c r="H359" s="2" t="inlineStr">
        <is>
          <t>Aragón; Cataluña</t>
        </is>
      </c>
      <c r="I359" s="2" t="inlineStr">
        <is>
          <t>Zaragoza; Huesca; Lleida</t>
        </is>
      </c>
      <c r="J359" s="2" t="inlineStr">
        <is>
          <t>Zaragoza-Delicias; Zaragoza-Portillo; Zaragoza-Goya; Zaragoza-Miraflores; Villanueva de Gállego; Tardienta; Grañén; Sariñena; Monzón-Río Cinca; Binéfar; Lérida-Pirineos</t>
        </is>
      </c>
      <c r="K359" s="2" t="inlineStr">
        <is>
          <t>EST-ZARAGOZADELICIAS;EST-ZARAGOZAPORTILLO;EST-ZARAGOZAGOYA;EST-ZARAGOZAMIRAFLORES;EST-VILLANUEVADEGALLEGO;EST-TARDIENTA;EST-GRANEN;EST-SARINENA;EST-MONZONRIOCINCA;EST-BINEFAR;EST-LERIDAPIRINEOS</t>
        </is>
      </c>
      <c r="L359" s="2" t="inlineStr">
        <is>
          <t>41.65857,-0.91139; 41.65274,-0.89590; 41.64392,-0.89134; 41.63319,-0.86832; 41.76540,-0.82216; 41.97557,-0.53843; 41.93795,-0.36931; 41.81725,-0.17266; 41.91372,0.19690; 41.84974,0.29141; 41.62370,0.65100</t>
        </is>
      </c>
      <c r="M359" s="2" t="inlineStr">
        <is>
          <t>373.geojson</t>
        </is>
      </c>
    </row>
    <row r="360">
      <c r="A360" s="2" t="inlineStr">
        <is>
          <t>374</t>
        </is>
      </c>
      <c r="B360" s="2" t="inlineStr">
        <is>
          <t>MD 44 Valencia - Alicante - Murcia - Cartagena</t>
        </is>
      </c>
      <c r="C360" s="2" t="inlineStr">
        <is>
          <t>Media Distancia</t>
        </is>
      </c>
      <c r="D360" s="2" t="inlineStr">
        <is>
          <t>regional</t>
        </is>
      </c>
      <c r="E360" s="2" t="inlineStr">
        <is>
          <t>Renfe</t>
        </is>
      </c>
      <c r="F360" s="2" t="inlineStr">
        <is>
          <t>Renfe</t>
        </is>
      </c>
      <c r="G360" s="2" t="inlineStr">
        <is>
          <t>#FF8C00</t>
        </is>
      </c>
      <c r="H360" s="2" t="inlineStr">
        <is>
          <t>Comunidad Valenciana; Región de Murcia</t>
        </is>
      </c>
      <c r="I360" s="2" t="inlineStr">
        <is>
          <t>Valencia; Alicante; Murcia</t>
        </is>
      </c>
      <c r="J360" s="2" t="inlineStr">
        <is>
          <t>Xàtiva; Moixent; Villena; Sax; Elda-Petrer; Novelda-Aspe; Alicante-Terminal; Torrellano; Elche-Parque; Elche-Carrús; Crevillent; Albatera-Catral; Callosa de Segura; Orihuela-Miguel Hernández; Beniel; Murcia del Carmen; Balsicas-Mar Menor; Torre-Pacheco; Cartagena</t>
        </is>
      </c>
      <c r="K360" s="2" t="inlineStr">
        <is>
          <t>EST-XATIVA; EST-MOIXENT; EST-VILLENA; EST-SAX; EST-ELDAPETRER; EST-NOVELDAASPE; EST-ALICANTERMINAL; EST-TORRELLANO; EST-ELCHEPARQUE; EST-ELCHECARRUS; EST-CREVILLENT; EST-ALBATERACATRAL; EST-CALLOSADESEGURA; EST-ORIHUELAMIGUELHERNANDEZ; EST-BENIEL; EST-MURCIADELCARMEN; EST-BALSICASMARMENOR; EST-TORREPACHECO; EST-CARTAGENA</t>
        </is>
      </c>
      <c r="L360" s="2" t="inlineStr">
        <is>
          <t>43.28681,-5.64784; 38.99225,-0.52468; 38.87813,-0.75309; 38.63227,-0.86795; 38.54472,-0.81420; 38.48490,-0.80110; 38.40726,-0.77755; 38.34498,-0.49606; 41.41906,2.20073; 38.28965,-0.58276; 38.27179,-0.69510; 38.26904,-0.70630; 38.22451,-0.78156; 38.16725,-0.83835; 38.12267,-0.87441; 40.38755,-3.64001; 38.04715,-0.99549; 37.97658,-1.13346; 43.39830,-4.01003; 37.74694,-0.96706; 37.60503,-0.97497</t>
        </is>
      </c>
      <c r="M360" s="2" t="inlineStr">
        <is>
          <t>374.geojson</t>
        </is>
      </c>
    </row>
    <row r="361">
      <c r="A361" s="2" t="inlineStr">
        <is>
          <t>375</t>
        </is>
      </c>
      <c r="B361" s="2" t="inlineStr">
        <is>
          <t>MD 45 Alicante - Albacete - Alcázar - Ciudad Real</t>
        </is>
      </c>
      <c r="C361" s="2" t="inlineStr">
        <is>
          <t>Media Distancia</t>
        </is>
      </c>
      <c r="D361" s="2" t="inlineStr">
        <is>
          <t>regional</t>
        </is>
      </c>
      <c r="E361" s="2" t="inlineStr">
        <is>
          <t>Renfe</t>
        </is>
      </c>
      <c r="F361" s="2" t="inlineStr">
        <is>
          <t>Renfe</t>
        </is>
      </c>
      <c r="G361" s="2" t="inlineStr">
        <is>
          <t>#FF8C00</t>
        </is>
      </c>
      <c r="H361" s="2" t="inlineStr">
        <is>
          <t>Comunidad Valenciana; Castilla-La Mancha</t>
        </is>
      </c>
      <c r="I361" s="2" t="inlineStr">
        <is>
          <t>Alicante; Albacete; Ciudad Real</t>
        </is>
      </c>
      <c r="J361" s="2" t="inlineStr">
        <is>
          <t>Alicante-Terminal; Elda-Petrer; Villena; Caudete; Almansa; Albacete-Los Llanos; La Roda; Villarrobledo; Socuéllamos; Alcázar de San Juan; Manzanares; Daimiel; Almagro; Ciudad Real</t>
        </is>
      </c>
      <c r="K361" s="2" t="inlineStr">
        <is>
          <t>EST-ALICANTERMINAL; EST-ELDAPETRER; EST-VILLENA; EST-CAUDETE; EST-ALMANSA; EST-ALBACETELOSLLANOS; EST-LARODA; EST-VILLARROBLEDO; EST-SOCUELLAMOS; EST-ALCAZARDESANJUAN; EST-MANZANARES; EST-DAIMIEL; EST-ALMAGRO; EST-CIUDADREAL</t>
        </is>
      </c>
      <c r="L361" s="2" t="inlineStr">
        <is>
          <t>38.34498,-0.49606; 38.48490,-0.80110; 38.63227,-0.86795; 38.71627,-0.95956; 38.86765,-1.10557; 42.98795,-3.98261; 39.19932,-2.16292; 39.26072,-2.59851; 39.27854,-2.77539; 41.64334,-4.72720; 39.39566,-3.20537; 39.00590,-3.37060; 39.06141,-3.60408; 38.89551,-3.70965; 38.98487,-3.91314</t>
        </is>
      </c>
      <c r="M361" s="2" t="inlineStr">
        <is>
          <t>375.geojson</t>
        </is>
      </c>
    </row>
    <row r="362">
      <c r="A362" s="2" t="inlineStr">
        <is>
          <t>376</t>
        </is>
      </c>
      <c r="B362" s="2" t="inlineStr">
        <is>
          <t>Regional Exprés 46 Valencia - Albacete - Alcázar</t>
        </is>
      </c>
      <c r="C362" s="2" t="inlineStr">
        <is>
          <t>Regional Exprés</t>
        </is>
      </c>
      <c r="D362" s="2" t="inlineStr">
        <is>
          <t>regional</t>
        </is>
      </c>
      <c r="E362" s="2" t="inlineStr">
        <is>
          <t>Renfe</t>
        </is>
      </c>
      <c r="F362" s="2" t="inlineStr">
        <is>
          <t>Renfe</t>
        </is>
      </c>
      <c r="G362" s="2" t="inlineStr">
        <is>
          <t>#32CD32</t>
        </is>
      </c>
      <c r="H362" s="2" t="inlineStr">
        <is>
          <t>Comunidad Valenciana; Castilla-La Mancha</t>
        </is>
      </c>
      <c r="I362" s="2" t="inlineStr">
        <is>
          <t>Valencia; Alicante; Albacete; Ciudad Real</t>
        </is>
      </c>
      <c r="J362" s="2" t="inlineStr">
        <is>
          <t>Silla; Xàtiva; Moixent; La Encina; Almansa; Albacete-Los Llanos; La Roda; Villarrobledo; Socuéllamos; Alcázar de San Juan</t>
        </is>
      </c>
      <c r="K362" s="2" t="inlineStr">
        <is>
          <t>EST-SILLA; EST-XATIVA; EST-MOIXENT; EST-LAENCINA; EST-ALMANSA; EST-ALBACETELOSLLANOS; EST-LARODA; EST-VILLARROBLEDO; EST-SOCUELLAMOS; EST-ALCAZARDESANJUAN</t>
        </is>
      </c>
      <c r="L362" s="2" t="inlineStr">
        <is>
          <t>43.28681,-5.64784; 39.36175,-0.41494; 38.99225,-0.52468; 38.87813,-0.75309; 38.76545,-0.95385; 38.86765,-1.10557; 42.98795,-3.98261; 41.39500,2.18627; 39.19932,-2.16292; 39.26072,-2.59851; 39.27854,-2.77539; 41.64334,-4.72720; 39.39566,-3.20537</t>
        </is>
      </c>
      <c r="M362" s="2" t="inlineStr">
        <is>
          <t>376.geojson</t>
        </is>
      </c>
    </row>
    <row r="363">
      <c r="A363" s="2" t="inlineStr">
        <is>
          <t>377</t>
        </is>
      </c>
      <c r="B363" s="2" t="inlineStr">
        <is>
          <t>Regional 48 Valencia - Cuenca - Madrid</t>
        </is>
      </c>
      <c r="C363" s="2" t="inlineStr">
        <is>
          <t>Regional</t>
        </is>
      </c>
      <c r="D363" s="2" t="inlineStr">
        <is>
          <t>regional</t>
        </is>
      </c>
      <c r="E363" s="2" t="inlineStr">
        <is>
          <t>Renfe</t>
        </is>
      </c>
      <c r="F363" s="2" t="inlineStr">
        <is>
          <t>Renfe</t>
        </is>
      </c>
      <c r="G363" s="2" t="inlineStr">
        <is>
          <t>#008000</t>
        </is>
      </c>
      <c r="H363" s="2" t="inlineStr">
        <is>
          <t>Comunidad Valenciana; Castilla-La Mancha; Madrid</t>
        </is>
      </c>
      <c r="I363" s="2" t="inlineStr">
        <is>
          <t>Castellón; Valencia; Cuenca; Madrid</t>
        </is>
      </c>
      <c r="J363" s="2" t="inlineStr">
        <is>
          <t>Borriana-Alquerías; Loriguilla-Reva; Cheste; Chiva; Buñol; Requena-Utiel; Utiel; Utiel; Camporrobles; Cuenca; Huete; Tarancón; Aranjuez; Villaverde Bajo; Madrid-Atocha Cercanías</t>
        </is>
      </c>
      <c r="K363" s="2" t="inlineStr">
        <is>
          <t>EST-BORRIANAALQUERIAS; EST-LORIGUILLAREVA; EST-CHESTE; EST-CHIVA; EST-BUNOL; EST-REQUENAUTIEL; EST-UTIEL; EST-UTIEL; EST-CAMPORROBLES; EST-CUENCA; EST-HUETE; EST-TARANCON; EST-ARANJUEZ; EST-VILLAVERDEBAJO; EST-MADRIDATOCHACERCANIAS</t>
        </is>
      </c>
      <c r="L363" s="2" t="inlineStr">
        <is>
          <t>37.97658,-1.13346; 36.47588,-6.19402; 36.47588,-6.19402; 39.89650,-0.10405; 39.48567,-0.56738; 39.49078,-0.68627; 39.47105,-0.72292; 39.42710,-0.78740; 39.52175,-1.13473; 39.52221,-1.15038; 39.52175,-1.13473; 39.52175,-1.13473; 39.64495,-1.40317; 42.10694,-8.30008; 37.97658,-1.13346; 40.03396,-2.14369; 41.18232,0.56905; 37.97658,-1.13346; 40.14602,-2.68219; 40.00650,-3.00978; 43.17011,-4.04509; 41.47531,2.03737; 40.03483,-3.61825; 40.35259,-3.68398; 40.40697,-3.68860</t>
        </is>
      </c>
      <c r="M363" s="2" t="inlineStr">
        <is>
          <t>377.geojson</t>
        </is>
      </c>
    </row>
    <row r="364">
      <c r="A364" s="2" t="inlineStr">
        <is>
          <t>378</t>
        </is>
      </c>
      <c r="B364" s="2" t="inlineStr">
        <is>
          <t>MD 49 Valencia - Teruel - Zaragoza</t>
        </is>
      </c>
      <c r="C364" s="2" t="inlineStr">
        <is>
          <t>Media Distancia</t>
        </is>
      </c>
      <c r="D364" s="2" t="inlineStr">
        <is>
          <t>regional</t>
        </is>
      </c>
      <c r="E364" s="2" t="inlineStr">
        <is>
          <t>Renfe</t>
        </is>
      </c>
      <c r="F364" s="2" t="inlineStr">
        <is>
          <t>Renfe</t>
        </is>
      </c>
      <c r="G364" s="2" t="inlineStr">
        <is>
          <t>#FF8C00</t>
        </is>
      </c>
      <c r="H364" s="2" t="inlineStr">
        <is>
          <t>Comunidad Valenciana; Aragón</t>
        </is>
      </c>
      <c r="I364" s="2" t="inlineStr">
        <is>
          <t>Valencia; Castellón; Teruel; Zaragoza</t>
        </is>
      </c>
      <c r="J364" s="2" t="inlineStr">
        <is>
          <t>Valencia-Joaquín Sorolla; Sagunt; Segorbe-Ciudad; Barracas; Mora de Rubielos; Sarrión; Teruel; Cella; Santa Eulalia del Campo; Villafranca del Campo; Monreal del Campo; Torrijo del Campo; Caminreal-Fuentes Claras; Calamocha Nueva; Navarrete; Lechago; Cuencabuena; Ferreruela; Villahermosa; Badules; Villadoz; Villarreal de Huerva; Cariñena; Longares; Arañales-Muel; María de Huerva; Zaragoza-Delicias; Zaragoza-Portillo; Zaragoza-Goya; Zaragoza-Miraflores</t>
        </is>
      </c>
      <c r="K364" s="2" t="inlineStr">
        <is>
          <t>EST-VALENCIAJOAQUINSOROLLA; EST-SAGUNT; EST-SEGORBECIUDAD; EST-BARRACAS; EST-MORADERUBIELOS; EST-SARRION; EST-TERUEL; EST-CELLA; EST-SANTAEULALIADELCAMPO; EST-VILLAFRANCADELCAMPO; EST-MONREALDELCAMPO; EST-TORRIJODELCAMPO; EST-CAMINREALFUENTESCLARAS; EST-CALAMOCHANUEVA; EST-NAVARRETE; EST-LECHAGO; EST-CUENCABUENA; EST-FERRERUELA; EST-VILLAHERMOSA; EST-BADULES; EST-VILLADOZ; EST-VILLARREALDEHUERVA; EST-CARINENA; EST-LONGARES; EST-ARANALESMUEL; EST-MARIADEHUERVA; EST-ZARAGOZADELICIAS; EST-ZARAGOZAPORTILLO; EST-ZARAGOZAGOYA; EST-ZARAGOZAMIRAFLORES</t>
        </is>
      </c>
      <c r="L364" s="2" t="inlineStr">
        <is>
          <t>43.28681,-5.64784; 39.46005,-0.38121; 39.67567,-0.27141; 39.84706,-0.48235; 40.01156,-0.69642; 40.11784,-0.77347; 40.14615,-0.82358; 40.34099,-1.11042; 40.45529,-1.24479; 40.57306,-1.31292; 40.68377,-1.35823; 40.78229,-1.36085; 40.82625,-1.34052; 40.85045,-1.33858; 43.44051,-4.93543; 40.93708,-1.26171; 40.95765,-1.26904; 41.00931,-1.25479; 41.06384,-1.23859; 41.10852,-1.23985; 41.13980,-1.25156; 41.16561,-1.27885; 41.19631,-1.28710; 41.33580,-1.22909; 41.40616,-1.15850; 41.46913,-1.08621; 41.54009,-0.99748; 41.65857,-0.91139; 41.65274,-0.89590; 41.64392,-0.89134; 41.63319,-0.86832</t>
        </is>
      </c>
      <c r="M364" s="2" t="inlineStr">
        <is>
          <t>378.geojson</t>
        </is>
      </c>
    </row>
    <row r="365">
      <c r="A365" s="2" t="inlineStr">
        <is>
          <t>379</t>
        </is>
      </c>
      <c r="B365" s="2" t="inlineStr">
        <is>
          <t>Regional Exprés 50 Valencia - Castellón de la Plana - Vinaroz - Tortosa</t>
        </is>
      </c>
      <c r="C365" s="2" t="inlineStr">
        <is>
          <t>Regional Exprés</t>
        </is>
      </c>
      <c r="D365" s="2" t="inlineStr">
        <is>
          <t>regional</t>
        </is>
      </c>
      <c r="E365" s="2" t="inlineStr">
        <is>
          <t>Renfe</t>
        </is>
      </c>
      <c r="F365" s="2" t="inlineStr">
        <is>
          <t>Renfe</t>
        </is>
      </c>
      <c r="G365" s="2" t="inlineStr">
        <is>
          <t>#32CD32</t>
        </is>
      </c>
      <c r="H365" s="2" t="inlineStr">
        <is>
          <t>Comunidad Valenciana; Cataluña</t>
        </is>
      </c>
      <c r="I365" s="2" t="inlineStr">
        <is>
          <t>Valencia; Castellón; Tarragona</t>
        </is>
      </c>
      <c r="J365" s="2" t="inlineStr">
        <is>
          <t>Valencia-Joaquín Sorolla; Sagunt; Vila-real; Castelló de la Plana; Benicàssim; Oropesa; Torreblanca; Alcalà de Xivert; Benicarló-Peñíscola; Vinaròs; Ulldecona-Alcanar-La Sénia; L'Aldea-Amposta-Tortosa</t>
        </is>
      </c>
      <c r="K365" s="2" t="inlineStr">
        <is>
          <t>EST-VALENCIAJOAQUINSOROLLA; EST-SAGUNT; EST-VILAREAL; EST-CASTELLODELAPLANA; EST-BENICASSIM; EST-OROPESA; EST-TORREBLANCA-Castelln-Torreblanca; EST-ALCALADEXIVERT; EST-BENICARLOPENISCOLA; EST-VINAROS; EST-ULLDECONAALCANARLASENIA; EST-LALDEAAMPOSTATORTOSA</t>
        </is>
      </c>
      <c r="L365" s="2" t="inlineStr">
        <is>
          <t>43.28681,-5.64784; 39.46005,-0.38121; 39.67567,-0.27141; 39.93296,-0.09654; 39.97506,-0.00226; 40.05805,0.05777; 39.92185,-5.18621; 36.56497,-4.60657; 40.30465,0.22868; 43.29188,-2.92524; 40.47175,0.45545; 40.59592,0.44929; 40.80712,0.52288; 40.80712,0.52288</t>
        </is>
      </c>
      <c r="M365" s="2" t="inlineStr">
        <is>
          <t>379.geojson</t>
        </is>
      </c>
    </row>
    <row r="366">
      <c r="A366" s="2" t="inlineStr">
        <is>
          <t>380</t>
        </is>
      </c>
      <c r="B366" s="2" t="inlineStr">
        <is>
          <t>Regional 51 Madrid - Ávila (Se requiere transbordo en El Escorial)</t>
        </is>
      </c>
      <c r="C366" s="2" t="inlineStr">
        <is>
          <t>Regional</t>
        </is>
      </c>
      <c r="D366" s="2" t="inlineStr">
        <is>
          <t>regional</t>
        </is>
      </c>
      <c r="E366" s="2" t="inlineStr">
        <is>
          <t>Renfe</t>
        </is>
      </c>
      <c r="F366" s="2" t="inlineStr">
        <is>
          <t>Renfe</t>
        </is>
      </c>
      <c r="G366" s="2" t="inlineStr">
        <is>
          <t>#008000</t>
        </is>
      </c>
      <c r="H366" s="2" t="inlineStr">
        <is>
          <t>Madrid; Castilla y León</t>
        </is>
      </c>
      <c r="I366" s="2" t="inlineStr">
        <is>
          <t>Madrid; Ávila</t>
        </is>
      </c>
      <c r="J366" s="2" t="inlineStr">
        <is>
          <t>Atocha; Madrid-Chamartín; Villalba de Guadarrama; El Escorial; Zarzalejo; Robledo de Chavela; Santa María de la Alameda; Las Navas del Marqués; Navalperal; Herradón-La Cañada; Ávila</t>
        </is>
      </c>
      <c r="K366" s="2" t="inlineStr">
        <is>
          <t>EST-ATOCHA; EST-MADRIDCHAMARTIN; EST-VILLALBADEGUADARRAMA; EST-ELESCORIAL; EST-ZARZALEJO; EST-ROBLEDODECHAVELA; EST-SANTAMARIADELAALAMEDA; EST-LASNAVASDELMARQUES; EST-NAVALPERAL; EST-HERRADONLACANADA; EST-AVILA</t>
        </is>
      </c>
      <c r="L366" s="2" t="inlineStr">
        <is>
          <t>40.40697,-3.68860; 40.47395,-3.68271; 40.62638,-4.00815; 40.58526,-4.13232; 40.53863,-4.15797; 40.52122,-4.24714; 40.56882,-4.26932; 39.58819,-0.31190; 40.58916,-4.36162; 40.59093,-4.40863; 40.59935,-4.49501; 40.65721,-4.68332</t>
        </is>
      </c>
      <c r="M366" s="2" t="inlineStr">
        <is>
          <t>380.geojson</t>
        </is>
      </c>
    </row>
    <row r="367">
      <c r="A367" s="2" t="inlineStr">
        <is>
          <t>381</t>
        </is>
      </c>
      <c r="B367" s="2" t="inlineStr">
        <is>
          <t>Regional Exprés 52 Madrid - Cáceres - Mérida - Badajoz</t>
        </is>
      </c>
      <c r="C367" s="2" t="inlineStr">
        <is>
          <t>Regional Exprés</t>
        </is>
      </c>
      <c r="D367" s="2" t="inlineStr">
        <is>
          <t>regional</t>
        </is>
      </c>
      <c r="E367" s="2" t="inlineStr">
        <is>
          <t>Renfe</t>
        </is>
      </c>
      <c r="F367" s="2" t="inlineStr">
        <is>
          <t>Renfe</t>
        </is>
      </c>
      <c r="G367" s="2" t="inlineStr">
        <is>
          <t>#32CD32</t>
        </is>
      </c>
      <c r="H367" s="2" t="inlineStr">
        <is>
          <t>Madrid; Castilla-La Mancha; Extremadura</t>
        </is>
      </c>
      <c r="I367" s="2" t="inlineStr">
        <is>
          <t>Madrid; Toledo; Cáceres; Badajoz</t>
        </is>
      </c>
      <c r="J367" s="2" t="inlineStr">
        <is>
          <t>Madrid-Atocha Cercanías; Leganés; Fuenlabrada; Humanes; Illescas; Torrijos; Erustes; Montearagón; Talavera de la Reina; Oropesa de Toledo; Navalmoral de la Mata; Casatejada; Monfragüe; Plasencia; Mirabel; Casas de Millán; Cañaveral; Cáceres; Arroyo-Malpartida; San Vicente de Alcántara; Mérida; Aljucén; Garrovilla-Las Vegas; Montijo; Montijo-El Molino; Guadiana; Badajoz</t>
        </is>
      </c>
      <c r="K367" s="2" t="inlineStr">
        <is>
          <t>EST-MADRIDATOCHACERCANIAS;EST-LEGANES;EST-FUENLABRADA;EST-HUMANES;EST-ILLESCAS;EST-TORRIJOS;EST-ERUSTES;EST-MONTEARAGON;EST-TALAVERADELAREINA;EST-OROPESADETOLEDO;EST-NAVALMORALDELAMATA;EST-CASATEJADA;EST-MONFRAGUE;EST-PLASENCIA;EST-MIRABEL;EST-CASASDEMILLAN;EST-CANAVERAL;EST-CACERES;EST-ARROYOMALPARTIDA;EST-SANVICENTEDEALCANTARA;EST-MERIDA;EST-ALJUCEN;EST-GARROVILLALASVEGAS;EST-MONTIJO;EST-MONTIJOELMOLINO;EST-GUADIANA;EST-BADAJOZ</t>
        </is>
      </c>
      <c r="L367" s="2" t="inlineStr">
        <is>
          <t>40.40697,-3.68860; 40.32809,-3.77236; 40.28229,-3.79828; 40.25563,-3.82844; 40.12085,-3.84226; 39.97881,-4.28316; 39.94935,-4.48756; 39.96077,-4.64656; 39.97063,-4.82654; 39.92185,-5.18621; 39.89496,-5.54565; 39.89199,-5.67764; 39.93762,-6.10125; 40.02226,-6.09963; 39.86621,-6.22895; 39.81206,-6.32569; 39.78881,-6.37452; 39.46118,-6.38572; 39.46807,-6.53447; 39.38155,-7.11698; 38.92159,-6.34305; 38.93625,-6.40788; 38.91537,-6.47721; 38.91358,-6.59867; 38.91358,-6.59867; 38.92177,-6.69002; 38.89073,-6.98162</t>
        </is>
      </c>
      <c r="M367" s="2" t="inlineStr">
        <is>
          <t>381.geojson</t>
        </is>
      </c>
    </row>
    <row r="368">
      <c r="A368" s="2" t="inlineStr">
        <is>
          <t>382</t>
        </is>
      </c>
      <c r="B368" s="2" t="inlineStr">
        <is>
          <t>Regional 53 Madrid - Segovia (se requiere transbordo en Cercedilla)</t>
        </is>
      </c>
      <c r="C368" s="2" t="inlineStr">
        <is>
          <t>Regional</t>
        </is>
      </c>
      <c r="D368" s="2" t="inlineStr">
        <is>
          <t>regional</t>
        </is>
      </c>
      <c r="E368" s="2" t="inlineStr">
        <is>
          <t>Renfe</t>
        </is>
      </c>
      <c r="F368" s="2" t="inlineStr">
        <is>
          <t>Renfe</t>
        </is>
      </c>
      <c r="G368" s="2" t="inlineStr">
        <is>
          <t>#008000</t>
        </is>
      </c>
      <c r="H368" s="2" t="inlineStr">
        <is>
          <t>Madrid; Castilla y León</t>
        </is>
      </c>
      <c r="I368" s="2" t="inlineStr">
        <is>
          <t>Madrid; Segovia</t>
        </is>
      </c>
      <c r="J368" s="2" t="inlineStr">
        <is>
          <t>Madrid-Atocha Cercanías; Recoletos; Nuevos Ministerios; Madrid-Chamartín; Villalba de Guadarrama; Cercedilla; Tablada; Gudillos; San Rafael; El Espinar; Los Ángeles de San Rafael; Otero de Herreros; Segovia</t>
        </is>
      </c>
      <c r="K368" s="2" t="inlineStr">
        <is>
          <t>EST-MADRIDATOCHACERCANIAS; EST-RECOLETOS; EST-NUEVOSMINISTERIOS; EST-MADRIDCHAMARTIN; EST-VILLALBADEGUADARRAMA; EST-CERCEDILLA; EST-TABLADA; EST-GUDILLOS; EST-SANRAFAEL; EST-ELESPINAR; EST-LOSANGELESDESANRAFAEL; EST-OTERODEHERREROS; EST-SEGOVIA</t>
        </is>
      </c>
      <c r="L368" s="2" t="inlineStr">
        <is>
          <t>40.40697,-3.68860; 40.42250,-3.69170; 40.44584,-3.69170; 40.47395,-3.68271; 40.62638,-4.00815; 40.73766,-4.06603; 40.70563,-4.12539; 40.71689,-4.15774; 40.71494,-4.18140; 40.74084,-4.18952; 40.54675,-3.63460; 42.85959,-5.38997; 37.97658,-1.13346; 43.29089,-2.88744; 40.93404,-4.11362</t>
        </is>
      </c>
      <c r="M368" s="2" t="inlineStr">
        <is>
          <t>382.geojson</t>
        </is>
      </c>
    </row>
    <row r="369">
      <c r="A369" s="2" t="inlineStr">
        <is>
          <t>383</t>
        </is>
      </c>
      <c r="B369" s="2" t="inlineStr">
        <is>
          <t>Regional Exprés 54 Madrid - Soria</t>
        </is>
      </c>
      <c r="C369" s="2" t="inlineStr">
        <is>
          <t>Regional Exprés</t>
        </is>
      </c>
      <c r="D369" s="2" t="inlineStr">
        <is>
          <t>regional</t>
        </is>
      </c>
      <c r="E369" s="2" t="inlineStr">
        <is>
          <t>Renfe</t>
        </is>
      </c>
      <c r="F369" s="2" t="inlineStr">
        <is>
          <t>Renfe</t>
        </is>
      </c>
      <c r="G369" s="2" t="inlineStr">
        <is>
          <t>#32CD32</t>
        </is>
      </c>
      <c r="H369" s="2" t="inlineStr">
        <is>
          <t>Madrid; Castilla-La Mancha; Castilla y León</t>
        </is>
      </c>
      <c r="I369" s="2" t="inlineStr">
        <is>
          <t>Madrid; Guadalajara; Soria; Burgos</t>
        </is>
      </c>
      <c r="J369" s="2" t="inlineStr">
        <is>
          <t>Madrid-Chamartín; Alcalá de Henares; Guadalajara; Jadraque; Sigüenza; Torralba; Almazán-Villa; Quintana; Soria</t>
        </is>
      </c>
      <c r="K369" s="2" t="inlineStr">
        <is>
          <t>EST-MADRIDCHAMARTIN;EST-ALCALADEHENARES;EST-GUADALAJARA;EST-JADRAQUE;EST-SIGUENZA;EST-TORRALBA;EST-ALMAZANVILLA;EST-QUINTANA-Burgos-MerindaddeMontija;EST-SORIA</t>
        </is>
      </c>
      <c r="L369" s="2" t="inlineStr">
        <is>
          <t>40.47395,-3.68271; 40.48906,-3.36619; 40.64408,-3.18225; 40.93000,-2.93585; 41.07145,-2.64622; 41.13631,-2.49305; 41.48919,-2.52534; 40.43311,-3.64815; 41.75535,-2.47561</t>
        </is>
      </c>
      <c r="M369" s="2" t="inlineStr">
        <is>
          <t>383.geojson</t>
        </is>
      </c>
    </row>
    <row r="370">
      <c r="A370" s="2" t="inlineStr">
        <is>
          <t>384</t>
        </is>
      </c>
      <c r="B370" s="2" t="inlineStr">
        <is>
          <t>Regional Exprés 55 Madrid - Arcos de Jalón - Zaragoza</t>
        </is>
      </c>
      <c r="C370" s="2" t="inlineStr">
        <is>
          <t>Regional Exprés</t>
        </is>
      </c>
      <c r="D370" s="2" t="inlineStr">
        <is>
          <t>regional</t>
        </is>
      </c>
      <c r="E370" s="2" t="inlineStr">
        <is>
          <t>Renfe</t>
        </is>
      </c>
      <c r="F370" s="2" t="inlineStr">
        <is>
          <t>Renfe</t>
        </is>
      </c>
      <c r="G370" s="2" t="inlineStr">
        <is>
          <t>#32CD32</t>
        </is>
      </c>
      <c r="H370" s="2" t="inlineStr">
        <is>
          <t>Madrid; Castilla-La Mancha; Castilla y León; Aragón</t>
        </is>
      </c>
      <c r="I370" s="2" t="inlineStr">
        <is>
          <t>Madrid; Guadalajara; Soria; Zaragoza</t>
        </is>
      </c>
      <c r="J370" s="2" t="inlineStr">
        <is>
          <t>Madrid-Chamartín; Alcalá de Henares; Guadalajara; Yunquera de Henares; Humanes de Mohernando; Espinosa de Henares; Carrascosa de Henares; Jadraque; Matillas; Baides; Sigüenza; Torralba; Medinaceli; Arcos de Jalón; Santa María de Huerta; Monreal de Ariza; Ariza; Cetina; Alhama de Aragón; Bubierca; Ateca; Terrer; Calatayud; Embid de Jalón; Paracuellos-Saviñán; Paracuellos-Saviñán; Morés; Purroy; Morata de Jalón; Ricla-La Almunia; Calatorao; Salillas de Jalón; Épila; Rueda de Jalón-Lumpiaque; Plasencia de Jalón; Grisén; Casetas; Utebo; Zaragoza-Delicias</t>
        </is>
      </c>
      <c r="K370" s="2" t="inlineStr">
        <is>
          <t>EST-MADRIDCHAMARTIN;EST-ALCALADEHENARES;EST-GUADALAJARA;EST-YUNQUERADEHENARES;EST-HUMANESDEMOHERNANDO;EST-ESPINOSADEHENARES;EST-CARRASCOSADEHENARES;EST-JADRAQUE;EST-MATILLAS;EST-BAIDES;EST-SIGUENZA;EST-TORRALBA;EST-MEDINACELI;EST-ARCOSDEJALON;EST-SANTAMARIADEHUERTA;EST-MONREALDEARIZA;EST-ARIZA;EST-CETINA;EST-ALHAMADEARAGON;EST-BUBIERCA;EST-ATECA;EST-TERRER;EST-CALATAYUD;EST-EMBIDDEJALON;EST-PARACUELLOSSAVINAN;EST-PARACUELLOSSAVINAN;EST-MORES;EST-PURROY;EST-MORATADEJALON;EST-RICLALAALMUNIA;EST-CALATORAO;EST-SALILLASDEJALON;EST-EPILA;EST-RUEDADEJALONLUMPIAQUE;EST-PLASENCIADEJALON;EST-GRISEN;EST-CASETAS;EST-UTEBO;EST-ZARAGOZADELICIAS</t>
        </is>
      </c>
      <c r="L370" s="2" t="inlineStr">
        <is>
          <t>40.47395,-3.68271; 40.48906,-3.36619; 40.64408,-3.18225; 40.74699,-3.16307; 40.83117,-3.13892; 40.90971,-3.07316; 40.90586,-3.01438; 40.93000,-2.93585; 40.95385,-2.84328; 41.00489,-2.78602; 41.07145,-2.64622; 41.13631,-2.49305; 41.16522,-2.42117; 41.21565,-2.27769; 41.26407,-2.17796; 41.29870,-2.10982; 41.30943,-2.05996; 41.29604,-1.95994; 41.29451,-1.90429; 41.31717,-1.85549; 41.32438,-1.78529; 41.32219,-1.70847; 41.34636,-1.63842; 41.42132,-1.59314; 41.43914,-1.57006; 41.43914,-1.57006; 41.47855,-1.56625; 41.47718,-1.54028; 41.47552,-1.47818; 41.50128,-1.40279; 41.52870,-1.36081; 41.56835,-1.32546; 41.60972,-1.30117; 41.63922,-1.28168; 41.68962,-1.23436; 41.74526,-1.16585; 41.72273,-1.02049; 41.71092,-0.99849; 41.65857,-0.91139</t>
        </is>
      </c>
      <c r="M370" s="2" t="inlineStr">
        <is>
          <t>384.geojson</t>
        </is>
      </c>
    </row>
    <row r="371">
      <c r="A371" s="2" t="inlineStr">
        <is>
          <t>385</t>
        </is>
      </c>
      <c r="B371" s="2" t="inlineStr">
        <is>
          <t>Regional 56 Zaragoza - Huesca - Canfranc</t>
        </is>
      </c>
      <c r="C371" s="2" t="inlineStr">
        <is>
          <t>Regional</t>
        </is>
      </c>
      <c r="D371" s="2" t="inlineStr">
        <is>
          <t>regional</t>
        </is>
      </c>
      <c r="E371" s="2" t="inlineStr">
        <is>
          <t>Renfe</t>
        </is>
      </c>
      <c r="F371" s="2" t="inlineStr">
        <is>
          <t>Renfe</t>
        </is>
      </c>
      <c r="G371" s="2" t="inlineStr">
        <is>
          <t>#008000</t>
        </is>
      </c>
      <c r="H371" s="2" t="inlineStr">
        <is>
          <t>Aragón</t>
        </is>
      </c>
      <c r="I371" s="2" t="inlineStr">
        <is>
          <t>Zaragoza; Huesca</t>
        </is>
      </c>
      <c r="J371" s="2" t="inlineStr">
        <is>
          <t>Zaragoza-Delicias; Zaragoza-Portillo; Zaragoza-Goya; Zaragoza-Miraflores; Tardienta; Huesca; Plasencia del Monte; Ayerbe; Riglos Concilio; Riglos; Santa María y La Peña; Anzánigo; Caldearenas-Aquilué; Sabiñánigo; Jaca; Castiello Pueblo; Villanúa-Letranz; Canfranc</t>
        </is>
      </c>
      <c r="K371" s="2" t="inlineStr">
        <is>
          <t>EST-ZARAGOZADELICIAS; EST-ZARAGOZAPORTILLO; EST-ZARAGOZAGOYA; EST-ZARAGOZAMIRAFLORES; EST-TARDIENTA; EST-HUESCA; EST-PLASENCIADELMONTE; EST-AYERBE; EST-RIGLOSCONCILIO; EST-RIGLOS; EST-SANTAMARIAYLAPENA; EST-ANZANIGO; EST-CALDEARENASAQUILUE; EST-SABINANIGO; EST-JACA; EST-CASTIELLOPUEBLO; EST-VILLANUALETRANZ; EST-CANFRANC</t>
        </is>
      </c>
      <c r="L371" s="2" t="inlineStr">
        <is>
          <t>41.65857,-0.91139; 41.65274,-0.89590; 41.64392,-0.89134; 41.63319,-0.86832; 37.97658,-1.13346; 41.97557,-0.53843; 42.13275,-0.40985; 42.20504,-0.56099; 42.27552,-0.68243; 42.34424,-0.73147; 42.34424,-0.73147; 42.38025,-0.69581; 42.40320,-0.64308; 42.39785,-0.49928; 42.52022,-0.37335; 42.57773,-0.53846; 42.64995,-0.55516; 42.68846,-0.52346; 42.75068,-0.51317</t>
        </is>
      </c>
      <c r="M371" s="2" t="inlineStr">
        <is>
          <t>385.geojson</t>
        </is>
      </c>
    </row>
    <row r="372">
      <c r="A372" s="2" t="inlineStr">
        <is>
          <t>386</t>
        </is>
      </c>
      <c r="B372" s="2" t="inlineStr">
        <is>
          <t>MD 57 Madrid - Alcázar - Albacete</t>
        </is>
      </c>
      <c r="C372" s="2" t="inlineStr">
        <is>
          <t>Media Distancia</t>
        </is>
      </c>
      <c r="D372" s="2" t="inlineStr">
        <is>
          <t>regional</t>
        </is>
      </c>
      <c r="E372" s="2" t="inlineStr">
        <is>
          <t>Renfe</t>
        </is>
      </c>
      <c r="F372" s="2" t="inlineStr">
        <is>
          <t>Renfe</t>
        </is>
      </c>
      <c r="G372" s="2" t="inlineStr">
        <is>
          <t>#FF8C00</t>
        </is>
      </c>
      <c r="H372" s="2" t="inlineStr">
        <is>
          <t>Madrid; Castilla-La Mancha</t>
        </is>
      </c>
      <c r="I372" s="2" t="inlineStr">
        <is>
          <t>Madrid; Toledo; Ciudad Real; Albacete</t>
        </is>
      </c>
      <c r="J372" s="2" t="inlineStr">
        <is>
          <t>Madrid-Chamartín; Aranjuez; Castillejo-Añover; Villacañas; Quero; Alcázar de San Juan; Socuéllamos; Villarrobledo; La Roda; Albacete-Los Llanos</t>
        </is>
      </c>
      <c r="K372" s="2" t="inlineStr">
        <is>
          <t>EST-MADRIDCHAMARTIN; EST-ARANJUEZ; EST-CASTILLEJOANOVER; EST-VILLACANAS; EST-QUERO; EST-ALCAZARDESANJUAN; EST-SOCUELLAMOS; EST-VILLARROBLEDO; EST-LARODA; EST-ALBACETELOSLLANOS</t>
        </is>
      </c>
      <c r="L372" s="2" t="inlineStr">
        <is>
          <t>40.47395,-3.68271; 40.03483,-3.61825; 39.94957,-3.73859; 39.58819,-0.31190; 39.62197,-3.33025; 39.50422,-3.26637; 39.39566,-3.20537; 41.64334,-4.72720; 39.27854,-2.77539; 39.26072,-2.59851; 39.19932,-2.16292; 41.39500,2.18627; 42.98795,-3.98261</t>
        </is>
      </c>
      <c r="M372" s="2" t="inlineStr">
        <is>
          <t>386.geojson</t>
        </is>
      </c>
    </row>
    <row r="373">
      <c r="A373" s="2" t="inlineStr">
        <is>
          <t>387</t>
        </is>
      </c>
      <c r="B373" s="2" t="inlineStr">
        <is>
          <t>MD 58 Madrid - Ciudad Real / Jaén</t>
        </is>
      </c>
      <c r="C373" s="2" t="inlineStr">
        <is>
          <t>Media Distancia</t>
        </is>
      </c>
      <c r="D373" s="2" t="inlineStr">
        <is>
          <t>regional</t>
        </is>
      </c>
      <c r="E373" s="2" t="inlineStr">
        <is>
          <t>Renfe</t>
        </is>
      </c>
      <c r="F373" s="2" t="inlineStr">
        <is>
          <t>Renfe</t>
        </is>
      </c>
      <c r="G373" s="2" t="inlineStr">
        <is>
          <t>#FF8C00</t>
        </is>
      </c>
      <c r="H373" s="2" t="inlineStr">
        <is>
          <t>Madrid; Castilla-La Mancha; Andalucía</t>
        </is>
      </c>
      <c r="I373" s="2" t="inlineStr">
        <is>
          <t>Madrid; Toledo; Ciudad Real; Jaén</t>
        </is>
      </c>
      <c r="J373" s="2" t="inlineStr">
        <is>
          <t>Madrid-Chamartín; Madrid-Atocha Cercanías; Aranjuez; Villacañas; Quero; Alcázar de San Juan; Cinco Casas; Manzanares; Daimiel; Almagro; Ciudad Real; Madrid-Atocha Cercanías; Aranjuez; Villacañas; Quero; Alcázar de San Juan; Cinco Casas; Manzanares; Valdepeñas; Santa Cruz de Mudela; Almuradiel-Viso del Marqués; Vilches; Linares-Baeza; Mengíbar-Artillero; Jaén</t>
        </is>
      </c>
      <c r="K373" s="2" t="inlineStr">
        <is>
          <t>EST-MADRIDCHAMARTIN;EST-MADRIDATOCHACERCANIAS;EST-ARANJUEZ;EST-VILLACANAS;EST-QUERO;EST-ALCAZARDESANJUAN;EST-CINCOCASAS;EST-MANZANARES;EST-DAIMIEL;EST-ALMAGRO;EST-CIUDADREAL;EST-MADRIDATOCHACERCANIAS;EST-ARANJUEZ;EST-VILLACANAS;EST-QUERO;EST-ALCAZARDESANJUAN;EST-CINCOCASAS;EST-MANZANARES;EST-VALDEPENAS;EST-SANTACRUZDEMUDELA;EST-ALMURADIELVISODELMARQUES;EST-VILCHES;EST-LINARESBAEZA;EST-MENGIBARARTILLERO;EST-JAEN</t>
        </is>
      </c>
      <c r="L373" s="2" t="inlineStr">
        <is>
          <t>40.47395,-3.68271; 40.40697,-3.68860; 40.03483,-3.61825; 39.62197,-3.33025; 39.50422,-3.26637; 39.39566,-3.20537; 39.16888,-3.23305; 39.00590,-3.37060; 39.06141,-3.60408; 38.89551,-3.70965; 38.98487,-3.91314; 40.40697,-3.68860; 40.03483,-3.61825; 39.62197,-3.33025; 39.50422,-3.26637; 39.39566,-3.20537; 39.16888,-3.23305; 39.00590,-3.37060; 38.76328,-3.39614; 38.64459,-3.45135; 38.51432,-3.50174; 38.21573,-3.51770; 38.06908,-3.58914; 37.97000,-3.81000; 37.77998,-3.79079</t>
        </is>
      </c>
      <c r="M373" s="2" t="inlineStr">
        <is>
          <t>387.geojson</t>
        </is>
      </c>
    </row>
    <row r="374">
      <c r="A374" s="2" t="inlineStr">
        <is>
          <t>388</t>
        </is>
      </c>
      <c r="B374" s="2" t="inlineStr">
        <is>
          <t>MD 60 Alcázar - Ciudad Real - Badajoz</t>
        </is>
      </c>
      <c r="C374" s="2" t="inlineStr">
        <is>
          <t>Media Distancia</t>
        </is>
      </c>
      <c r="D374" s="2" t="inlineStr">
        <is>
          <t>regional</t>
        </is>
      </c>
      <c r="E374" s="2" t="inlineStr">
        <is>
          <t>Renfe</t>
        </is>
      </c>
      <c r="F374" s="2" t="inlineStr">
        <is>
          <t>Renfe</t>
        </is>
      </c>
      <c r="G374" s="2" t="inlineStr">
        <is>
          <t>#FF8C00</t>
        </is>
      </c>
      <c r="H374" s="2" t="inlineStr">
        <is>
          <t>Castilla-La Mancha; Extremadura</t>
        </is>
      </c>
      <c r="I374" s="2" t="inlineStr">
        <is>
          <t>Ciudad Real; Badajoz</t>
        </is>
      </c>
      <c r="J374" s="2" t="inlineStr">
        <is>
          <t>Alcázar de San Juan; Manzanares; Daimiel; Almagro; Ciudad Real; Puertollano; Almadén-Almadenejos; Cabeza del Buey; Castuera; Villanueva de la Serena; Don Benito; Mérida; Aljucén; Garrovilla-Las Vegas; Montijo; Montijo-El Molino; Guadiana; Badajoz</t>
        </is>
      </c>
      <c r="K374" s="2" t="inlineStr">
        <is>
          <t>EST-ALCAZARDESANJUAN; EST-MANZANARES; EST-DAIMIEL; EST-ALMAGRO; EST-CIUDADREAL; EST-PUERTOLLANO; EST-ALMADENALMADENEJOS; EST-CABEZADELBUEY; EST-CASTUERA; EST-VILLANUEVADELASERENA; EST-DONBENITO; EST-MERIDA; EST-ALJUCEN; EST-GARROVILLALASVEGAS; EST-MONTIJO; EST-MONTIJOELMOLINO; EST-GUADIANA; EST-BADAJOZ</t>
        </is>
      </c>
      <c r="L374" s="2" t="inlineStr">
        <is>
          <t>39.39566,-3.20537; 39.00590,-3.37060; 39.06141,-3.60408; 38.89551,-3.70965; 38.98487,-3.91314; 38.69129,-4.11194; 38.74053,-4.73031; 41.62253,-0.91855; 38.72394,-5.22708; 38.76423,-5.63343; 38.96868,-5.79650; 39.08594,-5.89129; 38.92159,-6.34305; 38.93625,-6.40788; 38.91537,-6.47721; 38.91358,-6.59867; 38.91358,-6.59867; 38.92177,-6.69002; 38.89073,-6.98162</t>
        </is>
      </c>
      <c r="M374" s="2" t="inlineStr">
        <is>
          <t>388.geojson</t>
        </is>
      </c>
    </row>
    <row r="375">
      <c r="A375" s="2" t="inlineStr">
        <is>
          <t>389</t>
        </is>
      </c>
      <c r="B375" s="2" t="inlineStr">
        <is>
          <t>MD 65 Sevilla - Cádiz[3]</t>
        </is>
      </c>
      <c r="C375" s="2" t="inlineStr">
        <is>
          <t>Media Distancia</t>
        </is>
      </c>
      <c r="D375" s="2" t="inlineStr">
        <is>
          <t>regional</t>
        </is>
      </c>
      <c r="E375" s="2" t="inlineStr">
        <is>
          <t>Renfe</t>
        </is>
      </c>
      <c r="F375" s="2" t="inlineStr">
        <is>
          <t>Renfe</t>
        </is>
      </c>
      <c r="G375" s="2" t="inlineStr">
        <is>
          <t>#FF8C00</t>
        </is>
      </c>
      <c r="H375" s="2" t="inlineStr">
        <is>
          <t>Andalucía</t>
        </is>
      </c>
      <c r="I375" s="2" t="inlineStr">
        <is>
          <t>Sevilla; Cádiz</t>
        </is>
      </c>
      <c r="J375" s="2" t="inlineStr">
        <is>
          <t>Sevilla-Santa Justa; Sevilla-San Bernardo; Virgen del Rocío; Dos Hermanas; Utrera; Las Cabezas de San Juan; Lebrija; Aeropuerto de Jerez; Jerez de la Frontera; El Puerto de Santa María; Puerto Real; San Fernando-Bahía Sur; Estadio; Segunda Aguada; Cádiz</t>
        </is>
      </c>
      <c r="K375" s="2" t="inlineStr">
        <is>
          <t>EST-SEVILLASANTAJUSTA;EST-SEVILLASANBERNARDO;EST-VIRGENDELROCIO;EST-DOSHERMANAS;EST-UTRERA;EST-LASCABEZASDESANJUAN;EST-LEBRIJA;EST-AEROPUERTODEJEREZ;EST-JEREZDELAFRONTERA;EST-ELPUERTODESANTAMARIA;EST-PUERTOREAL;EST-SANFERNANDOBAHIASUR;EST-ESTADIO;EST-SEGUNDAAGUADA;EST-CADIZ</t>
        </is>
      </c>
      <c r="L375" s="2" t="inlineStr">
        <is>
          <t>40.41777,-3.69995; 37.37821,-5.97911; 37.36281,-5.97582; 37.28722,-5.92332; 37.18334,-5.79024; 37.01851,-5.94541; 36.91154,-6.09520; 36.75123,-6.06645; 36.67981,-6.12610; 36.60420,-6.21700; 36.53083,-6.18530; 36.46792,-6.20688; 36.50292,-6.27205; 36.51350,-6.27696; 37.38296,-5.98418</t>
        </is>
      </c>
      <c r="M375" s="2" t="inlineStr">
        <is>
          <t>389.geojson</t>
        </is>
      </c>
    </row>
    <row r="376">
      <c r="A376" s="2" t="inlineStr">
        <is>
          <t>390</t>
        </is>
      </c>
      <c r="B376" s="2" t="inlineStr">
        <is>
          <t>MD 66 Sevilla - Jaén[3]</t>
        </is>
      </c>
      <c r="C376" s="2" t="inlineStr">
        <is>
          <t>Media Distancia</t>
        </is>
      </c>
      <c r="D376" s="2" t="inlineStr">
        <is>
          <t>regional</t>
        </is>
      </c>
      <c r="E376" s="2" t="inlineStr">
        <is>
          <t>Renfe</t>
        </is>
      </c>
      <c r="F376" s="2" t="inlineStr">
        <is>
          <t>Renfe</t>
        </is>
      </c>
      <c r="G376" s="2" t="inlineStr">
        <is>
          <t>#FF8C00</t>
        </is>
      </c>
      <c r="H376" s="2" t="inlineStr">
        <is>
          <t>Andalucía</t>
        </is>
      </c>
      <c r="I376" s="2" t="inlineStr">
        <is>
          <t>Sevilla; Córdoba; Jaén</t>
        </is>
      </c>
      <c r="J376" s="2" t="inlineStr">
        <is>
          <t>Sevilla-Santa Justa; Lora del Río; Peñaflor; Palma del Río; Posadas; Córdoba-Central; Villa del Río; Andújar; Espeluy; Jaén</t>
        </is>
      </c>
      <c r="K376" s="2" t="inlineStr">
        <is>
          <t>EST-SEVILLASANTAJUSTA; EST-LORADELRIO; EST-PENAFLOR; EST-PALMADELRIO; EST-POSADAS; EST-CORDOBACENTRAL; EST-VILLADELRIO; EST-ANDUJAR; EST-ESPELUY; EST-JAEN</t>
        </is>
      </c>
      <c r="L376" s="2" t="inlineStr">
        <is>
          <t>40.41777,-3.69995; 37.66129,-5.53108; 43.40293,-6.04518; 37.71814,-5.29295; 37.80374,-5.10678; 37.88851,-4.78952; 37.98129,-4.28369; 38.02797,-4.06603; 38.01026,-3.83216; 37.77998,-3.79079</t>
        </is>
      </c>
      <c r="M376" s="2" t="inlineStr">
        <is>
          <t>390.geojson</t>
        </is>
      </c>
    </row>
    <row r="377">
      <c r="A377" s="2" t="inlineStr">
        <is>
          <t>391</t>
        </is>
      </c>
      <c r="B377" s="2" t="inlineStr">
        <is>
          <t>MD 67 Sevilla - Málaga (con Virgen del Rocío)</t>
        </is>
      </c>
      <c r="C377" s="2" t="inlineStr">
        <is>
          <t>Media Distancia</t>
        </is>
      </c>
      <c r="D377" s="2" t="inlineStr">
        <is>
          <t>regional</t>
        </is>
      </c>
      <c r="E377" s="2" t="inlineStr">
        <is>
          <t>Renfe</t>
        </is>
      </c>
      <c r="F377" s="2" t="inlineStr">
        <is>
          <t>Renfe</t>
        </is>
      </c>
      <c r="G377" s="2" t="inlineStr">
        <is>
          <t>#FF8C00</t>
        </is>
      </c>
      <c r="H377" s="2" t="inlineStr">
        <is>
          <t>Andalucía</t>
        </is>
      </c>
      <c r="I377" s="2" t="inlineStr">
        <is>
          <t>Sevilla; Málaga</t>
        </is>
      </c>
      <c r="J377" s="2" t="inlineStr">
        <is>
          <t>Sevilla-Santa Justa; Sevilla-San Bernardo; Virgen del Rocío; Dos Hermanas; Arahal; Marchena; Osuna; Pedrera; Antequera-Santa Ana; Bobadilla; El Chorro-Caminito del Rey; Las Mellizas; Álora; Málaga-María Zambrano</t>
        </is>
      </c>
      <c r="K377" s="2" t="inlineStr">
        <is>
          <t>EST-SEVILLASANTAJUSTA;EST-SEVILLASANBERNARDO;EST-VIRGENDELROCIO;EST-DOSHERMANAS;EST-ARAHAL;EST-MARCHENA;EST-OSUNA;EST-PEDRERA;EST-ANTEQUERASANTAANA;EST-BOBADILLA;EST-ELCHORROCAMINITODELREY;EST-LASMELLIZAS;EST-ALORA;EST-MALAGAMARIAZAMBRANO</t>
        </is>
      </c>
      <c r="L377" s="2" t="inlineStr">
        <is>
          <t>40.41777,-3.69995; 37.37821,-5.97911; 37.36281,-5.97582; 37.28722,-5.92332; 37.26822,-5.54846; 37.33434,-5.42550; 37.23371,-5.11497; 37.22227,-4.89364; 37.07017,-4.71971; 37.03764,-4.72798; 36.90707,-4.75913; 36.87322,-4.71920; 36.81971,-4.69940; 43.39830,-4.01003</t>
        </is>
      </c>
      <c r="M377" s="2" t="inlineStr">
        <is>
          <t>391.geojson</t>
        </is>
      </c>
    </row>
    <row r="378">
      <c r="A378" s="2" t="inlineStr">
        <is>
          <t>392</t>
        </is>
      </c>
      <c r="B378" s="2" t="inlineStr">
        <is>
          <t>MD 68 Granada - Almería</t>
        </is>
      </c>
      <c r="C378" s="2" t="inlineStr">
        <is>
          <t>Media Distancia</t>
        </is>
      </c>
      <c r="D378" s="2" t="inlineStr">
        <is>
          <t>regional</t>
        </is>
      </c>
      <c r="E378" s="2" t="inlineStr">
        <is>
          <t>Renfe</t>
        </is>
      </c>
      <c r="F378" s="2" t="inlineStr">
        <is>
          <t>Renfe</t>
        </is>
      </c>
      <c r="G378" s="2" t="inlineStr">
        <is>
          <t>#FF8C00</t>
        </is>
      </c>
      <c r="H378" s="2" t="inlineStr">
        <is>
          <t>Andalucía</t>
        </is>
      </c>
      <c r="I378" s="2" t="inlineStr">
        <is>
          <t>Granada; Almería</t>
        </is>
      </c>
      <c r="J378" s="2" t="inlineStr">
        <is>
          <t>Granada; Iznalloz; Guadix; Fiñana; Gádor; Huércal-Viator; Almería</t>
        </is>
      </c>
      <c r="K378" s="2" t="inlineStr">
        <is>
          <t>EST-GRANADA;EST-IZNALLOZ;EST-GUADIX;EST-FINANA;EST-GADOR;EST-HUERCALVIATOR;EST-ALMERIA</t>
        </is>
      </c>
      <c r="L378" s="2" t="inlineStr">
        <is>
          <t>37.18369,-3.60863; 37.39582,-3.52776; 37.31688,-3.12702; 37.18472,-2.83948; 36.95150,-2.48751; 36.88346,-2.43628; 38.09617,-3.62279</t>
        </is>
      </c>
      <c r="M378" s="2" t="inlineStr">
        <is>
          <t>392.geojson</t>
        </is>
      </c>
    </row>
    <row r="379">
      <c r="A379" s="2" t="inlineStr">
        <is>
          <t>393</t>
        </is>
      </c>
      <c r="B379" s="2" t="inlineStr">
        <is>
          <t xml:space="preserve"> Ronda - Málaga</t>
        </is>
      </c>
      <c r="C379" s="2" t="inlineStr">
        <is>
          <t>Media Distancia</t>
        </is>
      </c>
      <c r="D379" s="2" t="inlineStr">
        <is>
          <t>regional</t>
        </is>
      </c>
      <c r="E379" s="2" t="inlineStr">
        <is>
          <t>Renfe</t>
        </is>
      </c>
      <c r="F379" s="2" t="inlineStr">
        <is>
          <t>Renfe</t>
        </is>
      </c>
      <c r="G379" s="2" t="inlineStr">
        <is>
          <t>#FF8C00</t>
        </is>
      </c>
      <c r="H379" s="2" t="inlineStr">
        <is>
          <t>Andalucía</t>
        </is>
      </c>
      <c r="I379" s="2" t="inlineStr">
        <is>
          <t>Málaga</t>
        </is>
      </c>
      <c r="J379" s="2" t="inlineStr">
        <is>
          <t>Ronda; Almargen-Cañete la Real; Campillos; Bobadilla; El Chorro-Caminito del Rey; Las Mellizas; Álora; Pizarra; Cártama; Málaga-María Zambrano</t>
        </is>
      </c>
      <c r="K379" s="2" t="inlineStr">
        <is>
          <t>EST-RONDA;EST-ALMARGENCANETELAREAL;EST-CAMPILLOS;EST-BOBADILLA;EST-ELCHORROCAMINITODELREY;EST-LASMELLIZAS;EST-ALORA;EST-PIZARRA;EST-CARTAMA;EST-MALAGAMARIAZAMBRANO</t>
        </is>
      </c>
      <c r="L379" s="2" t="inlineStr">
        <is>
          <t>36.74859,-5.16196; 37.00094,-5.01989; 37.03203,-4.86350; 37.03764,-4.72798; 36.90707,-4.75913; 36.87322,-4.71920; 36.81971,-4.69940; 36.76431,-4.71200; 36.73386,-4.60857; 43.39830,-4.01003</t>
        </is>
      </c>
      <c r="M379" s="2" t="inlineStr">
        <is>
          <t>393.geojson</t>
        </is>
      </c>
    </row>
    <row r="380">
      <c r="A380" s="2" t="inlineStr">
        <is>
          <t>394</t>
        </is>
      </c>
      <c r="B380" s="2" t="inlineStr">
        <is>
          <t>MD 72 Sevilla - Huelva</t>
        </is>
      </c>
      <c r="C380" s="2" t="inlineStr">
        <is>
          <t>Media Distancia</t>
        </is>
      </c>
      <c r="D380" s="2" t="inlineStr">
        <is>
          <t>regional</t>
        </is>
      </c>
      <c r="E380" s="2" t="inlineStr">
        <is>
          <t>Renfe</t>
        </is>
      </c>
      <c r="F380" s="2" t="inlineStr">
        <is>
          <t>Renfe</t>
        </is>
      </c>
      <c r="G380" s="2" t="inlineStr">
        <is>
          <t>#FF8C00</t>
        </is>
      </c>
      <c r="H380" s="2" t="inlineStr">
        <is>
          <t>Andalucía</t>
        </is>
      </c>
      <c r="I380" s="2" t="inlineStr">
        <is>
          <t>Sevilla; Huelva</t>
        </is>
      </c>
      <c r="J380" s="2" t="inlineStr">
        <is>
          <t>Sevilla-Santa Justa; Benacazón; La Palma del Condado; Puerta de Jerez; Huelva</t>
        </is>
      </c>
      <c r="K380" s="2" t="inlineStr">
        <is>
          <t>EST-SEVILLASANTAJUSTA; EST-BENACAZON; EST-LAPALMADELCONDADO; EST-PUERTADEJEREZ; EST-HUELVA</t>
        </is>
      </c>
      <c r="L380" s="2" t="inlineStr">
        <is>
          <t>40.41777,-3.69995; 37.35711,-6.20799; 41.62253,-0.91855; 37.39079,-6.55436; 37.38178,-5.99436; 36.47588,-6.19402; 37.25262,-6.94485</t>
        </is>
      </c>
      <c r="M380" s="2" t="inlineStr">
        <is>
          <t>394.geojson</t>
        </is>
      </c>
    </row>
    <row r="381">
      <c r="A381" s="2" t="inlineStr">
        <is>
          <t>395</t>
        </is>
      </c>
      <c r="B381" s="2" t="inlineStr">
        <is>
          <t>Regional 73 Huelva - Zafra</t>
        </is>
      </c>
      <c r="C381" s="2" t="inlineStr">
        <is>
          <t>Regional</t>
        </is>
      </c>
      <c r="D381" s="2" t="inlineStr">
        <is>
          <t>regional</t>
        </is>
      </c>
      <c r="E381" s="2" t="inlineStr">
        <is>
          <t>Renfe</t>
        </is>
      </c>
      <c r="F381" s="2" t="inlineStr">
        <is>
          <t>Renfe</t>
        </is>
      </c>
      <c r="G381" s="2" t="inlineStr">
        <is>
          <t>#008000</t>
        </is>
      </c>
      <c r="H381" s="2" t="inlineStr">
        <is>
          <t>Andalucía; Extremadura</t>
        </is>
      </c>
      <c r="I381" s="2" t="inlineStr">
        <is>
          <t>Huelva; Badajoz</t>
        </is>
      </c>
      <c r="J381" s="2" t="inlineStr">
        <is>
          <t>Huelva; Gibraleón; Belmonte; El Cobujón; Los Milanos; Calañas; Valdelamusa; Almonaster-Cortegana; Jabugo-Galaroza; Cumbres Mayores; Fregenal de la Sierra; Zafra</t>
        </is>
      </c>
      <c r="K381" s="2" t="inlineStr">
        <is>
          <t>EST-HUELVA; EST-GIBRALEON; EST-BELMONTE; EST-ELCOBUJON; EST-LOSMILANOS; EST-CALANAS; EST-VALDELAMUSA; EST-ALMONASTERCORTEGANA; EST-JABUGOGALAROZA; EST-CUMBRESMAYORES; EST-FREGENALDELASIERRA; EST-ZAFRA</t>
        </is>
      </c>
      <c r="L381" s="2" t="inlineStr">
        <is>
          <t>37.25262,-6.94485; 37.36789,-6.96215; 37.46184,-6.94763; 37.51648,-6.95324; 37.58618,-6.91977; 37.65178,-6.87629; 39.76059,2.70636; 37.78718,-6.87388; 37.90102,-6.79735; 37.92738,-6.77299; 38.05308,-6.63090; 38.16771,-6.63754; 38.41395,-6.40518</t>
        </is>
      </c>
      <c r="M381" s="2" t="inlineStr">
        <is>
          <t>395.geojson</t>
        </is>
      </c>
    </row>
    <row r="382">
      <c r="A382" s="2" t="inlineStr">
        <is>
          <t>396</t>
        </is>
      </c>
      <c r="B382" s="2" t="inlineStr">
        <is>
          <t>Regional Exprés 74 Sevilla - Mérida</t>
        </is>
      </c>
      <c r="C382" s="2" t="inlineStr">
        <is>
          <t>Regional Exprés</t>
        </is>
      </c>
      <c r="D382" s="2" t="inlineStr">
        <is>
          <t>regional</t>
        </is>
      </c>
      <c r="E382" s="2" t="inlineStr">
        <is>
          <t>Renfe</t>
        </is>
      </c>
      <c r="F382" s="2" t="inlineStr">
        <is>
          <t>Renfe</t>
        </is>
      </c>
      <c r="G382" s="2" t="inlineStr">
        <is>
          <t>#32CD32</t>
        </is>
      </c>
      <c r="H382" s="2" t="inlineStr">
        <is>
          <t>Andalucía; Extremadura</t>
        </is>
      </c>
      <c r="I382" s="2" t="inlineStr">
        <is>
          <t>Sevilla; Badajoz</t>
        </is>
      </c>
      <c r="J382" s="2" t="inlineStr">
        <is>
          <t>Sevilla-Santa Justa; Tocina; Villanueva del Río Minas; El Pedroso; Cazalla-Constantina; Guadalcanal; Fuente del Arco; Llerena; Zafra; Zafra; Los Santos de Maimona; Villafranca de los Barros; Almendralejo; Mérida</t>
        </is>
      </c>
      <c r="K382" s="2" t="inlineStr">
        <is>
          <t>EST-SEVILLASANTAJUSTA; EST-TOCINA; EST-VILLANUEVADELRIOMINAS; EST-ELPEDROSO; EST-CAZALLACONSTANTINA; EST-GUADALCANAL; EST-FUENTEDELARCO; EST-LLERENA; EST-ZAFRA; EST-ZAFRA; EST-LOSSANTOSDEMAIMONA; EST-VILLAFRANCADELOSBARROS; EST-ALMENDRALEJO; EST-MERIDA</t>
        </is>
      </c>
      <c r="L382" s="2" t="inlineStr">
        <is>
          <t>40.41777,-3.69995; 37.59012,-5.72700; 37.60929,-5.73170; 43.44051,-4.93543; 41.07987,-5.40664; 37.93270,-5.70425; 38.09037,-5.80333; 38.16367,-5.90041; 38.23775,-6.00962; 38.41395,-6.40518; 38.41395,-6.40518; 38.44717,-6.37731; 38.56447,-6.35223; 38.68468,-6.39953; 38.92159,-6.34305</t>
        </is>
      </c>
      <c r="M382" s="2" t="inlineStr">
        <is>
          <t>396.geojson</t>
        </is>
      </c>
    </row>
    <row r="383">
      <c r="A383" s="2" t="inlineStr">
        <is>
          <t>397</t>
        </is>
      </c>
      <c r="B383" s="2" t="inlineStr">
        <is>
          <t>Regional R-1 Ferrol - Ribadeo - Oviedo</t>
        </is>
      </c>
      <c r="C383" s="2" t="inlineStr">
        <is>
          <t>Regional</t>
        </is>
      </c>
      <c r="D383" s="2" t="inlineStr">
        <is>
          <t>regional</t>
        </is>
      </c>
      <c r="E383" s="2" t="inlineStr">
        <is>
          <t>Renfe</t>
        </is>
      </c>
      <c r="F383" s="2" t="inlineStr">
        <is>
          <t>Renfe</t>
        </is>
      </c>
      <c r="G383" s="2" t="inlineStr">
        <is>
          <t>#008000</t>
        </is>
      </c>
      <c r="H383" s="2" t="inlineStr">
        <is>
          <t>Galicia; Principado de Asturias</t>
        </is>
      </c>
      <c r="I383" s="2" t="inlineStr">
        <is>
          <t>A Coruña; Lugo; Asturias</t>
        </is>
      </c>
      <c r="J383" s="2" t="inlineStr">
        <is>
          <t>Ferrol; San Xoan; Virxe do Mar; Santa Cecilia; Alto del Castano; Pineiros; Ponto; Jubia; Ferrerias; Sedes; Pedroso; San Saturnino; Lamas; Apalla; Moeche; Labacengos; Entrambasrias; Cerdido; Cuqueira; Santa Maria de Mera; Ponte de Mera; San Claudio; Senra; Ortigueira; Espasante; Loiba; Barquero; Vicedo; Mosende; Folgueiro; Covas; Vivero; Vivero-Apeadero; Juances; Jove-Pueblo; Jove; Lago; Bidueiros; San Ciprian; Madeiro; Burela; Cangas de Foz; Nois; Fazouro; Marzan; Foz; Barreiros; Reinante; Esteiro; Os Castros; Rinlo; Ribadeo; Vegadeo-Pueblo; Vilavedelle; Castropol; Las Campas; Tol; Tapia de Casariego; La Caridad; Cartavio; Loza; Medal; Navia; Pinera-Villaoril; Villapedre; Otur; Luarca; Barcia; Canero; San Cristobal; Cadavedo; Tablizo; Ballota; Santa Marina; Novellana; Valdredo; Soto de Luina; San Cosme; San Martin de Luina; La Magdalena; Villademar; Cudillero; El Pito-Pinera; Muros de Nalon; Los Cabos; Santianes; Pravia; Beifar; San Roman; Aces; Sandiche; Grado; Penaflor de Grado; Vega de Anzo; Santa Maria de Grado; Trubia; Soto Udrion; San Pedro; San Claudio; Las Mazas; Las Campas; Arganosa; Vallobin; Oviedo</t>
        </is>
      </c>
      <c r="K383" s="2" t="inlineStr">
        <is>
          <t>EST-FERROL; EST-SANXOAN; EST-VIRXEDOMAR; EST-SANTACECILIA; EST-ALTODELCASTANO; EST-PINEIROS; EST-PONTO; EST-JUBIA; EST-FERRERIAS; EST-SEDES; EST-PEDROSO; EST-SANSATURNINO; EST-LAMAS; EST-APALLA; EST-MOECHE; EST-LABACENGOS; EST-ENTRAMBASRIAS; EST-CERDIDO; EST-CUQUEIRA; EST-SANTAMARIADEMERA; EST-PONTEDEMERA; EST-SANCLAUDIO-ACoruna; EST-SENRA; EST-ORTIGUEIRA; EST-ESPASANTE; EST-LOIBA-ACoruna; EST-BARQUERO; EST-VICEDO; EST-MOSENDE; EST-FOLGUEIRO; EST-COVAS; EST-VIVERO; EST-VIVEROAPEADERO; EST-JUANCES; EST-JOVEPUEBLO; EST-JOVE; EST-LAGO-Lugo; EST-BIDUEIROS; EST-SANCIPRIAN; EST-MADEIRO; EST-BURELA; EST-CANGASDEFOZ; EST-NOIS; EST-FAZOURO; EST-MARZAN; EST-FOZ; EST-BARREIROS; EST-REINANTE; EST-ESTEIRO; EST-OSCASTROS; EST-RINLO; EST-RIBADEO; EST-VEGADEOPUEBLO; EST-VILAVEDELLE-Asturias; EST-CASTROPOL; EST-LASCAMPAS-Castropol; EST-TOL; EST-TAPIADECASARIEGO; EST-LACARIDAD; EST-CARTAVIO; EST-LOZA; EST-MEDAL; EST-NAVIA; EST-PINERAVILLAORIL; EST-VILLAPEDRE; EST-OTUR; EST-LUARCA; EST-BARCIA; EST-CANERO; EST-SANCRISTOBAL; EST-CADAVEDO; EST-TABLIZO; EST-BALLOTA; EST-SANTAMARINA; EST-NOVELLANA; EST-VALDREDO; EST-SOTODELUINA; EST-SANCOSME; EST-SANMARTINDELUINA; EST-LAMAGDALENA; EST-VILLADEMAR; EST-CUDILLERO; EST-ELPITOPINERA; EST-MUROSDENALON; EST-LOSCABOS; EST-SANTIANES; EST-PRAVIA; EST-BEIFAR; EST-SANROMAN; EST-ACES; EST-SANDICHE; EST-GRADO; EST-PENAFLORASTURIAS; EST-VEGADEANZO; EST-SANTAMARIADEGRADO; EST-TRUBIA; EST-SOTOUDRION; EST-SANPEDRO; EST-SANCLAUDIO; EST-LASMAZAS; EST-LASCAMPAS; EST-ARGANOSA; EST-VALLOBIN; EST-OVIEDO</t>
        </is>
      </c>
      <c r="L383" s="2" t="inlineStr">
        <is>
          <t>43.48805,-8.23101; 36.47588,-6.19402; 41.48761,2.35492; 43.17011,-4.04509; 37.97658,-1.13346; 43.54603,-8.07792; 43.41124,-3.70366; 43.54000,-8.14000; 43.52796,-8.15040; 43.54264,-8.14020; 41.07987,-5.40664; 36.47588,-6.19402; 43.56531,-8.02194; 43.53000,-8.05000; 43.56531,-8.02194; 43.54000,-8.00000; 43.52000,-7.96000; 43.58717,-7.93461; 43.51300,-7.92000; 39.65317,2.77409; 43.66606,-7.90256; 43.35532,-5.91779; 42.52339,-8.74215; 43.68626,-7.84952; 43.70893,-7.80487; 43.73040,-7.75010; 39.50422,-3.26637; 41.93099,2.24859; 43.67600,-7.49000; 43.67000,-7.46000; 42.47525,-6.83082; 39.59349,2.67934; 39.59349,2.67934; 43.67000,-7.42000; 43.68744,-7.53704; 43.68744,-7.53704; 40.41651,-3.73488; 43.67000,-7.40000; 40.40399,-3.60355; 43.65000,-7.39000; 43.65960,-7.36085; 43.62000,-7.38000; 43.59000,-7.37000; 43.57000,-7.33000; 43.39830,-4.01003; 43.56100,-7.27203; 43.54742,-7.22531; 43.55000,-7.25000; 40.33462,-3.75238; 42.45115,-7.73559; 43.54962,-7.10865; 43.54962,-7.10865; 40.43503,-3.64417; 43.53000,-7.20000; 43.50889,-7.01385; 43.36390,-5.88327; 43.13564,-2.07914; 43.53505,-6.90938; 41.39500,2.18627; 43.56000,-6.97000; 43.51800,-6.88000; 43.55500,-6.82000; 43.53656,-6.71994; 43.56800,-6.64000; 43.56500,-6.62000; 43.56200,-6.58000; 43.53758,-6.53667; 43.20303,-7.20379; 43.56200,-6.54000; 40.34220,-3.68375; 43.54289,-6.39182; 43.56500,-6.49000; 43.56800,-6.46000; 41.39500,2.18627; 43.57000,-6.43000; 43.57200,-6.40000; 40.46386,-3.44142; 36.47588,-6.19402; 36.47588,-6.19402; 41.39500,2.18627; 43.39830,-4.01003; 43.55091,-6.15216; 43.57500,-6.35000; 39.73415,3.03208; 41.62253,-0.91855; 43.38745,-5.18800; 43.49114,-6.11062; 43.46942,-6.09706; 43.44886,-6.07716; 43.43991,-6.06579; 43.42559,-6.05990; 43.39443,-6.06373; 43.40293,-6.04518; 43.38989,-6.01017; 43.39443,-6.06373; 43.34856,-5.96758; 43.35647,-5.96504; 41.07460,-4.27108; 43.35532,-5.91779; 43.35968,-5.89687; 43.36390,-5.88327; 43.36520,-5.86482; 43.36520,-5.86482; 43.36636,-5.85487</t>
        </is>
      </c>
      <c r="M383" s="2" t="inlineStr">
        <is>
          <t>397.geojson</t>
        </is>
      </c>
    </row>
    <row r="384">
      <c r="A384" s="2" t="inlineStr">
        <is>
          <t>398</t>
        </is>
      </c>
      <c r="B384" s="2" t="inlineStr">
        <is>
          <t>Regional 2 Santiago - Orense</t>
        </is>
      </c>
      <c r="C384" s="2" t="inlineStr">
        <is>
          <t>Regional</t>
        </is>
      </c>
      <c r="D384" s="2" t="inlineStr">
        <is>
          <t>regional</t>
        </is>
      </c>
      <c r="E384" s="2" t="inlineStr">
        <is>
          <t>Renfe</t>
        </is>
      </c>
      <c r="F384" s="2" t="inlineStr">
        <is>
          <t>Renfe</t>
        </is>
      </c>
      <c r="G384" s="2" t="inlineStr">
        <is>
          <t>#008000</t>
        </is>
      </c>
      <c r="H384" s="2" t="inlineStr">
        <is>
          <t>Galicia</t>
        </is>
      </c>
      <c r="I384" s="2" t="inlineStr">
        <is>
          <t>A Coruña; Ourense; Pontevedra</t>
        </is>
      </c>
      <c r="J384" s="2" t="inlineStr">
        <is>
          <t>Santiago de Compostela; Carballino; Friela-Maside; Ourense</t>
        </is>
      </c>
      <c r="K384" s="2" t="inlineStr">
        <is>
          <t>EST-SANTIAGODECOMPOSTELA; EST-CARBALLINO; EST-FRIELAMASIDE; EST-OURENSE</t>
        </is>
      </c>
      <c r="L384" s="2" t="inlineStr">
        <is>
          <t>42.87044,-8.54520; 36.21377,-5.43229; 43.35000,-4.45000; 42.43152,-8.06866; 42.41142,-8.02896; 42.35069,-7.87255</t>
        </is>
      </c>
      <c r="M384" s="2" t="inlineStr">
        <is>
          <t>398.geojson</t>
        </is>
      </c>
    </row>
    <row r="385">
      <c r="A385" s="2" t="inlineStr">
        <is>
          <t>399</t>
        </is>
      </c>
      <c r="B385" s="2" t="inlineStr">
        <is>
          <t>MD 4 La Coruña - Lugo - Monforte - Orense</t>
        </is>
      </c>
      <c r="C385" s="2" t="inlineStr">
        <is>
          <t>Media Distancia</t>
        </is>
      </c>
      <c r="D385" s="2" t="inlineStr">
        <is>
          <t>regional</t>
        </is>
      </c>
      <c r="E385" s="2" t="inlineStr">
        <is>
          <t>Renfe</t>
        </is>
      </c>
      <c r="F385" s="2" t="inlineStr">
        <is>
          <t>Renfe</t>
        </is>
      </c>
      <c r="G385" s="2" t="inlineStr">
        <is>
          <t>#FF8C00</t>
        </is>
      </c>
      <c r="H385" s="2" t="inlineStr">
        <is>
          <t>Galicia</t>
        </is>
      </c>
      <c r="I385" s="2" t="inlineStr">
        <is>
          <t>A Coruña; Lugo; Ourense</t>
        </is>
      </c>
      <c r="J385" s="2" t="inlineStr">
        <is>
          <t>A Coruña; Elviña-Universidade; Cambre; Cecebre; Betanzos-Infesta; Cesuras; Piñoy; Curtis; Teijeiro; Guitiriz; Parga; Baamonde; Rábade; Lugo; Pedrelo-Céltigos; Sarria; Monforte de Lemos; Ourense</t>
        </is>
      </c>
      <c r="K385" s="2" t="inlineStr">
        <is>
          <t>EST-ACORUNA; EST-ELVINAUNIVERSIDADE; EST-CAMBRE; EST-CECEBRE; EST-BETANZOSINFESTA; EST-CESURAS; EST-PINOY; EST-CURTIS; EST-TEIJEIRO; EST-GUITIRIZ; EST-PARGA; EST-BAAMONDE; EST-RABADE; EST-LUGO; EST-PEDRELOCELTIGOS; EST-SARRIA-Lugo-Sarria; EST-MONFORTEDELEMOS; EST-OURENSE</t>
        </is>
      </c>
      <c r="L385" s="2" t="inlineStr">
        <is>
          <t>43.35037,-8.41215; 43.33528,-8.41298; 43.54088,-6.02799; 43.29044,-8.35217; 43.28785,-8.30777; 43.27072,-8.22583; 41.62253,-0.91855; 43.17302,-8.20054; 43.30000,-8.20000; 43.12730,-8.14324; 42.78182,-7.41571; 43.17906,-7.89507; 43.16360,-7.83737; 43.17342,-7.75631; 43.12136,-7.62477; 43.40437,-5.81212; 42.83287,-7.39338; 42.78262,-7.41365; 42.52952,-7.50314; 42.35069,-7.87255</t>
        </is>
      </c>
      <c r="M385" s="2" t="inlineStr">
        <is>
          <t>399.geojson</t>
        </is>
      </c>
    </row>
    <row r="386">
      <c r="A386" s="2" t="inlineStr">
        <is>
          <t>400</t>
        </is>
      </c>
      <c r="B386" s="2" t="inlineStr">
        <is>
          <t>MD 5 La Coruña - Ferrol</t>
        </is>
      </c>
      <c r="C386" s="2" t="inlineStr">
        <is>
          <t>Media Distancia</t>
        </is>
      </c>
      <c r="D386" s="2" t="inlineStr">
        <is>
          <t>regional</t>
        </is>
      </c>
      <c r="E386" s="2" t="inlineStr">
        <is>
          <t>Renfe</t>
        </is>
      </c>
      <c r="F386" s="2" t="inlineStr">
        <is>
          <t>Renfe</t>
        </is>
      </c>
      <c r="G386" s="2" t="inlineStr">
        <is>
          <t>#FF8C00</t>
        </is>
      </c>
      <c r="H386" s="2" t="inlineStr">
        <is>
          <t>Galicia</t>
        </is>
      </c>
      <c r="I386" s="2" t="inlineStr">
        <is>
          <t>A Coruña</t>
        </is>
      </c>
      <c r="J386" s="2" t="inlineStr">
        <is>
          <t>A Coruña; Elviña-Universidade; Cambre; Cecebre; Betanzos-Infesta; Betanzos-Cidade; Perbes; Puentedeume; Perlío; Ferrol</t>
        </is>
      </c>
      <c r="K386" s="2" t="inlineStr">
        <is>
          <t>EST-ACORUNA; EST-ELVINAUNIVERSIDADE; EST-CAMBRE; EST-CECEBRE; EST-BETANZOSINFESTA; EST-BETANZOSCIDADE; EST-PERBES; EST-PUENTEDEUME; EST-PERLIO; EST-FERROL</t>
        </is>
      </c>
      <c r="L386" s="2" t="inlineStr">
        <is>
          <t>43.35037,-8.41215; 43.33528,-8.41298; 43.54088,-6.02799; 43.29044,-8.35217; 43.28785,-8.30777; 43.27072,-8.22583; 43.28418,-8.21593; 36.46653,-6.17568; 43.37819,-8.20110; 43.41133,-8.17629; 42.99637,-3.85841; 43.47234,-8.17486; 43.48805,-8.23101</t>
        </is>
      </c>
      <c r="M386" s="2" t="inlineStr">
        <is>
          <t>400.geojson</t>
        </is>
      </c>
    </row>
    <row r="387">
      <c r="A387" s="2" t="inlineStr">
        <is>
          <t>401</t>
        </is>
      </c>
      <c r="B387" s="2" t="inlineStr">
        <is>
          <t>MD 6 Vigo - Orense - Monforte - Ponferrada - León</t>
        </is>
      </c>
      <c r="C387" s="2" t="inlineStr">
        <is>
          <t>Media Distancia</t>
        </is>
      </c>
      <c r="D387" s="2" t="inlineStr">
        <is>
          <t>regional</t>
        </is>
      </c>
      <c r="E387" s="2" t="inlineStr">
        <is>
          <t>Renfe</t>
        </is>
      </c>
      <c r="F387" s="2" t="inlineStr">
        <is>
          <t>Renfe</t>
        </is>
      </c>
      <c r="G387" s="2" t="inlineStr">
        <is>
          <t>#FF8C00</t>
        </is>
      </c>
      <c r="H387" s="2" t="inlineStr">
        <is>
          <t>Galicia; Castilla y León</t>
        </is>
      </c>
      <c r="I387" s="2" t="inlineStr">
        <is>
          <t>Pontevedra; Ourense; Lugo; León</t>
        </is>
      </c>
      <c r="J387" s="2" t="inlineStr">
        <is>
          <t>Vigo-Guixar; Redondela; O Porriño; Guillarey; Caldelas; Salvaterra; As Neves; Sela; Pousa Crecente; Frieira; Filgueira; Ribadavia; Ourense; Barra de Miño; Os Peares; Áreas; Canabal; Monforte de Lemos; San Clodio-Quiroga; Montefurado; La Rúa-Petín; O Barco de Valdeorras; El Barco de Valdeorras; Sobradelo; Quereño; Covas; Villadepalos; Ponferrada; Bembibre; Brañuelas; Astorga; Nistal; Barrientos; Veguellina; Villavante; León</t>
        </is>
      </c>
      <c r="K387" s="2" t="inlineStr">
        <is>
          <t>EST-VIGOGUIXAR; EST-REDONDELA; EST-OPORRINO; EST-GUILLAREY; EST-CALDELAS; EST-SALVATERRA; EST-ASNEVES; EST-SELA; EST-POUSACRECENTE; EST-FRIEIRA; EST-FILGUEIRA; EST-RIBADAVIA; EST-OURENSE; EST-BARRADEMINO; EST-OSPEARES; EST-AREAS; EST-CANABAL; EST-MONFORTEDELEMOS; EST-SANCLODIOQUIROGA; EST-MONTEFURADO; EST-LARUAPETIN; EST-OBARCODEVALDEORRAS; EST-ELBARCODEVALDEORRAS; EST-SOBRADELO; EST-QUERENO; EST-COVAS; EST-VILLADEPALOS; EST-PONFERRADA; EST-BEMBIBRE; EST-BRANUELAS; EST-ASTORGA; EST-NISTAL; EST-BARRIENTOS; EST-VEGUELLINA; EST-VILLAVANTE; EST-LEON</t>
        </is>
      </c>
      <c r="L387" s="2" t="inlineStr">
        <is>
          <t>42.23952,-8.71188; 42.28549,-8.60372; 42.16414,-8.62217; 42.06567,-8.62254; 42.05570,-8.56641; 42.08171,-8.49522; 42.07542,-8.42010; 42.09214,-8.35596; 42.10694,-8.30008; 42.13668,-8.23489; 42.16000,-8.17000; 42.21994,-8.18480; 42.29304,-8.13902; 42.35069,-7.87255; 42.40104,-7.80252; 42.45115,-7.73559; 41.07460,-4.27108; 36.47588,-6.19402; 42.45791,-7.62927; 42.40000,-7.25000; 42.52952,-7.50314; 37.97658,-1.13346; 42.46517,-7.28721; 42.39370,-7.19455; 42.39261,-7.11325; 42.41826,-6.98505; 42.41826,-6.98505; 42.41477,-6.91194; 42.42064,-6.82946; 42.47525,-6.83082; 42.54116,-6.77683; 42.53685,-6.75104; 42.54566,-6.60249; 41.87124,-4.54073; 42.60954,-6.42221; 37.97658,-1.13346; 40.52743,-3.65852; 42.63278,-6.20097; 39.50422,-3.26637; 43.42303,-3.52496; 42.45940,-6.04706; 42.42439,-6.00803; 42.41444,-5.96406; 42.43347,-5.88750; 42.46459,-5.83896; 40.43311,-3.64815; 42.40550,-6.52214</t>
        </is>
      </c>
      <c r="M387" s="2" t="inlineStr">
        <is>
          <t>401.geojson</t>
        </is>
      </c>
    </row>
    <row r="388">
      <c r="A388" s="2" t="inlineStr">
        <is>
          <t>402</t>
        </is>
      </c>
      <c r="B388" s="2" t="inlineStr">
        <is>
          <t>MD 17 Valladolid - León (directo)</t>
        </is>
      </c>
      <c r="C388" s="2" t="inlineStr">
        <is>
          <t>Media Distancia</t>
        </is>
      </c>
      <c r="D388" s="2" t="inlineStr">
        <is>
          <t>regional</t>
        </is>
      </c>
      <c r="E388" s="2" t="inlineStr">
        <is>
          <t>Renfe</t>
        </is>
      </c>
      <c r="F388" s="2" t="inlineStr">
        <is>
          <t>Renfe</t>
        </is>
      </c>
      <c r="G388" s="2" t="inlineStr">
        <is>
          <t>#FF8C00</t>
        </is>
      </c>
      <c r="H388" s="2" t="inlineStr">
        <is>
          <t>Castilla y León</t>
        </is>
      </c>
      <c r="I388" s="2" t="inlineStr">
        <is>
          <t>Valladolid; Palencia; León</t>
        </is>
      </c>
      <c r="J388" s="2" t="inlineStr">
        <is>
          <t>Valladolid-Campo Grande; Valladolid-Universidad; Cabezón de Pisuerga; Dueñas; Venta de Baños; Palencia; Grijota; Becerril; Cisneros; Villada; Grajal; Sahagún; Santas Martas; Palanquinos; León</t>
        </is>
      </c>
      <c r="K388" s="2" t="inlineStr">
        <is>
          <t>EST-VALLADOLIDCAMPOGRANDE; EST-VALLADOLIDUNIVERSIDAD; EST-CABEZONDEPISUERGA; EST-DUENAS; EST-VENTADEBANOS; EST-PALENCIA; EST-GRIJOTA; EST-BECERRIL; EST-CISNEROS; EST-VILLADA; EST-GRAJAL; EST-SAHAGUN; EST-SANTASMARTAS; EST-PALANQUINOS; EST-LEON</t>
        </is>
      </c>
      <c r="L388" s="2" t="inlineStr">
        <is>
          <t>41.64334,-4.72720; 41.66016,-4.70422; 41.73725,-4.65127; 41.87124,-4.54073; 41.91740,-4.49627; 42.01573,-4.53386; 42.04984,-4.58491; 42.10469,-4.64726; 43.36119,-5.50899; 42.19099,-4.85038; 42.24513,-4.97068; 42.32323,-5.01331; 42.36940,-5.02260; 42.42577,-5.20845; 42.45988,-5.38673; 42.46073,-5.49593; 42.40550,-6.52214</t>
        </is>
      </c>
      <c r="M388" s="2" t="inlineStr">
        <is>
          <t>402.geojson</t>
        </is>
      </c>
    </row>
    <row r="389">
      <c r="A389" s="2" t="inlineStr">
        <is>
          <t>403</t>
        </is>
      </c>
      <c r="B389" s="2" t="inlineStr">
        <is>
          <t>R14 Barcelona - Tarragona - Lleida (local)</t>
        </is>
      </c>
      <c r="C389" s="2" t="inlineStr">
        <is>
          <t>Media Distancia</t>
        </is>
      </c>
      <c r="D389" s="2" t="inlineStr">
        <is>
          <t>regional</t>
        </is>
      </c>
      <c r="E389" s="2" t="inlineStr">
        <is>
          <t>Renfe</t>
        </is>
      </c>
      <c r="F389" s="2" t="inlineStr">
        <is>
          <t>Renfe</t>
        </is>
      </c>
      <c r="G389" s="2" t="inlineStr">
        <is>
          <t>#FF8C00</t>
        </is>
      </c>
      <c r="H389" s="2" t="inlineStr">
        <is>
          <t>Cataluña</t>
        </is>
      </c>
      <c r="I389" s="2" t="inlineStr">
        <is>
          <t>Barcelona; Tarragona; Lleida</t>
        </is>
      </c>
      <c r="J389" s="2" t="inlineStr">
        <is>
          <t>Barcelona-Passeig de Gràcia; Gràcia; Barcelona-Sants; Vilanova i la Geltrú; Sant Vicenç de Calders; Torredembarra; Altafulla-Tamarit; Tarragona; Vila-seca; Reus; Alcover; La Plana-Picamoixons; Vilaverd; Montblanc; Espluga de Francolí; Vimbodí; Vinaixa; La Floresta; Juneda; Lérida-Pirineos; Lérida-Pirineos</t>
        </is>
      </c>
      <c r="K389" s="2" t="inlineStr">
        <is>
          <t>EST-BARCELONAPASSEIGDEGRACIA; EST-GRACIA-Barcelona-Barcelona; EST-BARCELONASANTS; EST-VILANOVAILAGELTRU; EST-SANTVICENCDECALDERS; EST-TORREDEMBARRA; EST-ALTAFULLATAMARIT; EST-TARRAGONA; EST-VILASECA; EST-REUS; EST-ALCOVER; EST-LAPLANAPICAMOIXONS; EST-VILAVERD; EST-MONTBLANC; EST-ESPLUGADEFRANCOLI; EST-VIMBODI; EST-VINAIXA; EST-LAFLORESTA; EST-JUNEDA; EST-LERIDAPIRINEOS; EST-LERIDAPIRINEOS</t>
        </is>
      </c>
      <c r="L389" s="2" t="inlineStr">
        <is>
          <t>41.39254,2.16538; 41.39976,2.15215; 41.37901,2.13996; 41.22018,1.73082; 41.18608,1.52579; 41.14279,1.40571; 41.13661,1.37330; 41.11122,1.25354; 41.11288,1.15044; 41.16060,1.09994; 41.64334,-4.72720; 41.26160,1.17417; 41.30604,1.19500; 42.85855,-5.33952; 41.33763,1.17649; 41.37652,1.16571; 41.40047,1.10327; 41.40269,1.04603; 41.42510,0.97035; 41.44486,2.07320; 43.55646,-5.97549; 41.54392,0.82553; 41.62370,0.65100; 41.62370,0.65100</t>
        </is>
      </c>
      <c r="M389" s="2" t="inlineStr">
        <is>
          <t>403.geojson</t>
        </is>
      </c>
    </row>
    <row r="390">
      <c r="A390" s="2" t="inlineStr">
        <is>
          <t>404</t>
        </is>
      </c>
      <c r="B390" s="2" t="inlineStr">
        <is>
          <t>Regional 47 Valencia - Játiva - Alcoy</t>
        </is>
      </c>
      <c r="C390" s="2" t="inlineStr">
        <is>
          <t>Regional</t>
        </is>
      </c>
      <c r="D390" s="2" t="inlineStr">
        <is>
          <t>regional</t>
        </is>
      </c>
      <c r="E390" s="2" t="inlineStr">
        <is>
          <t>Renfe</t>
        </is>
      </c>
      <c r="F390" s="2" t="inlineStr">
        <is>
          <t>Renfe</t>
        </is>
      </c>
      <c r="G390" s="2" t="inlineStr">
        <is>
          <t>#008000</t>
        </is>
      </c>
      <c r="H390" s="2" t="inlineStr">
        <is>
          <t>Comunidad Valenciana</t>
        </is>
      </c>
      <c r="I390" s="2" t="inlineStr">
        <is>
          <t>Valencia; Alicante</t>
        </is>
      </c>
      <c r="J390" s="2" t="inlineStr">
        <is>
          <t>Xàtiva; Genovés; Benigánim; Montaberner; Bufalí; Albaida; Agullent; Onteniente; Agres; Cocentaina; Alcoy</t>
        </is>
      </c>
      <c r="K390" s="2" t="inlineStr">
        <is>
          <t>EST-XATIVA; EST-GENOVES; EST-BENIGANIM; EST-MONTABERNER; EST-BUFALI; EST-ALBAIDA; EST-AGULLENT; EST-ONTENIENTE; EST-AGRES; EST-COCENTAINA; EST-ALCOY</t>
        </is>
      </c>
      <c r="L390" s="2" t="inlineStr">
        <is>
          <t>43.28681,-5.64784; 38.99225,-0.52468; 38.97458,-0.48516; 38.93833,-0.45323; 37.97658,-1.13346; 39.33300,-0.46800; 39.41800,-0.41300; 38.84467,-0.52241; 38.83056,-0.55120; 38.79460,-0.68247; 38.79686,-0.52183; 38.74078,-0.44705; 38.70976,-0.46883</t>
        </is>
      </c>
      <c r="M390" s="2" t="inlineStr">
        <is>
          <t>404.geojson</t>
        </is>
      </c>
    </row>
    <row r="391">
      <c r="A391" s="2" t="n">
        <v>405</v>
      </c>
      <c r="B391" s="2" t="inlineStr">
        <is>
          <t>Funicular del Tibidabo (Cuca de Llum)</t>
        </is>
      </c>
      <c r="C391" s="2" t="inlineStr">
        <is>
          <t>Funicular</t>
        </is>
      </c>
      <c r="D391" s="2" t="inlineStr">
        <is>
          <t>funicular</t>
        </is>
      </c>
      <c r="E391" s="2" t="inlineStr">
        <is>
          <t>TMB</t>
        </is>
      </c>
      <c r="F391" s="2" t="inlineStr">
        <is>
          <t>TMB</t>
        </is>
      </c>
      <c r="G391" s="2" t="inlineStr">
        <is>
          <t>#FF6600</t>
        </is>
      </c>
      <c r="H391" s="2" t="inlineStr">
        <is>
          <t>Cataluña</t>
        </is>
      </c>
      <c r="I391" s="2" t="inlineStr">
        <is>
          <t>Barcelona</t>
        </is>
      </c>
      <c r="J391" s="2" t="inlineStr">
        <is>
          <t>Plaça del Doctor Andreu; Tibidabo</t>
        </is>
      </c>
      <c r="K391" s="2" t="inlineStr">
        <is>
          <t>EST-PLACADOCTORANDREU; EST-TIBIDABO</t>
        </is>
      </c>
      <c r="L391" s="2" t="inlineStr"/>
      <c r="M391" s="2" t="inlineStr">
        <is>
          <t>405.geojson</t>
        </is>
      </c>
    </row>
    <row r="392">
      <c r="A392" s="2" t="n">
        <v>406</v>
      </c>
      <c r="B392" s="2" t="inlineStr">
        <is>
          <t>Funicular de la Santa Cova</t>
        </is>
      </c>
      <c r="C392" s="2" t="inlineStr">
        <is>
          <t>Funicular</t>
        </is>
      </c>
      <c r="D392" s="2" t="inlineStr">
        <is>
          <t>funicular</t>
        </is>
      </c>
      <c r="E392" s="2" t="inlineStr">
        <is>
          <t>FGC</t>
        </is>
      </c>
      <c r="F392" s="2" t="inlineStr">
        <is>
          <t>FGC</t>
        </is>
      </c>
      <c r="G392" s="2" t="inlineStr">
        <is>
          <t>#8B4513</t>
        </is>
      </c>
      <c r="H392" s="2" t="inlineStr">
        <is>
          <t>Cataluña</t>
        </is>
      </c>
      <c r="I392" s="2" t="inlineStr">
        <is>
          <t>Barcelona</t>
        </is>
      </c>
      <c r="J392" s="2" t="inlineStr">
        <is>
          <t>Montserrat-Monestir; Santa Cova</t>
        </is>
      </c>
      <c r="K392" s="2" t="inlineStr">
        <is>
          <t>EST-MONTSERRAT; EST-SANTACOVA</t>
        </is>
      </c>
      <c r="L392" s="2" t="inlineStr"/>
      <c r="M392" s="2" t="inlineStr">
        <is>
          <t>406.geojson</t>
        </is>
      </c>
    </row>
    <row r="393">
      <c r="A393" s="2" t="n">
        <v>407</v>
      </c>
      <c r="B393" s="2" t="inlineStr">
        <is>
          <t>Funicular de Sant Joan</t>
        </is>
      </c>
      <c r="C393" s="2" t="inlineStr">
        <is>
          <t>Funicular</t>
        </is>
      </c>
      <c r="D393" s="2" t="inlineStr">
        <is>
          <t>funicular</t>
        </is>
      </c>
      <c r="E393" s="2" t="inlineStr">
        <is>
          <t>FGC</t>
        </is>
      </c>
      <c r="F393" s="2" t="inlineStr">
        <is>
          <t>FGC</t>
        </is>
      </c>
      <c r="G393" s="2" t="inlineStr">
        <is>
          <t>#A0522D</t>
        </is>
      </c>
      <c r="H393" s="2" t="inlineStr">
        <is>
          <t>Cataluña</t>
        </is>
      </c>
      <c r="I393" s="2" t="inlineStr">
        <is>
          <t>Barcelona</t>
        </is>
      </c>
      <c r="J393" s="2" t="inlineStr">
        <is>
          <t>Montserrat-Monestir; Sant Joan</t>
        </is>
      </c>
      <c r="K393" s="2" t="inlineStr">
        <is>
          <t>EST-MONTSERRAT; EST-SANTJOAN</t>
        </is>
      </c>
      <c r="L393" s="2" t="inlineStr"/>
      <c r="M393" s="2" t="inlineStr">
        <is>
          <t>407.geojson</t>
        </is>
      </c>
    </row>
    <row r="394">
      <c r="A394" s="2" t="n">
        <v>408</v>
      </c>
      <c r="B394" s="2" t="inlineStr">
        <is>
          <t>Telefèric de Montjuïc</t>
        </is>
      </c>
      <c r="C394" s="2" t="inlineStr">
        <is>
          <t>Teleférico</t>
        </is>
      </c>
      <c r="D394" s="2" t="inlineStr">
        <is>
          <t>teleferico</t>
        </is>
      </c>
      <c r="E394" s="2" t="inlineStr">
        <is>
          <t>TMB</t>
        </is>
      </c>
      <c r="F394" s="2" t="inlineStr">
        <is>
          <t>TMB</t>
        </is>
      </c>
      <c r="G394" s="2" t="inlineStr">
        <is>
          <t>#FFD700</t>
        </is>
      </c>
      <c r="H394" s="2" t="inlineStr">
        <is>
          <t>Cataluña</t>
        </is>
      </c>
      <c r="I394" s="2" t="inlineStr">
        <is>
          <t>Barcelona</t>
        </is>
      </c>
      <c r="J394" s="2" t="inlineStr">
        <is>
          <t>Parc de Montjuïc; Miramar; Castell</t>
        </is>
      </c>
      <c r="K394" s="2" t="inlineStr">
        <is>
          <t>EST-PARCDEMONTJUIC; EST-MIRAMAR; EST-CASTELLMONTSERRAT</t>
        </is>
      </c>
      <c r="L394" s="2" t="inlineStr"/>
      <c r="M394" s="2" t="inlineStr">
        <is>
          <t>408.geojson</t>
        </is>
      </c>
    </row>
    <row r="395">
      <c r="A395" s="2" t="n">
        <v>409</v>
      </c>
      <c r="B395" s="2" t="inlineStr">
        <is>
          <t>Telecabina de la Coma del Clot</t>
        </is>
      </c>
      <c r="C395" s="2" t="inlineStr">
        <is>
          <t>Telecabina</t>
        </is>
      </c>
      <c r="D395" s="2" t="inlineStr">
        <is>
          <t>teleferico</t>
        </is>
      </c>
      <c r="E395" s="2" t="inlineStr">
        <is>
          <t>GPF</t>
        </is>
      </c>
      <c r="F395" s="2" t="inlineStr">
        <is>
          <t>GPF</t>
        </is>
      </c>
      <c r="G395" s="2" t="inlineStr">
        <is>
          <t>#006400</t>
        </is>
      </c>
      <c r="H395" s="2" t="inlineStr">
        <is>
          <t>Cataluña</t>
        </is>
      </c>
      <c r="I395" s="2" t="inlineStr">
        <is>
          <t>Lleida</t>
        </is>
      </c>
      <c r="J395" s="2" t="inlineStr">
        <is>
          <t>Coma del Clot Inferior; Coma del Clot Superior</t>
        </is>
      </c>
      <c r="K395" s="2" t="inlineStr">
        <is>
          <t>EST-COMACLOTINF; EST-COMACLOTSUP</t>
        </is>
      </c>
      <c r="L395" s="2" t="inlineStr"/>
      <c r="M395" s="2" t="inlineStr">
        <is>
          <t>409.geojson</t>
        </is>
      </c>
    </row>
    <row r="396">
      <c r="A396" s="2" t="n">
        <v>410</v>
      </c>
      <c r="B396" s="2" t="inlineStr">
        <is>
          <t>Telefèric de l'Estany Gento</t>
        </is>
      </c>
      <c r="C396" s="2" t="inlineStr">
        <is>
          <t>Teleférico</t>
        </is>
      </c>
      <c r="D396" s="2" t="inlineStr">
        <is>
          <t>teleferico</t>
        </is>
      </c>
      <c r="E396" s="2" t="inlineStr">
        <is>
          <t>La Vall Fosca</t>
        </is>
      </c>
      <c r="F396" s="2" t="inlineStr">
        <is>
          <t>La Vall Fosca</t>
        </is>
      </c>
      <c r="G396" s="2" t="inlineStr">
        <is>
          <t>#1E90FF</t>
        </is>
      </c>
      <c r="H396" s="2" t="inlineStr">
        <is>
          <t>Cataluña</t>
        </is>
      </c>
      <c r="I396" s="2" t="inlineStr">
        <is>
          <t>Lleida</t>
        </is>
      </c>
      <c r="J396" s="2" t="inlineStr">
        <is>
          <t>Sallente; Estany Gento</t>
        </is>
      </c>
      <c r="K396" s="2" t="inlineStr">
        <is>
          <t>EST-SALLENTE; EST-ESTANYGENTO</t>
        </is>
      </c>
      <c r="L396" s="2" t="inlineStr"/>
      <c r="M396" s="2" t="inlineStr">
        <is>
          <t>410.geojson</t>
        </is>
      </c>
    </row>
    <row r="397">
      <c r="A397" s="2" t="n">
        <v>411</v>
      </c>
      <c r="B397" s="2" t="inlineStr">
        <is>
          <t>Telecabina de la Molina - Alp 2500</t>
        </is>
      </c>
      <c r="C397" s="2" t="inlineStr">
        <is>
          <t>Telecabina</t>
        </is>
      </c>
      <c r="D397" s="2" t="inlineStr">
        <is>
          <t>teleferico</t>
        </is>
      </c>
      <c r="E397" s="2" t="inlineStr">
        <is>
          <t>FGC</t>
        </is>
      </c>
      <c r="F397" s="2" t="inlineStr">
        <is>
          <t>FGC</t>
        </is>
      </c>
      <c r="G397" s="2" t="inlineStr">
        <is>
          <t>#4169E1</t>
        </is>
      </c>
      <c r="H397" s="2" t="inlineStr">
        <is>
          <t>Cataluña</t>
        </is>
      </c>
      <c r="I397" s="2" t="inlineStr">
        <is>
          <t>Girona</t>
        </is>
      </c>
      <c r="J397" s="2" t="inlineStr">
        <is>
          <t>La Molina; Alp 2500</t>
        </is>
      </c>
      <c r="K397" s="2" t="inlineStr">
        <is>
          <t>EST-LAMOLINA; EST-ALP2500</t>
        </is>
      </c>
      <c r="L397" s="2" t="inlineStr"/>
      <c r="M397" s="2" t="inlineStr">
        <is>
          <t>411.geojson</t>
        </is>
      </c>
    </row>
    <row r="398">
      <c r="A398" s="2" t="n">
        <v>412</v>
      </c>
      <c r="B398" s="2" t="inlineStr">
        <is>
          <t>Telefèric del Port (Aeri del Port)</t>
        </is>
      </c>
      <c r="C398" s="2" t="inlineStr">
        <is>
          <t>Teleférico</t>
        </is>
      </c>
      <c r="D398" s="2" t="inlineStr">
        <is>
          <t>teleferico</t>
        </is>
      </c>
      <c r="E398" s="2" t="inlineStr">
        <is>
          <t>Port de Barcelona</t>
        </is>
      </c>
      <c r="F398" s="2" t="inlineStr">
        <is>
          <t>Port de Barcelona</t>
        </is>
      </c>
      <c r="G398" s="2" t="inlineStr">
        <is>
          <t>#00008B</t>
        </is>
      </c>
      <c r="H398" s="2" t="inlineStr">
        <is>
          <t>Cataluña</t>
        </is>
      </c>
      <c r="I398" s="2" t="inlineStr">
        <is>
          <t>Barcelona</t>
        </is>
      </c>
      <c r="J398" s="2" t="inlineStr">
        <is>
          <t>Sant Sebastià; Torre de Jaume I; Torre de Sant Sebastià</t>
        </is>
      </c>
      <c r="K398" s="2" t="inlineStr">
        <is>
          <t>EST-SANTSEBASTIA; EST-TORREJAUMEI; EST-TORRESANTSEBASTIA</t>
        </is>
      </c>
      <c r="L398" s="2" t="inlineStr"/>
      <c r="M398" s="2" t="inlineStr">
        <is>
          <t>412.geojson</t>
        </is>
      </c>
    </row>
    <row r="399">
      <c r="A399" s="2" t="n">
        <v>413</v>
      </c>
      <c r="B399" s="2" t="inlineStr">
        <is>
          <t>Telecabina de Baquèira</t>
        </is>
      </c>
      <c r="C399" s="2" t="inlineStr">
        <is>
          <t>Telecabina</t>
        </is>
      </c>
      <c r="D399" s="2" t="inlineStr">
        <is>
          <t>teleferico</t>
        </is>
      </c>
      <c r="E399" s="2" t="inlineStr">
        <is>
          <t>Baqueira-Beret</t>
        </is>
      </c>
      <c r="F399" s="2" t="inlineStr">
        <is>
          <t>Baqueira-Beret</t>
        </is>
      </c>
      <c r="G399" s="2" t="inlineStr">
        <is>
          <t>#B22222</t>
        </is>
      </c>
      <c r="H399" s="2" t="inlineStr">
        <is>
          <t>Cataluña</t>
        </is>
      </c>
      <c r="I399" s="2" t="inlineStr">
        <is>
          <t>Lleida</t>
        </is>
      </c>
      <c r="J399" s="2" t="inlineStr">
        <is>
          <t>Baquèira; Beret</t>
        </is>
      </c>
      <c r="K399" s="2" t="inlineStr">
        <is>
          <t>EST-BAQUEIRA; EST-BERET</t>
        </is>
      </c>
      <c r="L399" s="2" t="inlineStr"/>
      <c r="M399" s="2" t="inlineStr">
        <is>
          <t>413.geojson</t>
        </is>
      </c>
    </row>
    <row r="400">
      <c r="A400" s="2" t="n">
        <v>414</v>
      </c>
      <c r="B400" s="2" t="inlineStr">
        <is>
          <t>Ascensor inclinat de Ciutat Meridiana</t>
        </is>
      </c>
      <c r="C400" s="2" t="inlineStr">
        <is>
          <t>Ascensor inclinat</t>
        </is>
      </c>
      <c r="D400" s="2" t="inlineStr">
        <is>
          <t>ascensor</t>
        </is>
      </c>
      <c r="E400" s="2" t="inlineStr">
        <is>
          <t>TMB</t>
        </is>
      </c>
      <c r="F400" s="2" t="inlineStr">
        <is>
          <t>TMB</t>
        </is>
      </c>
      <c r="G400" s="2" t="inlineStr">
        <is>
          <t>#8B0000</t>
        </is>
      </c>
      <c r="H400" s="2" t="inlineStr">
        <is>
          <t>Cataluña</t>
        </is>
      </c>
      <c r="I400" s="2" t="inlineStr">
        <is>
          <t>Barcelona</t>
        </is>
      </c>
      <c r="J400" s="2" t="inlineStr">
        <is>
          <t>Ciutat Meridiana Inferior; Ciutat Meridiana Superior</t>
        </is>
      </c>
      <c r="K400" s="2" t="inlineStr">
        <is>
          <t>EST-CIUTATMERIDANAINF; EST-CIUTATMERIDANASUP</t>
        </is>
      </c>
      <c r="L400" s="2" t="inlineStr"/>
      <c r="M400" s="2" t="inlineStr">
        <is>
          <t>414.geojson</t>
        </is>
      </c>
    </row>
    <row r="401">
      <c r="A401" s="2" t="n">
        <v>415</v>
      </c>
      <c r="B401" s="2" t="inlineStr">
        <is>
          <t>Ascensor inclinat de Queralt</t>
        </is>
      </c>
      <c r="C401" s="2" t="inlineStr">
        <is>
          <t>Ascensor inclinat</t>
        </is>
      </c>
      <c r="D401" s="2" t="inlineStr">
        <is>
          <t>ascensor</t>
        </is>
      </c>
      <c r="E401" s="2" t="inlineStr">
        <is>
          <t>Berga</t>
        </is>
      </c>
      <c r="F401" s="2" t="inlineStr">
        <is>
          <t>Berga</t>
        </is>
      </c>
      <c r="G401" s="2" t="inlineStr">
        <is>
          <t>#556B2F</t>
        </is>
      </c>
      <c r="H401" s="2" t="inlineStr">
        <is>
          <t>Cataluña</t>
        </is>
      </c>
      <c r="I401" s="2" t="inlineStr">
        <is>
          <t>Barcelona</t>
        </is>
      </c>
      <c r="J401" s="2" t="inlineStr">
        <is>
          <t>Berga Inferior; Berga Superior</t>
        </is>
      </c>
      <c r="K401" s="2" t="inlineStr">
        <is>
          <t>EST-BERGAINF; EST-BERGASUP</t>
        </is>
      </c>
      <c r="L401" s="2" t="inlineStr"/>
      <c r="M401" s="2" t="inlineStr">
        <is>
          <t>415.geojson</t>
        </is>
      </c>
    </row>
    <row r="402">
      <c r="A402" s="2" t="n">
        <v>416</v>
      </c>
      <c r="B402" s="2" t="inlineStr">
        <is>
          <t>Ascensor inclinat de Cala Giverola</t>
        </is>
      </c>
      <c r="C402" s="2" t="inlineStr">
        <is>
          <t>Ascensor inclinat</t>
        </is>
      </c>
      <c r="D402" s="2" t="inlineStr">
        <is>
          <t>ascensor</t>
        </is>
      </c>
      <c r="E402" s="2" t="inlineStr">
        <is>
          <t>Tossa de Mar</t>
        </is>
      </c>
      <c r="F402" s="2" t="inlineStr">
        <is>
          <t>Tossa de Mar</t>
        </is>
      </c>
      <c r="G402" s="2" t="inlineStr">
        <is>
          <t>#2E8B57</t>
        </is>
      </c>
      <c r="H402" s="2" t="inlineStr">
        <is>
          <t>Cataluña</t>
        </is>
      </c>
      <c r="I402" s="2" t="inlineStr">
        <is>
          <t>Girona</t>
        </is>
      </c>
      <c r="J402" s="2" t="inlineStr">
        <is>
          <t>Cala Giverola Inferior; Cala Giverola Superior</t>
        </is>
      </c>
      <c r="K402" s="2" t="inlineStr">
        <is>
          <t>EST-CALAGIVEROLAINF; EST-CALAGIVEROLASUP</t>
        </is>
      </c>
      <c r="L402" s="2" t="inlineStr"/>
      <c r="M402" s="2" t="inlineStr">
        <is>
          <t>416.geojson</t>
        </is>
      </c>
    </row>
  </sheetData>
  <autoFilter ref="A1:M3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20" customWidth="1" min="4" max="4"/>
    <col width="16" customWidth="1" min="5" max="5"/>
    <col width="60" customWidth="1" min="6" max="6"/>
    <col width="60" customWidth="1" min="7" max="7"/>
    <col width="18" customWidth="1" min="8" max="8"/>
  </cols>
  <sheetData>
    <row r="1">
      <c r="A1" s="3" t="inlineStr">
        <is>
          <t>ID_Estación</t>
        </is>
      </c>
      <c r="B1" s="3" t="inlineStr">
        <is>
          <t>Nombre_Estación</t>
        </is>
      </c>
      <c r="C1" s="3" t="inlineStr">
        <is>
          <t>Municipio</t>
        </is>
      </c>
      <c r="D1" s="3" t="inlineStr">
        <is>
          <t>Provincia</t>
        </is>
      </c>
      <c r="E1" s="3" t="inlineStr">
        <is>
          <t>CCAA</t>
        </is>
      </c>
      <c r="F1" s="3" t="inlineStr">
        <is>
          <t>Líneas_ID_Operativas</t>
        </is>
      </c>
      <c r="G1" s="3" t="inlineStr">
        <is>
          <t>Líneas_Nombres_Operativas</t>
        </is>
      </c>
      <c r="H1" s="3" t="inlineStr">
        <is>
          <t>Coordenadas_OSM</t>
        </is>
      </c>
    </row>
    <row r="2">
      <c r="A2" s="2" t="inlineStr">
        <is>
          <t>EST-SANFERNANDOCENTRO</t>
        </is>
      </c>
      <c r="B2" s="2" t="inlineStr">
        <is>
          <t>San Fernando-Centro</t>
        </is>
      </c>
      <c r="C2" s="2" t="inlineStr">
        <is>
          <t>San Fernando</t>
        </is>
      </c>
      <c r="D2" s="2" t="inlineStr">
        <is>
          <t>Cádiz</t>
        </is>
      </c>
      <c r="E2" s="2" t="inlineStr">
        <is>
          <t>Andalucía</t>
        </is>
      </c>
      <c r="F2" s="2" t="inlineStr">
        <is>
          <t>236;238;351;368;372;377;394;397;401</t>
        </is>
      </c>
      <c r="G2" s="2" t="inlineStr">
        <is>
          <t>C-1 Cádiz - Jerez de la Frontera;T1 TramBahía Cádiz - Chiclana;Regional R-2 Oviedo - Llanes - Santander;MD Regional 33/R11 Barcelona - Gerona - Figueras - Portbou;35c/R12 Hospitalet - Manresa - Lérida;Regional 48 Valencia - Cuenca - Madrid;MD 72 Sevilla - Huelva;Regional R-1 Ferrol - Ribadeo - Oviedo;MD 6 Vigo - Orense - Monforte - Ponferrada - León</t>
        </is>
      </c>
      <c r="H2" s="2" t="inlineStr">
        <is>
          <t>36.47588,-6.19402</t>
        </is>
      </c>
    </row>
    <row r="3">
      <c r="A3" s="2" t="inlineStr">
        <is>
          <t>EST-GAMA</t>
        </is>
      </c>
      <c r="B3" s="2" t="inlineStr">
        <is>
          <t>Gama</t>
        </is>
      </c>
      <c r="C3" s="2" t="inlineStr">
        <is>
          <t>Bárcena de Cicero</t>
        </is>
      </c>
      <c r="D3" s="2" t="inlineStr">
        <is>
          <t>Cantabria</t>
        </is>
      </c>
      <c r="E3" s="2" t="inlineStr">
        <is>
          <t>Cantabria</t>
        </is>
      </c>
      <c r="F3" s="2" t="inlineStr">
        <is>
          <t>115;352;363;401</t>
        </is>
      </c>
      <c r="G3" s="2" t="inlineStr">
        <is>
          <t>R4 Correo de La Robla León - Bilbao;Regional R-3 Santander - Marrón - Carranza - Bilbao;MD 23 León - Ponferrada - Monforte;MD 6 Vigo - Orense - Monforte - Ponferrada - León</t>
        </is>
      </c>
      <c r="H3" s="2" t="inlineStr">
        <is>
          <t>43.42303,-3.52496</t>
        </is>
      </c>
    </row>
    <row r="4">
      <c r="A4" s="2" t="inlineStr">
        <is>
          <t>EST-ZARAMILLO</t>
        </is>
      </c>
      <c r="B4" s="2" t="inlineStr">
        <is>
          <t>Zaramillo</t>
        </is>
      </c>
      <c r="C4" s="2" t="inlineStr">
        <is>
          <t>Güeñes</t>
        </is>
      </c>
      <c r="D4" s="2" t="inlineStr">
        <is>
          <t>Bizkaia</t>
        </is>
      </c>
      <c r="E4" s="2" t="inlineStr">
        <is>
          <t>País Vasco</t>
        </is>
      </c>
      <c r="F4" s="2" t="inlineStr">
        <is>
          <t>115;259;352;353</t>
        </is>
      </c>
      <c r="G4" s="2" t="inlineStr">
        <is>
          <t>R4 Correo de La Robla León - Bilbao;C-4 Bilbao La Concordia - Balmaseda-La Calzada;Regional R-3 Santander - Marrón - Carranza - Bilbao;Regional R-4 Bilbao - Mataporquera - León</t>
        </is>
      </c>
      <c r="H4" s="2" t="inlineStr">
        <is>
          <t>43.23336,-3.01643</t>
        </is>
      </c>
    </row>
    <row r="5">
      <c r="A5" s="2" t="inlineStr">
        <is>
          <t>EST-TOLOSAERDIA</t>
        </is>
      </c>
      <c r="B5" s="2" t="inlineStr">
        <is>
          <t>Tolosa-Erdia</t>
        </is>
      </c>
      <c r="C5" s="2" t="inlineStr">
        <is>
          <t>Tolosa</t>
        </is>
      </c>
      <c r="D5" s="2" t="inlineStr">
        <is>
          <t>Gipuzkoa</t>
        </is>
      </c>
      <c r="E5" s="2" t="inlineStr">
        <is>
          <t>País Vasco</t>
        </is>
      </c>
      <c r="F5" s="2" t="inlineStr">
        <is>
          <t>273;397</t>
        </is>
      </c>
      <c r="G5" s="2" t="inlineStr">
        <is>
          <t>C-1 Irun - Brinkola;Regional R-1 Ferrol - Ribadeo - Oviedo</t>
        </is>
      </c>
      <c r="H5" s="2" t="inlineStr">
        <is>
          <t>43.13564,-2.07914</t>
        </is>
      </c>
    </row>
    <row r="6">
      <c r="A6" s="2" t="inlineStr">
        <is>
          <t>EST-PUERTADEJEREZ</t>
        </is>
      </c>
      <c r="B6" s="2" t="inlineStr">
        <is>
          <t>Puerta de Jerez</t>
        </is>
      </c>
      <c r="C6" s="2" t="inlineStr">
        <is>
          <t>Sevilla</t>
        </is>
      </c>
      <c r="D6" s="2" t="inlineStr">
        <is>
          <t>Sevilla</t>
        </is>
      </c>
      <c r="E6" s="2" t="inlineStr">
        <is>
          <t>Andalucía</t>
        </is>
      </c>
      <c r="F6" s="2" t="inlineStr">
        <is>
          <t>231;394</t>
        </is>
      </c>
      <c r="G6" s="2" t="inlineStr">
        <is>
          <t>Metrocentro (T1) Luis de Morales - Archivo de Indias;MD 72 Sevilla - Huelva</t>
        </is>
      </c>
      <c r="H6" s="2" t="inlineStr">
        <is>
          <t>37.38178,-5.99436</t>
        </is>
      </c>
    </row>
    <row r="7">
      <c r="A7" s="2" t="inlineStr">
        <is>
          <t>EST-CANJAUMANDREU</t>
        </is>
      </c>
      <c r="B7" s="2" t="inlineStr">
        <is>
          <t>Can Jaumandreu</t>
        </is>
      </c>
      <c r="C7" s="2" t="inlineStr">
        <is>
          <t>Barcelona</t>
        </is>
      </c>
      <c r="D7" s="2" t="inlineStr">
        <is>
          <t>Barcelona</t>
        </is>
      </c>
      <c r="E7" s="2" t="inlineStr">
        <is>
          <t>Cataluña</t>
        </is>
      </c>
      <c r="F7" s="2" t="inlineStr">
        <is>
          <t>191;192</t>
        </is>
      </c>
      <c r="G7" s="2" t="inlineStr">
        <is>
          <t>T5 Glòries - Gorg;T6 Glòries - Estació de Sant Adrià</t>
        </is>
      </c>
      <c r="H7" s="2" t="inlineStr">
        <is>
          <t>41.40802,2.19351</t>
        </is>
      </c>
    </row>
    <row r="8">
      <c r="A8" s="2" t="inlineStr">
        <is>
          <t>EST-SANTIMAMISANMAMES</t>
        </is>
      </c>
      <c r="B8" s="2" t="inlineStr">
        <is>
          <t>Santimami-San Mamés</t>
        </is>
      </c>
      <c r="C8" s="2" t="inlineStr">
        <is>
          <t>Bilbao</t>
        </is>
      </c>
      <c r="D8" s="2" t="inlineStr">
        <is>
          <t>Bizkaia</t>
        </is>
      </c>
      <c r="E8" s="2" t="inlineStr">
        <is>
          <t>País Vasco</t>
        </is>
      </c>
      <c r="F8" s="2" t="inlineStr">
        <is>
          <t>271</t>
        </is>
      </c>
      <c r="G8" s="2" t="inlineStr">
        <is>
          <t>L2 Basauri - Kabiezes</t>
        </is>
      </c>
      <c r="H8" s="2" t="n"/>
    </row>
    <row r="9">
      <c r="A9" s="2" t="inlineStr">
        <is>
          <t>EST-EUSKALDUNA</t>
        </is>
      </c>
      <c r="B9" s="2" t="inlineStr">
        <is>
          <t>Euskalduna</t>
        </is>
      </c>
      <c r="C9" s="2" t="inlineStr">
        <is>
          <t>Bilbao</t>
        </is>
      </c>
      <c r="D9" s="2" t="inlineStr">
        <is>
          <t>Bizkaia</t>
        </is>
      </c>
      <c r="E9" s="2" t="inlineStr">
        <is>
          <t>País Vasco</t>
        </is>
      </c>
      <c r="F9" s="2" t="inlineStr">
        <is>
          <t>267</t>
        </is>
      </c>
      <c r="G9" s="2" t="inlineStr">
        <is>
          <t>TR Tranvía de Bilbao</t>
        </is>
      </c>
      <c r="H9" s="2" t="inlineStr">
        <is>
          <t>43.26628,-2.94395</t>
        </is>
      </c>
    </row>
    <row r="10">
      <c r="A10" s="2" t="inlineStr">
        <is>
          <t>EST-ARCDETRIOMF</t>
        </is>
      </c>
      <c r="B10" s="2" t="inlineStr">
        <is>
          <t>Arc de Triomf</t>
        </is>
      </c>
      <c r="C10" s="2" t="inlineStr">
        <is>
          <t>Barcelona</t>
        </is>
      </c>
      <c r="D10" s="2" t="inlineStr">
        <is>
          <t>Barcelona</t>
        </is>
      </c>
      <c r="E10" s="2" t="inlineStr">
        <is>
          <t>Cataluña</t>
        </is>
      </c>
      <c r="F10" s="2" t="inlineStr">
        <is>
          <t>148;149;150;151;152;153</t>
        </is>
      </c>
      <c r="G10" s="2" t="inlineStr">
        <is>
          <t>R1 Molins de Rei - Maçanet-Massanes;R2 Castelldefels - Granollers Centre;R2 Nord Aeroport - Maçanet-Massanes;R2 Sud Sant Vicenç de Calders - Barcelona-Estació de França;R3 L'Hospitalet de Llobregat - Puigcerdà / Latour-de-Carol;R4 Sant Vicenç de Calders - Manresa</t>
        </is>
      </c>
      <c r="H10" s="2" t="inlineStr">
        <is>
          <t>41.39211,2.18091</t>
        </is>
      </c>
    </row>
    <row r="11">
      <c r="A11" s="2" t="inlineStr">
        <is>
          <t>EST-PATERNA</t>
        </is>
      </c>
      <c r="B11" s="2" t="inlineStr">
        <is>
          <t>Paterna</t>
        </is>
      </c>
      <c r="C11" s="2" t="inlineStr">
        <is>
          <t>Paterna</t>
        </is>
      </c>
      <c r="D11" s="2" t="inlineStr">
        <is>
          <t>Valencia</t>
        </is>
      </c>
      <c r="E11" s="2" t="inlineStr">
        <is>
          <t>Comunidad Valenciana</t>
        </is>
      </c>
      <c r="F11" s="2" t="inlineStr">
        <is>
          <t>205</t>
        </is>
      </c>
      <c r="G11" s="2" t="inlineStr">
        <is>
          <t>L2 Llíria - Torrent Avinguda</t>
        </is>
      </c>
      <c r="H11" s="2" t="inlineStr">
        <is>
          <t>39.49889,-0.44194</t>
        </is>
      </c>
    </row>
    <row r="12">
      <c r="A12" s="2" t="inlineStr">
        <is>
          <t>EST-AUDITORITEATRENACIONAL</t>
        </is>
      </c>
      <c r="B12" s="2" t="inlineStr">
        <is>
          <t>Auditori | Teatre Nacional</t>
        </is>
      </c>
      <c r="C12" s="2" t="inlineStr">
        <is>
          <t>Barcelona</t>
        </is>
      </c>
      <c r="D12" s="2" t="inlineStr">
        <is>
          <t>Barcelona</t>
        </is>
      </c>
      <c r="E12" s="2" t="inlineStr">
        <is>
          <t>Cataluña</t>
        </is>
      </c>
      <c r="F12" s="2" t="inlineStr">
        <is>
          <t>190</t>
        </is>
      </c>
      <c r="G12" s="2" t="inlineStr">
        <is>
          <t>T4 Ciutadella - Estació de Sant Adrià</t>
        </is>
      </c>
      <c r="H12" s="2" t="inlineStr">
        <is>
          <t>41.39755,2.18690</t>
        </is>
      </c>
    </row>
    <row r="13">
      <c r="A13" s="2" t="inlineStr">
        <is>
          <t>EST-CCLAMARINA</t>
        </is>
      </c>
      <c r="B13" s="2" t="inlineStr">
        <is>
          <t>CC La Marina</t>
        </is>
      </c>
      <c r="C13" s="2" t="inlineStr">
        <is>
          <t>Finestrat</t>
        </is>
      </c>
      <c r="D13" s="2" t="inlineStr">
        <is>
          <t>Alicante</t>
        </is>
      </c>
      <c r="E13" s="2" t="inlineStr">
        <is>
          <t>Comunidad Valenciana</t>
        </is>
      </c>
      <c r="F13" s="2" t="inlineStr">
        <is>
          <t>214;376;386;397</t>
        </is>
      </c>
      <c r="G13" s="2" t="inlineStr">
        <is>
          <t>L1 Luceros - Benidorm;Regional Exprés 46 Valencia - Albacete - Alcázar;MD 57 Madrid - Alcázar - Albacete;Regional R-1 Ferrol - Ribadeo - Oviedo</t>
        </is>
      </c>
      <c r="H13" s="2" t="n"/>
    </row>
    <row r="14">
      <c r="A14" s="2" t="inlineStr">
        <is>
          <t>EST-MATIKOBILBAO</t>
        </is>
      </c>
      <c r="B14" s="2" t="inlineStr">
        <is>
          <t>Matiko-Bilbao</t>
        </is>
      </c>
      <c r="C14" s="2" t="inlineStr">
        <is>
          <t>Bilbao</t>
        </is>
      </c>
      <c r="D14" s="2" t="inlineStr">
        <is>
          <t>Bizkaia</t>
        </is>
      </c>
      <c r="E14" s="2" t="inlineStr">
        <is>
          <t>País Vasco</t>
        </is>
      </c>
      <c r="F14" s="2" t="inlineStr">
        <is>
          <t>259;352;353</t>
        </is>
      </c>
      <c r="G14" s="2" t="inlineStr">
        <is>
          <t>C-4 Bilbao La Concordia - Balmaseda-La Calzada;Regional R-3 Santander - Marrón - Carranza - Bilbao;Regional R-4 Bilbao - Mataporquera - León</t>
        </is>
      </c>
      <c r="H14" s="2" t="inlineStr">
        <is>
          <t>43.26903,-2.92546</t>
        </is>
      </c>
    </row>
    <row r="15">
      <c r="A15" s="2" t="inlineStr">
        <is>
          <t>EST-ARTXUBE</t>
        </is>
      </c>
      <c r="B15" s="2" t="inlineStr">
        <is>
          <t>Artxube</t>
        </is>
      </c>
      <c r="C15" s="2" t="inlineStr">
        <is>
          <t>Güeñes</t>
        </is>
      </c>
      <c r="D15" s="2" t="inlineStr">
        <is>
          <t>Bizkaia</t>
        </is>
      </c>
      <c r="E15" s="2" t="inlineStr">
        <is>
          <t>País Vasco</t>
        </is>
      </c>
      <c r="F15" s="2" t="inlineStr">
        <is>
          <t>259</t>
        </is>
      </c>
      <c r="G15" s="2" t="inlineStr">
        <is>
          <t>C-4 Bilbao La Concordia - Balmaseda-La Calzada</t>
        </is>
      </c>
      <c r="H15" s="2" t="inlineStr">
        <is>
          <t>43.20102,-3.07164</t>
        </is>
      </c>
    </row>
    <row r="16">
      <c r="A16" s="2" t="inlineStr">
        <is>
          <t>EST-LLERENA</t>
        </is>
      </c>
      <c r="B16" s="2" t="inlineStr">
        <is>
          <t>Llerena</t>
        </is>
      </c>
      <c r="C16" s="2" t="inlineStr">
        <is>
          <t>Llerena</t>
        </is>
      </c>
      <c r="D16" s="2" t="inlineStr">
        <is>
          <t>Badajoz</t>
        </is>
      </c>
      <c r="E16" s="2" t="inlineStr">
        <is>
          <t>Extremadura</t>
        </is>
      </c>
      <c r="F16" s="2" t="inlineStr">
        <is>
          <t>56;396</t>
        </is>
      </c>
      <c r="G16" s="2" t="inlineStr">
        <is>
          <t>MD 74 Mérida - Sevilla;Regional Exprés 74 Sevilla - Mérida</t>
        </is>
      </c>
      <c r="H16" s="2" t="inlineStr">
        <is>
          <t>38.23775,-6.00962</t>
        </is>
      </c>
    </row>
    <row r="17">
      <c r="A17" s="2" t="inlineStr">
        <is>
          <t>EST-GAVARRA</t>
        </is>
      </c>
      <c r="B17" s="2" t="inlineStr">
        <is>
          <t>Gavarra</t>
        </is>
      </c>
      <c r="C17" s="2" t="inlineStr">
        <is>
          <t>Cornellà de Llobregat</t>
        </is>
      </c>
      <c r="D17" s="2" t="inlineStr">
        <is>
          <t>Barcelona</t>
        </is>
      </c>
      <c r="E17" s="2" t="inlineStr">
        <is>
          <t>Cataluña</t>
        </is>
      </c>
      <c r="F17" s="2" t="inlineStr">
        <is>
          <t>177</t>
        </is>
      </c>
      <c r="G17" s="2" t="inlineStr">
        <is>
          <t>L5 Cornellà Centre - Vall d'Hebron</t>
        </is>
      </c>
      <c r="H17" s="2" t="inlineStr">
        <is>
          <t>41.35799,2.07922</t>
        </is>
      </c>
    </row>
    <row r="18">
      <c r="A18" s="2" t="inlineStr">
        <is>
          <t>EST-HOSPITALDEBELLVITGE</t>
        </is>
      </c>
      <c r="B18" s="2" t="inlineStr">
        <is>
          <t>Hospital de Bellvitge</t>
        </is>
      </c>
      <c r="C18" s="2" t="inlineStr">
        <is>
          <t>L'Hospitalet de Llobregat</t>
        </is>
      </c>
      <c r="D18" s="2" t="inlineStr">
        <is>
          <t>Barcelona</t>
        </is>
      </c>
      <c r="E18" s="2" t="inlineStr">
        <is>
          <t>Cataluña</t>
        </is>
      </c>
      <c r="F18" s="2" t="inlineStr">
        <is>
          <t>170;171</t>
        </is>
      </c>
      <c r="G18" s="2" t="inlineStr">
        <is>
          <t>S4 Plaça d'Espanya - Olesa de Montserrat;S8 Plaça d'Espanya - Martorell Enllaç</t>
        </is>
      </c>
      <c r="H18" s="2" t="inlineStr">
        <is>
          <t>41.34465,2.10720</t>
        </is>
      </c>
    </row>
    <row r="19">
      <c r="A19" s="2" t="inlineStr">
        <is>
          <t>EST-CAMPUSGUAJARA</t>
        </is>
      </c>
      <c r="B19" s="2" t="inlineStr">
        <is>
          <t>Campus Guajara</t>
        </is>
      </c>
      <c r="C19" s="2" t="inlineStr">
        <is>
          <t>San Cristóbal de La Laguna</t>
        </is>
      </c>
      <c r="D19" s="2" t="inlineStr">
        <is>
          <t>Santa Cruz de Tenerife</t>
        </is>
      </c>
      <c r="E19" s="2" t="inlineStr">
        <is>
          <t>Canarias</t>
        </is>
      </c>
      <c r="F19" s="2" t="inlineStr">
        <is>
          <t>282</t>
        </is>
      </c>
      <c r="G19" s="2" t="inlineStr">
        <is>
          <t>L1 Santa Cruz - La Laguna</t>
        </is>
      </c>
      <c r="H19" s="2" t="inlineStr">
        <is>
          <t>28.46873,-16.30210</t>
        </is>
      </c>
    </row>
    <row r="20">
      <c r="A20" s="2" t="inlineStr">
        <is>
          <t>EST-COLEGIO</t>
        </is>
      </c>
      <c r="B20" s="2" t="inlineStr">
        <is>
          <t>Colegio</t>
        </is>
      </c>
      <c r="C20" s="2" t="inlineStr">
        <is>
          <t>Zalla</t>
        </is>
      </c>
      <c r="D20" s="2" t="inlineStr">
        <is>
          <t>Bizkaia</t>
        </is>
      </c>
      <c r="E20" s="2" t="inlineStr">
        <is>
          <t>País Vasco</t>
        </is>
      </c>
      <c r="F20" s="2" t="inlineStr">
        <is>
          <t>115;259</t>
        </is>
      </c>
      <c r="G20" s="2" t="inlineStr">
        <is>
          <t>R4 Correo de La Robla León - Bilbao;C-4 Bilbao La Concordia - Balmaseda-La Calzada</t>
        </is>
      </c>
      <c r="H20" s="2" t="inlineStr">
        <is>
          <t>43.21095,-3.13853</t>
        </is>
      </c>
    </row>
    <row r="21">
      <c r="A21" s="2" t="inlineStr">
        <is>
          <t>EST-SIERRANEVADA</t>
        </is>
      </c>
      <c r="B21" s="2" t="inlineStr">
        <is>
          <t>Sierra Nevada</t>
        </is>
      </c>
      <c r="C21" s="2" t="inlineStr">
        <is>
          <t>Armilla</t>
        </is>
      </c>
      <c r="D21" s="2" t="inlineStr">
        <is>
          <t>Granada</t>
        </is>
      </c>
      <c r="E21" s="2" t="inlineStr">
        <is>
          <t>Andalucía</t>
        </is>
      </c>
      <c r="F21" s="2" t="inlineStr">
        <is>
          <t>239</t>
        </is>
      </c>
      <c r="G21" s="2" t="inlineStr">
        <is>
          <t>Línea 1 Albolote - Granada - Armilla</t>
        </is>
      </c>
      <c r="H21" s="2" t="inlineStr">
        <is>
          <t>37.14399,-3.61404</t>
        </is>
      </c>
    </row>
    <row r="22">
      <c r="A22" s="2" t="inlineStr">
        <is>
          <t>EST-MUNDAKA</t>
        </is>
      </c>
      <c r="B22" s="2" t="inlineStr">
        <is>
          <t>Mundaka</t>
        </is>
      </c>
      <c r="C22" s="2" t="inlineStr">
        <is>
          <t>Mundaka</t>
        </is>
      </c>
      <c r="D22" s="2" t="inlineStr">
        <is>
          <t>Bizkaia</t>
        </is>
      </c>
      <c r="E22" s="2" t="inlineStr">
        <is>
          <t>País Vasco</t>
        </is>
      </c>
      <c r="F22" s="2" t="inlineStr">
        <is>
          <t>263</t>
        </is>
      </c>
      <c r="G22" s="2" t="inlineStr">
        <is>
          <t>E4 Matiko - Bermeo</t>
        </is>
      </c>
      <c r="H22" s="2" t="inlineStr">
        <is>
          <t>43.40889,-2.70104</t>
        </is>
      </c>
    </row>
    <row r="23">
      <c r="A23" s="2" t="inlineStr">
        <is>
          <t>EST-CUATROVIENTOS</t>
        </is>
      </c>
      <c r="B23" s="2" t="inlineStr">
        <is>
          <t>Cuatro Vientos</t>
        </is>
      </c>
      <c r="C23" s="2" t="inlineStr">
        <is>
          <t>Madrid</t>
        </is>
      </c>
      <c r="D23" s="2" t="inlineStr">
        <is>
          <t>Madrid</t>
        </is>
      </c>
      <c r="E23" s="2" t="inlineStr">
        <is>
          <t>Madrid</t>
        </is>
      </c>
      <c r="F23" s="2" t="inlineStr">
        <is>
          <t>14;125</t>
        </is>
      </c>
      <c r="G23" s="2" t="inlineStr">
        <is>
          <t>Alvia Madrid - Cádiz;C-5 Móstoles El Soto - Atocha - Humanes</t>
        </is>
      </c>
      <c r="H23" s="2" t="inlineStr">
        <is>
          <t>40.37790,-3.79197</t>
        </is>
      </c>
    </row>
    <row r="24">
      <c r="A24" s="2" t="inlineStr">
        <is>
          <t>EST-GALAPAGARLANAVATA</t>
        </is>
      </c>
      <c r="B24" s="2" t="inlineStr">
        <is>
          <t>Galapagar-La Navata</t>
        </is>
      </c>
      <c r="C24" s="2" t="inlineStr">
        <is>
          <t>Galapagar</t>
        </is>
      </c>
      <c r="D24" s="2" t="inlineStr">
        <is>
          <t>Madrid</t>
        </is>
      </c>
      <c r="E24" s="2" t="inlineStr">
        <is>
          <t>Madrid</t>
        </is>
      </c>
      <c r="F24" s="2" t="inlineStr">
        <is>
          <t>13;127</t>
        </is>
      </c>
      <c r="G24" s="2" t="inlineStr">
        <is>
          <t>AVE Madrid - Galicia (Vigo);C-8a Santa María de la Alameda-Peguerinos - Villalba - Madrid-Chamartín - Guadalajara</t>
        </is>
      </c>
      <c r="H24" s="2" t="inlineStr">
        <is>
          <t>40.60065,-3.98261</t>
        </is>
      </c>
    </row>
    <row r="25">
      <c r="A25" s="2" t="inlineStr">
        <is>
          <t>EST-LODOSA</t>
        </is>
      </c>
      <c r="B25" s="2" t="inlineStr">
        <is>
          <t>Lodosa</t>
        </is>
      </c>
      <c r="C25" s="2" t="inlineStr">
        <is>
          <t>Lodosa</t>
        </is>
      </c>
      <c r="D25" s="2" t="inlineStr">
        <is>
          <t>Navarra</t>
        </is>
      </c>
      <c r="E25" s="2" t="inlineStr">
        <is>
          <t>Navarra</t>
        </is>
      </c>
      <c r="F25" s="2" t="inlineStr">
        <is>
          <t>100;103;105</t>
        </is>
      </c>
      <c r="G25" s="2" t="inlineStr">
        <is>
          <t>Regional Exprés Castejón - Logroño;MD 22 Zaragoza - Logroño;Regional Exprés Zaragoza - Miranda</t>
        </is>
      </c>
      <c r="H25" s="2" t="inlineStr">
        <is>
          <t>42.38065,-2.07128</t>
        </is>
      </c>
    </row>
    <row r="26">
      <c r="A26" s="2" t="inlineStr">
        <is>
          <t>EST-CANCLOTA</t>
        </is>
      </c>
      <c r="B26" s="2" t="inlineStr">
        <is>
          <t>Can Clota</t>
        </is>
      </c>
      <c r="C26" s="2" t="inlineStr">
        <is>
          <t>Esplugues de Llobregat</t>
        </is>
      </c>
      <c r="D26" s="2" t="inlineStr">
        <is>
          <t>Barcelona</t>
        </is>
      </c>
      <c r="E26" s="2" t="inlineStr">
        <is>
          <t>Cataluña</t>
        </is>
      </c>
      <c r="F26" s="2" t="inlineStr">
        <is>
          <t>187;188;189</t>
        </is>
      </c>
      <c r="G26" s="2" t="inlineStr">
        <is>
          <t>T1 Francesc Macià - Bon Viatge;T2 Francesc Macià - Llevant-Les Planes;T3 Francesc Macià - Sant Feliu</t>
        </is>
      </c>
      <c r="H26" s="2" t="inlineStr">
        <is>
          <t>41.37697,2.09353</t>
        </is>
      </c>
    </row>
    <row r="27">
      <c r="A27" s="2" t="inlineStr">
        <is>
          <t>EST-ELGOIBAR</t>
        </is>
      </c>
      <c r="B27" s="2" t="inlineStr">
        <is>
          <t>Elgoibar</t>
        </is>
      </c>
      <c r="C27" s="2" t="inlineStr">
        <is>
          <t>Elgoibar</t>
        </is>
      </c>
      <c r="D27" s="2" t="inlineStr">
        <is>
          <t>Gipuzkoa</t>
        </is>
      </c>
      <c r="E27" s="2" t="inlineStr">
        <is>
          <t>País Vasco</t>
        </is>
      </c>
      <c r="F27" s="2" t="inlineStr">
        <is>
          <t>260</t>
        </is>
      </c>
      <c r="G27" s="2" t="inlineStr">
        <is>
          <t>E1 Bilbao Matiko - Donostia Amara</t>
        </is>
      </c>
      <c r="H27" s="2" t="inlineStr">
        <is>
          <t>43.21360,-2.41583</t>
        </is>
      </c>
    </row>
    <row r="28">
      <c r="A28" s="2" t="inlineStr">
        <is>
          <t>EST-BASAURIHOSPITALDEBASURTO</t>
        </is>
      </c>
      <c r="B28" s="2" t="inlineStr">
        <is>
          <t>Basauri-Hospital de Basurto</t>
        </is>
      </c>
      <c r="C28" s="2" t="inlineStr">
        <is>
          <t>Bilbao</t>
        </is>
      </c>
      <c r="D28" s="2" t="inlineStr">
        <is>
          <t>Bizkaia</t>
        </is>
      </c>
      <c r="E28" s="2" t="inlineStr">
        <is>
          <t>País Vasco</t>
        </is>
      </c>
      <c r="F28" s="2" t="inlineStr">
        <is>
          <t>267;270;271</t>
        </is>
      </c>
      <c r="G28" s="2" t="inlineStr">
        <is>
          <t>TR Tranvía de Bilbao;L1 Etxebarri - Plentzia;L2 Basauri - Kabiezes</t>
        </is>
      </c>
      <c r="H28" s="2" t="inlineStr">
        <is>
          <t>43.23623,-2.89348</t>
        </is>
      </c>
    </row>
    <row r="29">
      <c r="A29" s="2" t="inlineStr">
        <is>
          <t>EST-ALBOLOTE</t>
        </is>
      </c>
      <c r="B29" s="2" t="inlineStr">
        <is>
          <t>Albolote</t>
        </is>
      </c>
      <c r="C29" s="2" t="inlineStr">
        <is>
          <t>Albolote</t>
        </is>
      </c>
      <c r="D29" s="2" t="inlineStr">
        <is>
          <t>Granada</t>
        </is>
      </c>
      <c r="E29" s="2" t="inlineStr">
        <is>
          <t>Andalucía</t>
        </is>
      </c>
      <c r="F29" s="2" t="inlineStr">
        <is>
          <t>238</t>
        </is>
      </c>
      <c r="G29" s="2" t="inlineStr">
        <is>
          <t>T1 TramBahía Cádiz - Chiclana</t>
        </is>
      </c>
      <c r="H29" s="2" t="inlineStr">
        <is>
          <t>37.22811,-3.65338</t>
        </is>
      </c>
    </row>
    <row r="30">
      <c r="A30" s="2" t="inlineStr">
        <is>
          <t>EST-SANTMARTI</t>
        </is>
      </c>
      <c r="B30" s="2" t="inlineStr">
        <is>
          <t>Sant Martí</t>
        </is>
      </c>
      <c r="C30" s="2" t="inlineStr">
        <is>
          <t>Barcelona</t>
        </is>
      </c>
      <c r="D30" s="2" t="inlineStr">
        <is>
          <t>Barcelona</t>
        </is>
      </c>
      <c r="E30" s="2" t="inlineStr">
        <is>
          <t>Cataluña</t>
        </is>
      </c>
      <c r="F30" s="2" t="inlineStr">
        <is>
          <t>174;374</t>
        </is>
      </c>
      <c r="G30" s="2" t="inlineStr">
        <is>
          <t>L2 Paral·lel - Badalona Pompeu Fabra;MD 44 Valencia - Alicante - Murcia - Cartagena</t>
        </is>
      </c>
      <c r="H30" s="2" t="inlineStr">
        <is>
          <t>41.41906,2.20073</t>
        </is>
      </c>
    </row>
    <row r="31">
      <c r="A31" s="2" t="inlineStr">
        <is>
          <t>EST-MARCENPOLENINO</t>
        </is>
      </c>
      <c r="B31" s="2" t="inlineStr">
        <is>
          <t>Marcén-Poleñino</t>
        </is>
      </c>
      <c r="C31" s="2" t="inlineStr">
        <is>
          <t>Lalueza</t>
        </is>
      </c>
      <c r="D31" s="2" t="inlineStr">
        <is>
          <t>Huesca</t>
        </is>
      </c>
      <c r="E31" s="2" t="inlineStr">
        <is>
          <t>Aragón</t>
        </is>
      </c>
      <c r="F31" s="2" t="inlineStr">
        <is>
          <t>60</t>
        </is>
      </c>
      <c r="G31" s="2" t="inlineStr">
        <is>
          <t>MD 38 Zaragoza - Lleida</t>
        </is>
      </c>
      <c r="H31" s="2" t="inlineStr">
        <is>
          <t>41.88355,-0.28607</t>
        </is>
      </c>
    </row>
    <row r="32">
      <c r="A32" s="2" t="inlineStr">
        <is>
          <t>EST-PUERTAJEREZ</t>
        </is>
      </c>
      <c r="B32" s="2" t="inlineStr">
        <is>
          <t>Puerta Jerez</t>
        </is>
      </c>
      <c r="C32" s="2" t="inlineStr">
        <is>
          <t>Sevilla</t>
        </is>
      </c>
      <c r="D32" s="2" t="inlineStr">
        <is>
          <t>Sevilla</t>
        </is>
      </c>
      <c r="E32" s="2" t="inlineStr">
        <is>
          <t>Andalucía</t>
        </is>
      </c>
      <c r="F32" s="2" t="inlineStr">
        <is>
          <t>230</t>
        </is>
      </c>
      <c r="G32" s="2" t="inlineStr">
        <is>
          <t>Línea 1 Ciudad Expo - Olivar de Quintos</t>
        </is>
      </c>
      <c r="H32" s="2" t="inlineStr">
        <is>
          <t>37.38178,-5.99436</t>
        </is>
      </c>
    </row>
    <row r="33">
      <c r="A33" s="2" t="inlineStr">
        <is>
          <t>EST-SANTACRUZ</t>
        </is>
      </c>
      <c r="B33" s="2" t="inlineStr">
        <is>
          <t>Santa Cruz</t>
        </is>
      </c>
      <c r="C33" s="2" t="inlineStr">
        <is>
          <t>Mieres</t>
        </is>
      </c>
      <c r="D33" s="2" t="inlineStr">
        <is>
          <t>Asturias</t>
        </is>
      </c>
      <c r="E33" s="2" t="inlineStr">
        <is>
          <t>Principado de Asturias</t>
        </is>
      </c>
      <c r="F33" s="2" t="inlineStr">
        <is>
          <t>250;364;377;397</t>
        </is>
      </c>
      <c r="G33" s="2" t="inlineStr">
        <is>
          <t>C-8 Baiña - Collanzo;Regional 24 León - Gijón;Regional 48 Valencia - Cuenca - Madrid;Regional R-1 Ferrol - Ribadeo - Oviedo</t>
        </is>
      </c>
      <c r="H33" s="2" t="inlineStr">
        <is>
          <t>43.55367,-5.97154</t>
        </is>
      </c>
    </row>
    <row r="34">
      <c r="A34" s="2" t="inlineStr">
        <is>
          <t>EST-SANTAMARIADELAALAMEDA</t>
        </is>
      </c>
      <c r="B34" s="2" t="inlineStr">
        <is>
          <t>Santa María de la Alameda</t>
        </is>
      </c>
      <c r="C34" s="2" t="inlineStr">
        <is>
          <t>Santa María de la Alameda</t>
        </is>
      </c>
      <c r="D34" s="2" t="inlineStr">
        <is>
          <t>Madrid</t>
        </is>
      </c>
      <c r="E34" s="2" t="inlineStr">
        <is>
          <t>Madrid</t>
        </is>
      </c>
      <c r="F34" s="2" t="inlineStr">
        <is>
          <t>65;357;380</t>
        </is>
      </c>
      <c r="G34" s="2" t="inlineStr">
        <is>
          <t>MD 13 Madrid - Salamanca;MD 16 Valladolid - Ávila - Madrid;Regional 51 Madrid - Ávila (Se requiere transbordo en El Escorial)</t>
        </is>
      </c>
      <c r="H34" s="2" t="inlineStr">
        <is>
          <t>40.56882,-4.26932</t>
        </is>
      </c>
    </row>
    <row r="35">
      <c r="A35" s="2" t="inlineStr">
        <is>
          <t>EST-TEATROGUIMERA</t>
        </is>
      </c>
      <c r="B35" s="2" t="inlineStr">
        <is>
          <t>Teatro Guimerá</t>
        </is>
      </c>
      <c r="C35" s="2" t="inlineStr">
        <is>
          <t>Santa Cruz de Tenerife</t>
        </is>
      </c>
      <c r="D35" s="2" t="inlineStr">
        <is>
          <t>Santa Cruz de Tenerife</t>
        </is>
      </c>
      <c r="E35" s="2" t="inlineStr">
        <is>
          <t>Canarias</t>
        </is>
      </c>
      <c r="F35" s="2" t="inlineStr">
        <is>
          <t>282</t>
        </is>
      </c>
      <c r="G35" s="2" t="inlineStr">
        <is>
          <t>L1 Santa Cruz - La Laguna</t>
        </is>
      </c>
      <c r="H35" s="2" t="inlineStr">
        <is>
          <t>28.46631,-16.25162</t>
        </is>
      </c>
    </row>
    <row r="36">
      <c r="A36" s="2" t="inlineStr">
        <is>
          <t>EST-MUSEROS</t>
        </is>
      </c>
      <c r="B36" s="2" t="inlineStr">
        <is>
          <t>Museros</t>
        </is>
      </c>
      <c r="C36" s="2" t="inlineStr">
        <is>
          <t>Museros</t>
        </is>
      </c>
      <c r="D36" s="2" t="inlineStr">
        <is>
          <t>Valencia</t>
        </is>
      </c>
      <c r="E36" s="2" t="inlineStr">
        <is>
          <t>Comunidad Valenciana</t>
        </is>
      </c>
      <c r="F36" s="2" t="inlineStr">
        <is>
          <t>206</t>
        </is>
      </c>
      <c r="G36" s="2" t="inlineStr">
        <is>
          <t>L3 Rafelbunyol - Aeroport</t>
        </is>
      </c>
      <c r="H36" s="2" t="inlineStr">
        <is>
          <t>39.56175,-0.34070</t>
        </is>
      </c>
    </row>
    <row r="37">
      <c r="A37" s="2" t="inlineStr">
        <is>
          <t>EST-LALATINA</t>
        </is>
      </c>
      <c r="B37" s="2" t="inlineStr">
        <is>
          <t>La Latina</t>
        </is>
      </c>
      <c r="C37" s="2" t="inlineStr">
        <is>
          <t>Madrid</t>
        </is>
      </c>
      <c r="D37" s="2" t="inlineStr">
        <is>
          <t>Madrid</t>
        </is>
      </c>
      <c r="E37" s="2" t="inlineStr">
        <is>
          <t>Madrid</t>
        </is>
      </c>
      <c r="F37" s="2" t="inlineStr">
        <is>
          <t>135</t>
        </is>
      </c>
      <c r="G37" s="2" t="inlineStr">
        <is>
          <t>Línea 5 Alameda de Osuna - Casa de Campo</t>
        </is>
      </c>
      <c r="H37" s="2" t="inlineStr">
        <is>
          <t>40.41129,-3.70831</t>
        </is>
      </c>
    </row>
    <row r="38">
      <c r="A38" s="2" t="inlineStr">
        <is>
          <t>EST-ELPUIG</t>
        </is>
      </c>
      <c r="B38" s="2" t="inlineStr">
        <is>
          <t>El Puig</t>
        </is>
      </c>
      <c r="C38" s="2" t="inlineStr">
        <is>
          <t>El Puig de Santa Maria</t>
        </is>
      </c>
      <c r="D38" s="2" t="inlineStr">
        <is>
          <t>Valencia</t>
        </is>
      </c>
      <c r="E38" s="2" t="inlineStr">
        <is>
          <t>Comunidad Valenciana</t>
        </is>
      </c>
      <c r="F38" s="2" t="inlineStr">
        <is>
          <t>203;359;360;380;386</t>
        </is>
      </c>
      <c r="G38" s="2" t="inlineStr">
        <is>
          <t>C-6 Valencia-Nord - Castelló de la Plana;MD 19 Palencia - Valladolid - Salamanca;Regional 20 Valladolid - Santander;Regional 51 Madrid - Ávila (Se requiere transbordo en El Escorial);MD 57 Madrid - Alcázar - Albacete</t>
        </is>
      </c>
      <c r="H38" s="2" t="inlineStr">
        <is>
          <t>39.58819,-0.31190</t>
        </is>
      </c>
    </row>
    <row r="39">
      <c r="A39" s="2" t="inlineStr">
        <is>
          <t>EST-ARANGUREN</t>
        </is>
      </c>
      <c r="B39" s="2" t="inlineStr">
        <is>
          <t>Aranguren</t>
        </is>
      </c>
      <c r="C39" s="2" t="inlineStr">
        <is>
          <t>Zalla</t>
        </is>
      </c>
      <c r="D39" s="2" t="inlineStr">
        <is>
          <t>Bizkaia</t>
        </is>
      </c>
      <c r="E39" s="2" t="inlineStr">
        <is>
          <t>País Vasco</t>
        </is>
      </c>
      <c r="F39" s="2" t="inlineStr">
        <is>
          <t>115;259;352;353</t>
        </is>
      </c>
      <c r="G39" s="2" t="inlineStr">
        <is>
          <t>R4 Correo de La Robla León - Bilbao;C-4 Bilbao La Concordia - Balmaseda-La Calzada;Regional R-3 Santander - Marrón - Carranza - Bilbao;Regional R-4 Bilbao - Mataporquera - León</t>
        </is>
      </c>
      <c r="H39" s="2" t="inlineStr">
        <is>
          <t>43.21050,-3.10896</t>
        </is>
      </c>
    </row>
    <row r="40">
      <c r="A40" s="2" t="inlineStr">
        <is>
          <t>EST-AMURRIOIPARRALDE</t>
        </is>
      </c>
      <c r="B40" s="2" t="inlineStr">
        <is>
          <t>Amurrio Iparralde</t>
        </is>
      </c>
      <c r="C40" s="2" t="inlineStr">
        <is>
          <t>Amurrio</t>
        </is>
      </c>
      <c r="D40" s="2" t="inlineStr">
        <is>
          <t>Álava</t>
        </is>
      </c>
      <c r="E40" s="2" t="inlineStr">
        <is>
          <t>País Vasco</t>
        </is>
      </c>
      <c r="F40" s="2" t="inlineStr">
        <is>
          <t>258</t>
        </is>
      </c>
      <c r="G40" s="2" t="inlineStr">
        <is>
          <t>C-3 Bilbao Abando - Orduña</t>
        </is>
      </c>
      <c r="H40" s="2" t="inlineStr">
        <is>
          <t>43.05767,-2.99619</t>
        </is>
      </c>
    </row>
    <row r="41">
      <c r="A41" s="2" t="inlineStr">
        <is>
          <t>EST-OROPESA</t>
        </is>
      </c>
      <c r="B41" s="2" t="inlineStr">
        <is>
          <t>Oropesa</t>
        </is>
      </c>
      <c r="C41" s="2" t="inlineStr">
        <is>
          <t>Oropesa del Mar</t>
        </is>
      </c>
      <c r="D41" s="2" t="inlineStr">
        <is>
          <t>Castellón</t>
        </is>
      </c>
      <c r="E41" s="2" t="inlineStr">
        <is>
          <t>Comunidad Valenciana</t>
        </is>
      </c>
      <c r="F41" s="2" t="inlineStr">
        <is>
          <t>81;379</t>
        </is>
      </c>
      <c r="G41" s="2" t="inlineStr">
        <is>
          <t>MD 50 Valencia - Tortosa;Regional Exprés 50 Valencia - Castellón de la Plana - Vinaroz - Tortosa</t>
        </is>
      </c>
      <c r="H41" s="2" t="inlineStr">
        <is>
          <t>40.09457,0.13727</t>
        </is>
      </c>
    </row>
    <row r="42">
      <c r="A42" s="2" t="inlineStr">
        <is>
          <t>EST-TERRASSAEST</t>
        </is>
      </c>
      <c r="B42" s="2" t="inlineStr">
        <is>
          <t>Terrassa Est</t>
        </is>
      </c>
      <c r="C42" s="2" t="inlineStr">
        <is>
          <t>Terrassa</t>
        </is>
      </c>
      <c r="D42" s="2" t="inlineStr">
        <is>
          <t>Barcelona</t>
        </is>
      </c>
      <c r="E42" s="2" t="inlineStr">
        <is>
          <t>Cataluña</t>
        </is>
      </c>
      <c r="F42" s="2" t="inlineStr">
        <is>
          <t>153;168</t>
        </is>
      </c>
      <c r="G42" s="2" t="inlineStr">
        <is>
          <t>R4 Sant Vicenç de Calders - Manresa;S2 Barcelona Plaça Catalunya - Sabadell Parc del Nord</t>
        </is>
      </c>
      <c r="H42" s="2" t="inlineStr">
        <is>
          <t>41.56745,2.03974</t>
        </is>
      </c>
    </row>
    <row r="43">
      <c r="A43" s="2" t="inlineStr">
        <is>
          <t>EST-GURUTZETACRUCES</t>
        </is>
      </c>
      <c r="B43" s="2" t="inlineStr">
        <is>
          <t>Gurutzeta-Cruces</t>
        </is>
      </c>
      <c r="C43" s="2" t="inlineStr">
        <is>
          <t>Barakaldo</t>
        </is>
      </c>
      <c r="D43" s="2" t="inlineStr">
        <is>
          <t>Bizkaia</t>
        </is>
      </c>
      <c r="E43" s="2" t="inlineStr">
        <is>
          <t>País Vasco</t>
        </is>
      </c>
      <c r="F43" s="2" t="inlineStr">
        <is>
          <t>271</t>
        </is>
      </c>
      <c r="G43" s="2" t="inlineStr">
        <is>
          <t>L2 Basauri - Kabiezes</t>
        </is>
      </c>
      <c r="H43" s="2" t="inlineStr">
        <is>
          <t>43.28304,-2.98248</t>
        </is>
      </c>
    </row>
    <row r="44">
      <c r="A44" s="2" t="inlineStr">
        <is>
          <t>EST-PLAZAELIPTICA</t>
        </is>
      </c>
      <c r="B44" s="2" t="inlineStr">
        <is>
          <t>Plaza Elíptica</t>
        </is>
      </c>
      <c r="C44" s="2" t="inlineStr">
        <is>
          <t>Madrid</t>
        </is>
      </c>
      <c r="D44" s="2" t="inlineStr">
        <is>
          <t>Madrid</t>
        </is>
      </c>
      <c r="E44" s="2" t="inlineStr">
        <is>
          <t>Madrid</t>
        </is>
      </c>
      <c r="F44" s="2" t="inlineStr">
        <is>
          <t>136;141;372</t>
        </is>
      </c>
      <c r="G44" s="2" t="inlineStr">
        <is>
          <t>Línea 6 Circular;Línea 11 Plaza Elíptica - La Fortuna;35c/R12 Hospitalet - Manresa - Lérida</t>
        </is>
      </c>
      <c r="H44" s="2" t="inlineStr">
        <is>
          <t>40.38536,-3.71787</t>
        </is>
      </c>
    </row>
    <row r="45">
      <c r="A45" s="2" t="inlineStr">
        <is>
          <t>EST-NUEVOMUNDO</t>
        </is>
      </c>
      <c r="B45" s="2" t="inlineStr">
        <is>
          <t>Nuevo Mundo</t>
        </is>
      </c>
      <c r="C45" s="2" t="inlineStr">
        <is>
          <t>Boadilla del Monte</t>
        </is>
      </c>
      <c r="D45" s="2" t="inlineStr">
        <is>
          <t>Madrid</t>
        </is>
      </c>
      <c r="E45" s="2" t="inlineStr">
        <is>
          <t>Madrid</t>
        </is>
      </c>
      <c r="F45" s="2" t="inlineStr">
        <is>
          <t>146</t>
        </is>
      </c>
      <c r="G45" s="2" t="inlineStr">
        <is>
          <t>ML3 Colonia Jardín - Boadilla</t>
        </is>
      </c>
      <c r="H45" s="2" t="inlineStr">
        <is>
          <t>40.40564,-3.88569</t>
        </is>
      </c>
    </row>
    <row r="46">
      <c r="A46" s="2" t="inlineStr">
        <is>
          <t>EST-LASARDANA</t>
        </is>
      </c>
      <c r="B46" s="2" t="inlineStr">
        <is>
          <t>La Sardana</t>
        </is>
      </c>
      <c r="C46" s="2" t="inlineStr">
        <is>
          <t>Esplugues de Llobregat</t>
        </is>
      </c>
      <c r="D46" s="2" t="inlineStr">
        <is>
          <t>Barcelona</t>
        </is>
      </c>
      <c r="E46" s="2" t="inlineStr">
        <is>
          <t>Cataluña</t>
        </is>
      </c>
      <c r="F46" s="2" t="inlineStr">
        <is>
          <t>187;188;189</t>
        </is>
      </c>
      <c r="G46" s="2" t="inlineStr">
        <is>
          <t>T1 Francesc Macià - Bon Viatge;T2 Francesc Macià - Llevant-Les Planes;T3 Francesc Macià - Sant Feliu</t>
        </is>
      </c>
      <c r="H46" s="2" t="inlineStr">
        <is>
          <t>41.37279,2.08398</t>
        </is>
      </c>
    </row>
    <row r="47">
      <c r="A47" s="2" t="inlineStr">
        <is>
          <t>EST-UNIVERSITATALICANTE</t>
        </is>
      </c>
      <c r="B47" s="2" t="inlineStr">
        <is>
          <t>Universitat</t>
        </is>
      </c>
      <c r="C47" s="2" t="inlineStr">
        <is>
          <t>San Vicente del Raspeig</t>
        </is>
      </c>
      <c r="D47" s="2" t="inlineStr">
        <is>
          <t>Alicante</t>
        </is>
      </c>
      <c r="E47" s="2" t="inlineStr">
        <is>
          <t>Comunidad Valenciana</t>
        </is>
      </c>
      <c r="F47" s="2" t="inlineStr">
        <is>
          <t>215</t>
        </is>
      </c>
      <c r="G47" s="2">
        <f>IFERROR(TEXTJOIN("; ",TRUE,XLOOKUP(TEXTSPLIT(F47,";"),Líneas!$A$2:$A$396,Líneas!$B$2:$B$396,"",0)),"")</f>
        <v/>
      </c>
      <c r="H47" s="2" t="n"/>
    </row>
    <row r="48">
      <c r="A48" s="2" t="inlineStr">
        <is>
          <t>EST-VALDEPIELAGO</t>
        </is>
      </c>
      <c r="B48" s="2" t="inlineStr">
        <is>
          <t>Valdepiélago</t>
        </is>
      </c>
      <c r="C48" s="2" t="inlineStr">
        <is>
          <t>Valdepiélago</t>
        </is>
      </c>
      <c r="D48" s="2" t="inlineStr">
        <is>
          <t>León</t>
        </is>
      </c>
      <c r="E48" s="2" t="inlineStr">
        <is>
          <t>Castilla y León</t>
        </is>
      </c>
      <c r="F48" s="2" t="inlineStr">
        <is>
          <t>115</t>
        </is>
      </c>
      <c r="G48" s="2" t="inlineStr">
        <is>
          <t>R4 Correo de La Robla León - Bilbao</t>
        </is>
      </c>
      <c r="H48" s="2" t="inlineStr">
        <is>
          <t>42.86494,-5.40324</t>
        </is>
      </c>
    </row>
    <row r="49">
      <c r="A49" s="2" t="inlineStr">
        <is>
          <t>EST-HERRERA</t>
        </is>
      </c>
      <c r="B49" s="2" t="inlineStr">
        <is>
          <t>Herrera</t>
        </is>
      </c>
      <c r="C49" s="2" t="inlineStr">
        <is>
          <t>Donostia-San Sebastián</t>
        </is>
      </c>
      <c r="D49" s="2" t="inlineStr">
        <is>
          <t>Gipuzkoa</t>
        </is>
      </c>
      <c r="E49" s="2" t="inlineStr">
        <is>
          <t>País Vasco</t>
        </is>
      </c>
      <c r="F49" s="2" t="inlineStr">
        <is>
          <t>273;365</t>
        </is>
      </c>
      <c r="G49" s="2" t="inlineStr">
        <is>
          <t>C-1 Irun - Brinkola;MD Regional Exprés 25 Irún - Vitoria - Miranda de Ebro</t>
        </is>
      </c>
      <c r="H49" s="2" t="inlineStr">
        <is>
          <t>43.31962,-1.93671</t>
        </is>
      </c>
    </row>
    <row r="50">
      <c r="A50" s="2" t="inlineStr">
        <is>
          <t>EST-TRESCANTOS</t>
        </is>
      </c>
      <c r="B50" s="2" t="inlineStr">
        <is>
          <t>Tres Cantos</t>
        </is>
      </c>
      <c r="C50" s="2" t="inlineStr">
        <is>
          <t>Tres Cantos</t>
        </is>
      </c>
      <c r="D50" s="2" t="inlineStr">
        <is>
          <t>Madrid</t>
        </is>
      </c>
      <c r="E50" s="2" t="inlineStr">
        <is>
          <t>Madrid</t>
        </is>
      </c>
      <c r="F50" s="2" t="inlineStr">
        <is>
          <t>124</t>
        </is>
      </c>
      <c r="G50" s="2" t="inlineStr">
        <is>
          <t>C-4b Parla - Colmenar Viejo</t>
        </is>
      </c>
      <c r="H50" s="2" t="inlineStr">
        <is>
          <t>40.59891,-3.71565</t>
        </is>
      </c>
    </row>
    <row r="51">
      <c r="A51" s="2" t="inlineStr">
        <is>
          <t>EST-LOSOLVIDADOS</t>
        </is>
      </c>
      <c r="B51" s="2" t="inlineStr">
        <is>
          <t>Los Olvidados</t>
        </is>
      </c>
      <c r="C51" s="2" t="inlineStr">
        <is>
          <t>Zaragoza</t>
        </is>
      </c>
      <c r="D51" s="2" t="inlineStr">
        <is>
          <t>Zaragoza</t>
        </is>
      </c>
      <c r="E51" s="2" t="inlineStr">
        <is>
          <t>Aragón</t>
        </is>
      </c>
      <c r="F51" s="2" t="inlineStr">
        <is>
          <t>242;388;394;397;399</t>
        </is>
      </c>
      <c r="G51" s="2" t="inlineStr">
        <is>
          <t>L1 Mago de Oz - Avenida de la Academia;MD 60 Alcázar - Ciudad Real - Badajoz;MD 72 Sevilla - Huelva;Regional R-1 Ferrol - Ribadeo - Oviedo;MD 4 La Coruña - Lugo - Monforte - Orense</t>
        </is>
      </c>
      <c r="H51" s="2" t="inlineStr">
        <is>
          <t>41.62253,-0.91855</t>
        </is>
      </c>
    </row>
    <row r="52">
      <c r="A52" s="2" t="inlineStr">
        <is>
          <t>EST-ODONNELL</t>
        </is>
      </c>
      <c r="B52" s="2" t="inlineStr">
        <is>
          <t>O'Donnell</t>
        </is>
      </c>
      <c r="C52" s="2" t="inlineStr">
        <is>
          <t>Madrid</t>
        </is>
      </c>
      <c r="D52" s="2" t="inlineStr">
        <is>
          <t>Madrid</t>
        </is>
      </c>
      <c r="E52" s="2" t="inlineStr">
        <is>
          <t>Madrid</t>
        </is>
      </c>
      <c r="F52" s="2" t="inlineStr">
        <is>
          <t>136;139</t>
        </is>
      </c>
      <c r="G52" s="2" t="inlineStr">
        <is>
          <t>Línea 6 Circular;Línea 9 Paco de Lucía - Arganda del Rey</t>
        </is>
      </c>
      <c r="H52" s="2" t="inlineStr">
        <is>
          <t>40.42220,-3.66906</t>
        </is>
      </c>
    </row>
    <row r="53">
      <c r="A53" s="2" t="inlineStr">
        <is>
          <t>EST-ARBIDE</t>
        </is>
      </c>
      <c r="B53" s="2" t="inlineStr">
        <is>
          <t>Arbide</t>
        </is>
      </c>
      <c r="C53" s="2" t="inlineStr">
        <is>
          <t>Arrankudiaga</t>
        </is>
      </c>
      <c r="D53" s="2" t="inlineStr">
        <is>
          <t>Bizkaia</t>
        </is>
      </c>
      <c r="E53" s="2" t="inlineStr">
        <is>
          <t>País Vasco</t>
        </is>
      </c>
      <c r="F53" s="2" t="inlineStr">
        <is>
          <t>258</t>
        </is>
      </c>
      <c r="G53" s="2" t="inlineStr">
        <is>
          <t>C-3 Bilbao Abando - Orduña</t>
        </is>
      </c>
      <c r="H53" s="2" t="inlineStr">
        <is>
          <t>43.16323,-2.92766</t>
        </is>
      </c>
    </row>
    <row r="54">
      <c r="A54" s="2" t="inlineStr">
        <is>
          <t>EST-PORTALDEFORONDA</t>
        </is>
      </c>
      <c r="B54" s="2" t="inlineStr">
        <is>
          <t>Portal de Foronda</t>
        </is>
      </c>
      <c r="C54" s="2" t="inlineStr">
        <is>
          <t>Vitoria-Gasteiz</t>
        </is>
      </c>
      <c r="D54" s="2" t="inlineStr">
        <is>
          <t>Álava</t>
        </is>
      </c>
      <c r="E54" s="2" t="inlineStr">
        <is>
          <t>País Vasco</t>
        </is>
      </c>
      <c r="F54" s="2" t="inlineStr">
        <is>
          <t>265</t>
        </is>
      </c>
      <c r="G54" s="2" t="inlineStr">
        <is>
          <t>Eje Abetxuko-Unibertsitatea</t>
        </is>
      </c>
      <c r="H54" s="2" t="n"/>
    </row>
    <row r="55">
      <c r="A55" s="2" t="inlineStr">
        <is>
          <t>EST-NAVALPERAL</t>
        </is>
      </c>
      <c r="B55" s="2" t="inlineStr">
        <is>
          <t>Navalperal</t>
        </is>
      </c>
      <c r="C55" s="2" t="inlineStr">
        <is>
          <t>Navalperal de Pinares</t>
        </is>
      </c>
      <c r="D55" s="2" t="inlineStr">
        <is>
          <t>Ávila</t>
        </is>
      </c>
      <c r="E55" s="2" t="inlineStr">
        <is>
          <t>Castilla y León</t>
        </is>
      </c>
      <c r="F55" s="2" t="inlineStr">
        <is>
          <t>65;357;380</t>
        </is>
      </c>
      <c r="G55" s="2" t="inlineStr">
        <is>
          <t>MD 13 Madrid - Salamanca;MD 16 Valladolid - Ávila - Madrid;Regional 51 Madrid - Ávila (Se requiere transbordo en El Escorial)</t>
        </is>
      </c>
      <c r="H55" s="2" t="inlineStr">
        <is>
          <t>40.59093,-4.40863</t>
        </is>
      </c>
    </row>
    <row r="56">
      <c r="A56" s="2" t="inlineStr">
        <is>
          <t>EST-LUISDEMORALES</t>
        </is>
      </c>
      <c r="B56" s="2" t="inlineStr">
        <is>
          <t>Luis de Morales</t>
        </is>
      </c>
      <c r="C56" s="2" t="inlineStr">
        <is>
          <t>Sevilla</t>
        </is>
      </c>
      <c r="D56" s="2" t="inlineStr">
        <is>
          <t>Sevilla</t>
        </is>
      </c>
      <c r="E56" s="2" t="inlineStr">
        <is>
          <t>Andalucía</t>
        </is>
      </c>
      <c r="F56" s="2" t="inlineStr">
        <is>
          <t>231</t>
        </is>
      </c>
      <c r="G56" s="2" t="inlineStr">
        <is>
          <t>Metrocentro (T1) Luis de Morales - Archivo de Indias</t>
        </is>
      </c>
      <c r="H56" s="2" t="inlineStr">
        <is>
          <t>37.38381,-5.97277</t>
        </is>
      </c>
    </row>
    <row r="57">
      <c r="A57" s="2" t="inlineStr">
        <is>
          <t>EST-FUENGIROLA</t>
        </is>
      </c>
      <c r="B57" s="2" t="inlineStr">
        <is>
          <t>Fuengirola</t>
        </is>
      </c>
      <c r="C57" s="2" t="inlineStr">
        <is>
          <t>Fuengirola</t>
        </is>
      </c>
      <c r="D57" s="2" t="inlineStr">
        <is>
          <t>Málaga</t>
        </is>
      </c>
      <c r="E57" s="2" t="inlineStr">
        <is>
          <t>Andalucía</t>
        </is>
      </c>
      <c r="F57" s="2" t="inlineStr">
        <is>
          <t>232</t>
        </is>
      </c>
      <c r="G57" s="2" t="inlineStr">
        <is>
          <t>C-1 Málaga Centro-Alameda - Fuengirola</t>
        </is>
      </c>
      <c r="H57" s="2" t="inlineStr">
        <is>
          <t>36.54181,-4.62398</t>
        </is>
      </c>
    </row>
    <row r="58">
      <c r="A58" s="2" t="inlineStr">
        <is>
          <t>EST-VILANOVADELABARCA</t>
        </is>
      </c>
      <c r="B58" s="2" t="inlineStr">
        <is>
          <t>Vilanova de la Barca</t>
        </is>
      </c>
      <c r="C58" s="2" t="inlineStr">
        <is>
          <t>Vilanova de la Barca</t>
        </is>
      </c>
      <c r="D58" s="2" t="inlineStr">
        <is>
          <t>Lleida</t>
        </is>
      </c>
      <c r="E58" s="2" t="inlineStr">
        <is>
          <t>Cataluña</t>
        </is>
      </c>
      <c r="F58" s="2" t="inlineStr">
        <is>
          <t>161;162</t>
        </is>
      </c>
      <c r="G58" s="2" t="inlineStr">
        <is>
          <t>RL1 Lleida Pirineus - Balaguer;RL2 Lleida Pirineus - La Pobla de Segur</t>
        </is>
      </c>
      <c r="H58" s="2" t="inlineStr">
        <is>
          <t>41.68736,0.72791</t>
        </is>
      </c>
    </row>
    <row r="59">
      <c r="A59" s="2" t="inlineStr">
        <is>
          <t>EST-ARMILLA</t>
        </is>
      </c>
      <c r="B59" s="2" t="inlineStr">
        <is>
          <t>Armilla</t>
        </is>
      </c>
      <c r="C59" s="2" t="inlineStr">
        <is>
          <t>Armilla</t>
        </is>
      </c>
      <c r="D59" s="2" t="inlineStr">
        <is>
          <t>Granada</t>
        </is>
      </c>
      <c r="E59" s="2" t="inlineStr">
        <is>
          <t>Andalucía</t>
        </is>
      </c>
      <c r="F59" s="2" t="inlineStr">
        <is>
          <t>239</t>
        </is>
      </c>
      <c r="G59" s="2" t="inlineStr">
        <is>
          <t>Línea 1 Albolote - Granada - Armilla</t>
        </is>
      </c>
      <c r="H59" s="2" t="inlineStr">
        <is>
          <t>37.14372,-3.62715</t>
        </is>
      </c>
    </row>
    <row r="60">
      <c r="A60" s="2" t="inlineStr">
        <is>
          <t>EST-LARODA</t>
        </is>
      </c>
      <c r="B60" s="2" t="inlineStr">
        <is>
          <t>La Roda</t>
        </is>
      </c>
      <c r="C60" s="2" t="inlineStr">
        <is>
          <t>La Roda</t>
        </is>
      </c>
      <c r="D60" s="2" t="inlineStr">
        <is>
          <t>Albacete</t>
        </is>
      </c>
      <c r="E60" s="2" t="inlineStr">
        <is>
          <t>Castilla-La Mancha</t>
        </is>
      </c>
      <c r="F60" s="2" t="inlineStr">
        <is>
          <t>78;85;117;370;375;376;386</t>
        </is>
      </c>
      <c r="G60" s="2" t="inlineStr">
        <is>
          <t>MD 43 Alicante - Ciudad Real;MD 57 Madrid - Albacete;MD Línea 45/46 Madrid - Valencia;Regional Exprés 35a/R13 Barcelona - Valls - Lérida;MD 45 Alicante - Albacete - Alcázar - Ciudad Real;Regional Exprés 46 Valencia - Albacete - Alcázar;MD 57 Madrid - Alcázar - Albacete</t>
        </is>
      </c>
      <c r="H60" s="2" t="inlineStr">
        <is>
          <t>39.19932,-2.16292</t>
        </is>
      </c>
    </row>
    <row r="61">
      <c r="A61" s="2" t="inlineStr">
        <is>
          <t>EST-PINTO</t>
        </is>
      </c>
      <c r="B61" s="2" t="inlineStr">
        <is>
          <t>Pinto</t>
        </is>
      </c>
      <c r="C61" s="2" t="inlineStr">
        <is>
          <t>Pinto</t>
        </is>
      </c>
      <c r="D61" s="2" t="inlineStr">
        <is>
          <t>Madrid</t>
        </is>
      </c>
      <c r="E61" s="2" t="inlineStr">
        <is>
          <t>Madrid</t>
        </is>
      </c>
      <c r="F61" s="2" t="inlineStr">
        <is>
          <t>122</t>
        </is>
      </c>
      <c r="G61" s="2" t="inlineStr">
        <is>
          <t>C-3 Aranjuez - Atocha - Chamartín</t>
        </is>
      </c>
      <c r="H61" s="2" t="inlineStr">
        <is>
          <t>40.24299,-3.70384</t>
        </is>
      </c>
    </row>
    <row r="62">
      <c r="A62" s="2" t="inlineStr">
        <is>
          <t>EST-GARRAFE</t>
        </is>
      </c>
      <c r="B62" s="2" t="inlineStr">
        <is>
          <t>Garrafe</t>
        </is>
      </c>
      <c r="C62" s="2" t="inlineStr">
        <is>
          <t>Garrafe de Torío</t>
        </is>
      </c>
      <c r="D62" s="2" t="inlineStr">
        <is>
          <t>León</t>
        </is>
      </c>
      <c r="E62" s="2" t="inlineStr">
        <is>
          <t>Castilla y León</t>
        </is>
      </c>
      <c r="F62" s="2" t="inlineStr">
        <is>
          <t>115</t>
        </is>
      </c>
      <c r="G62" s="2" t="inlineStr">
        <is>
          <t>R4 Correo de La Robla León - Bilbao</t>
        </is>
      </c>
      <c r="H62" s="2" t="n"/>
    </row>
    <row r="63">
      <c r="A63" s="2" t="inlineStr">
        <is>
          <t>EST-NEGURI</t>
        </is>
      </c>
      <c r="B63" s="2" t="inlineStr">
        <is>
          <t>Neguri</t>
        </is>
      </c>
      <c r="C63" s="2" t="inlineStr">
        <is>
          <t>Getxo</t>
        </is>
      </c>
      <c r="D63" s="2" t="inlineStr">
        <is>
          <t>Bizkaia</t>
        </is>
      </c>
      <c r="E63" s="2" t="inlineStr">
        <is>
          <t>País Vasco</t>
        </is>
      </c>
      <c r="F63" s="2" t="inlineStr">
        <is>
          <t>270</t>
        </is>
      </c>
      <c r="G63" s="2" t="inlineStr">
        <is>
          <t>L1 Etxebarri - Plentzia</t>
        </is>
      </c>
      <c r="H63" s="2" t="inlineStr">
        <is>
          <t>43.34023,-3.00555</t>
        </is>
      </c>
    </row>
    <row r="64">
      <c r="A64" s="2" t="inlineStr">
        <is>
          <t>EST-SANTANDREUDELABARCA</t>
        </is>
      </c>
      <c r="B64" s="2" t="inlineStr">
        <is>
          <t>Sant Andreu de la Barca</t>
        </is>
      </c>
      <c r="C64" s="2" t="inlineStr">
        <is>
          <t>Sant Andreu de la Barca</t>
        </is>
      </c>
      <c r="D64" s="2" t="inlineStr">
        <is>
          <t>Barcelona</t>
        </is>
      </c>
      <c r="E64" s="2" t="inlineStr">
        <is>
          <t>Cataluña</t>
        </is>
      </c>
      <c r="F64" s="2" t="inlineStr">
        <is>
          <t>154;156;170;171;172</t>
        </is>
      </c>
      <c r="G64" s="2" t="inlineStr">
        <is>
          <t>R5 Plaça d'Espanya - Manresa Baixador;R6 Plaça d'Espanya - Igualada;S4 Plaça d'Espanya - Olesa de Montserrat;S8 Plaça d'Espanya - Martorell Enllaç;S9 Plaça d'Espanya - Quatre Camins</t>
        </is>
      </c>
      <c r="H64" s="2" t="inlineStr">
        <is>
          <t>41.44684,1.97309</t>
        </is>
      </c>
    </row>
    <row r="65">
      <c r="A65" s="2" t="inlineStr">
        <is>
          <t>EST-SOL</t>
        </is>
      </c>
      <c r="B65" s="2" t="inlineStr">
        <is>
          <t>Sol</t>
        </is>
      </c>
      <c r="C65" s="2" t="inlineStr">
        <is>
          <t>Madrid</t>
        </is>
      </c>
      <c r="D65" s="2" t="inlineStr">
        <is>
          <t>Madrid</t>
        </is>
      </c>
      <c r="E65" s="2" t="inlineStr">
        <is>
          <t>Madrid</t>
        </is>
      </c>
      <c r="F65" s="2" t="inlineStr">
        <is>
          <t>122;123;124;131;133;139</t>
        </is>
      </c>
      <c r="G65" s="2" t="inlineStr">
        <is>
          <t>C-3 Aranjuez - Atocha - Chamartín;C-4a Parla - Alcobendas - San Sebastián de los Reyes;C-4b Parla - Colmenar Viejo;Línea 1 Pinar de Chamartín - Valdecarros;Línea 3 El Casar - Moncloa;Línea 9 Paco de Lucía - Arganda del Rey</t>
        </is>
      </c>
      <c r="H65" s="2" t="inlineStr">
        <is>
          <t>40.41694,-3.70339</t>
        </is>
      </c>
    </row>
    <row r="66">
      <c r="A66" s="2" t="inlineStr">
        <is>
          <t>EST-TORRASSA</t>
        </is>
      </c>
      <c r="B66" s="2" t="inlineStr">
        <is>
          <t>Torrassa</t>
        </is>
      </c>
      <c r="C66" s="2" t="inlineStr">
        <is>
          <t>L'Hospitalet de Llobregat</t>
        </is>
      </c>
      <c r="D66" s="2" t="inlineStr">
        <is>
          <t>Barcelona</t>
        </is>
      </c>
      <c r="E66" s="2" t="inlineStr">
        <is>
          <t>Cataluña</t>
        </is>
      </c>
      <c r="F66" s="2" t="inlineStr">
        <is>
          <t>173</t>
        </is>
      </c>
      <c r="G66" s="2" t="inlineStr">
        <is>
          <t>L1 Hospital de Bellvitge - Fondo</t>
        </is>
      </c>
      <c r="H66" s="2" t="inlineStr">
        <is>
          <t>41.36841,2.11663</t>
        </is>
      </c>
    </row>
    <row r="67">
      <c r="A67" s="2" t="inlineStr">
        <is>
          <t>EST-ZARZALEJO</t>
        </is>
      </c>
      <c r="B67" s="2" t="inlineStr">
        <is>
          <t>Zarzalejo</t>
        </is>
      </c>
      <c r="C67" s="2" t="inlineStr">
        <is>
          <t>Zarzalejo</t>
        </is>
      </c>
      <c r="D67" s="2" t="inlineStr">
        <is>
          <t>Madrid</t>
        </is>
      </c>
      <c r="E67" s="2" t="inlineStr">
        <is>
          <t>Madrid</t>
        </is>
      </c>
      <c r="F67" s="2" t="inlineStr">
        <is>
          <t>65;357;380</t>
        </is>
      </c>
      <c r="G67" s="2" t="inlineStr">
        <is>
          <t>MD 13 Madrid - Salamanca;MD 16 Valladolid - Ávila - Madrid;Regional 51 Madrid - Ávila (Se requiere transbordo en El Escorial)</t>
        </is>
      </c>
      <c r="H67" s="2" t="inlineStr">
        <is>
          <t>40.53863,-4.15797</t>
        </is>
      </c>
    </row>
    <row r="68">
      <c r="A68" s="2" t="inlineStr">
        <is>
          <t>EST-MIRABEL</t>
        </is>
      </c>
      <c r="B68" s="2" t="inlineStr">
        <is>
          <t>Mirabel</t>
        </is>
      </c>
      <c r="C68" s="2" t="inlineStr">
        <is>
          <t>Mirabel</t>
        </is>
      </c>
      <c r="D68" s="2" t="inlineStr">
        <is>
          <t>Cáceres</t>
        </is>
      </c>
      <c r="E68" s="2" t="inlineStr">
        <is>
          <t>Extremadura</t>
        </is>
      </c>
      <c r="F68" s="2" t="inlineStr">
        <is>
          <t>84;381</t>
        </is>
      </c>
      <c r="G68" s="2" t="inlineStr">
        <is>
          <t>MD 52 Madrid - Badajoz;Regional Exprés 52 Madrid - Cáceres - Mérida - Badajoz</t>
        </is>
      </c>
      <c r="H68" s="2" t="inlineStr">
        <is>
          <t>39.86621,-6.22895</t>
        </is>
      </c>
    </row>
    <row r="69">
      <c r="A69" s="2" t="inlineStr">
        <is>
          <t>EST-MARQUESDETAMARON</t>
        </is>
      </c>
      <c r="B69" s="2" t="inlineStr">
        <is>
          <t>Marquesado</t>
        </is>
      </c>
      <c r="C69" s="2" t="inlineStr">
        <is>
          <t>Chiclana de la Frontera</t>
        </is>
      </c>
      <c r="D69" s="2" t="inlineStr">
        <is>
          <t>Cádiz</t>
        </is>
      </c>
      <c r="E69" s="2" t="inlineStr">
        <is>
          <t>Andalucía</t>
        </is>
      </c>
      <c r="F69" s="2" t="inlineStr">
        <is>
          <t>238</t>
        </is>
      </c>
      <c r="G69" s="2" t="inlineStr">
        <is>
          <t>T1 TramBahía Cádiz - Chiclana</t>
        </is>
      </c>
      <c r="H69" s="2" t="inlineStr"/>
    </row>
    <row r="70">
      <c r="A70" s="2" t="inlineStr">
        <is>
          <t>EST-LIMPIAS</t>
        </is>
      </c>
      <c r="B70" s="2" t="inlineStr">
        <is>
          <t>Limpias</t>
        </is>
      </c>
      <c r="C70" s="2" t="inlineStr">
        <is>
          <t>Limpias</t>
        </is>
      </c>
      <c r="D70" s="2" t="inlineStr">
        <is>
          <t>Cantabria</t>
        </is>
      </c>
      <c r="E70" s="2" t="inlineStr">
        <is>
          <t>Cantabria</t>
        </is>
      </c>
      <c r="F70" s="2" t="inlineStr">
        <is>
          <t>115;352</t>
        </is>
      </c>
      <c r="G70" s="2" t="inlineStr">
        <is>
          <t>R4 Correo de La Robla León - Bilbao;Regional R-3 Santander - Marrón - Carranza - Bilbao</t>
        </is>
      </c>
      <c r="H70" s="2" t="inlineStr">
        <is>
          <t>43.35883,-3.43336</t>
        </is>
      </c>
    </row>
    <row r="71">
      <c r="A71" s="2" t="inlineStr">
        <is>
          <t>EST-SANVICENTE</t>
        </is>
      </c>
      <c r="B71" s="2" t="inlineStr">
        <is>
          <t>San Vicente</t>
        </is>
      </c>
      <c r="C71" s="2" t="inlineStr">
        <is>
          <t>San Martín del Rey Aurelio</t>
        </is>
      </c>
      <c r="D71" s="2" t="inlineStr">
        <is>
          <t>Asturias</t>
        </is>
      </c>
      <c r="E71" s="2" t="inlineStr">
        <is>
          <t>Principado de Asturias</t>
        </is>
      </c>
      <c r="F71" s="2" t="inlineStr">
        <is>
          <t>247;351;372</t>
        </is>
      </c>
      <c r="G71" s="2" t="inlineStr">
        <is>
          <t>C-5 Gijón - Laviana;Regional R-2 Oviedo - Llanes - Santander;35c/R12 Hospitalet - Manresa - Lérida</t>
        </is>
      </c>
      <c r="H71" s="2" t="inlineStr">
        <is>
          <t>43.28910,-5.65292</t>
        </is>
      </c>
    </row>
    <row r="72">
      <c r="A72" s="2" t="inlineStr">
        <is>
          <t>EST-PATRAIX</t>
        </is>
      </c>
      <c r="B72" s="2" t="inlineStr">
        <is>
          <t>Patraix</t>
        </is>
      </c>
      <c r="C72" s="2" t="inlineStr">
        <is>
          <t>Valencia</t>
        </is>
      </c>
      <c r="D72" s="2" t="inlineStr">
        <is>
          <t>Valencia</t>
        </is>
      </c>
      <c r="E72" s="2" t="inlineStr">
        <is>
          <t>Comunidad Valenciana</t>
        </is>
      </c>
      <c r="F72" s="2" t="inlineStr">
        <is>
          <t>209</t>
        </is>
      </c>
      <c r="G72" s="2" t="inlineStr">
        <is>
          <t>L7 Torrent Avinguda - Marítim</t>
        </is>
      </c>
      <c r="H72" s="2" t="inlineStr">
        <is>
          <t>39.45800,-0.40950</t>
        </is>
      </c>
    </row>
    <row r="73">
      <c r="A73" s="2" t="inlineStr">
        <is>
          <t>EST-FERRANDET</t>
        </is>
      </c>
      <c r="B73" s="2" t="inlineStr">
        <is>
          <t>Ferrandet</t>
        </is>
      </c>
      <c r="C73" s="2" t="inlineStr">
        <is>
          <t>Benissa</t>
        </is>
      </c>
      <c r="D73" s="2" t="inlineStr">
        <is>
          <t>Alicante</t>
        </is>
      </c>
      <c r="E73" s="2" t="inlineStr">
        <is>
          <t>Comunidad Valenciana</t>
        </is>
      </c>
      <c r="F73" s="2" t="inlineStr">
        <is>
          <t>219</t>
        </is>
      </c>
      <c r="G73" s="2" t="inlineStr">
        <is>
          <t>L9 Benidorm - Dénia</t>
        </is>
      </c>
      <c r="H73" s="2" t="inlineStr">
        <is>
          <t>38.67198,0.02326</t>
        </is>
      </c>
    </row>
    <row r="74">
      <c r="A74" s="2" t="inlineStr">
        <is>
          <t>EST-SANTLLORENCDEMONTGAI</t>
        </is>
      </c>
      <c r="B74" s="2" t="inlineStr">
        <is>
          <t>Sant Llorenç de Montgai</t>
        </is>
      </c>
      <c r="C74" s="2" t="inlineStr">
        <is>
          <t>Camarasa</t>
        </is>
      </c>
      <c r="D74" s="2" t="inlineStr">
        <is>
          <t>Lleida</t>
        </is>
      </c>
      <c r="E74" s="2" t="inlineStr">
        <is>
          <t>Cataluña</t>
        </is>
      </c>
      <c r="F74" s="2" t="inlineStr">
        <is>
          <t>162</t>
        </is>
      </c>
      <c r="G74" s="2" t="inlineStr">
        <is>
          <t>RL2 Lleida Pirineus - La Pobla de Segur</t>
        </is>
      </c>
      <c r="H74" s="2" t="inlineStr">
        <is>
          <t>41.86641,0.83263</t>
        </is>
      </c>
    </row>
    <row r="75">
      <c r="A75" s="2" t="inlineStr">
        <is>
          <t>EST-ELCOLLLATEXIONERA</t>
        </is>
      </c>
      <c r="B75" s="2" t="inlineStr">
        <is>
          <t>El Coll | La Teixonera</t>
        </is>
      </c>
      <c r="C75" s="2" t="inlineStr">
        <is>
          <t>Barcelona</t>
        </is>
      </c>
      <c r="D75" s="2" t="inlineStr">
        <is>
          <t>Barcelona</t>
        </is>
      </c>
      <c r="E75" s="2" t="inlineStr">
        <is>
          <t>Cataluña</t>
        </is>
      </c>
      <c r="F75" s="2" t="inlineStr">
        <is>
          <t>177</t>
        </is>
      </c>
      <c r="G75" s="2" t="inlineStr">
        <is>
          <t>L5 Cornellà Centre - Vall d'Hebron</t>
        </is>
      </c>
      <c r="H75" s="2" t="inlineStr">
        <is>
          <t>41.42166,2.14936</t>
        </is>
      </c>
    </row>
    <row r="76">
      <c r="A76" s="2" t="inlineStr">
        <is>
          <t>EST-CANFRANC</t>
        </is>
      </c>
      <c r="B76" s="2" t="inlineStr">
        <is>
          <t>Canfranc</t>
        </is>
      </c>
      <c r="C76" s="2" t="inlineStr">
        <is>
          <t>Canfranc</t>
        </is>
      </c>
      <c r="D76" s="2" t="inlineStr">
        <is>
          <t>Huesca</t>
        </is>
      </c>
      <c r="E76" s="2" t="inlineStr">
        <is>
          <t>Aragón</t>
        </is>
      </c>
      <c r="F76" s="2" t="inlineStr">
        <is>
          <t>62;385</t>
        </is>
      </c>
      <c r="G76" s="2" t="inlineStr">
        <is>
          <t>MD 56 Zaragoza - Canfranc;Regional 56 Zaragoza - Huesca - Canfranc</t>
        </is>
      </c>
      <c r="H76" s="2" t="inlineStr">
        <is>
          <t>42.75068,-0.51317</t>
        </is>
      </c>
    </row>
    <row r="77">
      <c r="A77" s="2" t="inlineStr">
        <is>
          <t>EST-LEMOA</t>
        </is>
      </c>
      <c r="B77" s="2" t="inlineStr">
        <is>
          <t>Lemoa</t>
        </is>
      </c>
      <c r="C77" s="2" t="inlineStr">
        <is>
          <t>Lemoa</t>
        </is>
      </c>
      <c r="D77" s="2" t="inlineStr">
        <is>
          <t>Bizkaia</t>
        </is>
      </c>
      <c r="E77" s="2" t="inlineStr">
        <is>
          <t>País Vasco</t>
        </is>
      </c>
      <c r="F77" s="2" t="inlineStr">
        <is>
          <t>260;263</t>
        </is>
      </c>
      <c r="G77" s="2" t="inlineStr">
        <is>
          <t>E1 Bilbao Matiko - Donostia Amara;E4 Matiko - Bermeo</t>
        </is>
      </c>
      <c r="H77" s="2" t="inlineStr">
        <is>
          <t>43.20714,-2.77541</t>
        </is>
      </c>
    </row>
    <row r="78">
      <c r="A78" s="2" t="inlineStr">
        <is>
          <t>EST-SAINZDEBARANDA</t>
        </is>
      </c>
      <c r="B78" s="2" t="inlineStr">
        <is>
          <t>Sainz de Baranda</t>
        </is>
      </c>
      <c r="C78" s="2" t="inlineStr">
        <is>
          <t>Madrid</t>
        </is>
      </c>
      <c r="D78" s="2" t="inlineStr">
        <is>
          <t>Madrid</t>
        </is>
      </c>
      <c r="E78" s="2" t="inlineStr">
        <is>
          <t>Madrid</t>
        </is>
      </c>
      <c r="F78" s="2" t="inlineStr">
        <is>
          <t>131;132;136;139</t>
        </is>
      </c>
      <c r="G78" s="2" t="inlineStr">
        <is>
          <t>Línea 1 Pinar de Chamartín - Valdecarros;Línea 2 Las Rosas - Cuatro Caminos;Línea 6 Circular;Línea 9 Paco de Lucía - Arganda del Rey</t>
        </is>
      </c>
      <c r="H78" s="2" t="inlineStr">
        <is>
          <t>40.41440,-3.66967</t>
        </is>
      </c>
    </row>
    <row r="79">
      <c r="A79" s="2" t="inlineStr">
        <is>
          <t>EST-LAPOBLADECLARAMUNT</t>
        </is>
      </c>
      <c r="B79" s="2" t="inlineStr">
        <is>
          <t>La Pobla de Claramunt</t>
        </is>
      </c>
      <c r="C79" s="2" t="inlineStr">
        <is>
          <t>La Pobla de Claramunt</t>
        </is>
      </c>
      <c r="D79" s="2" t="inlineStr">
        <is>
          <t>Barcelona</t>
        </is>
      </c>
      <c r="E79" s="2" t="inlineStr">
        <is>
          <t>Cataluña</t>
        </is>
      </c>
      <c r="F79" s="2" t="inlineStr">
        <is>
          <t>156;157</t>
        </is>
      </c>
      <c r="G79" s="2" t="inlineStr">
        <is>
          <t>R6 Plaça d'Espanya - Igualada;R60 Plaça d'Espanya - Igualada (Semidirecto)</t>
        </is>
      </c>
      <c r="H79" s="2" t="inlineStr">
        <is>
          <t>41.55456,1.67797</t>
        </is>
      </c>
    </row>
    <row r="80">
      <c r="A80" s="2" t="inlineStr">
        <is>
          <t>EST-LOMBERA</t>
        </is>
      </c>
      <c r="B80" s="2" t="inlineStr">
        <is>
          <t>Lombera</t>
        </is>
      </c>
      <c r="C80" s="2" t="inlineStr">
        <is>
          <t>Los Corrales de Buelna</t>
        </is>
      </c>
      <c r="D80" s="2" t="inlineStr">
        <is>
          <t>Cantabria</t>
        </is>
      </c>
      <c r="E80" s="2" t="inlineStr">
        <is>
          <t>Cantabria</t>
        </is>
      </c>
      <c r="F80" s="2" t="inlineStr">
        <is>
          <t>253</t>
        </is>
      </c>
      <c r="G80" s="2" t="inlineStr">
        <is>
          <t>C-1 Santander - Reinosa</t>
        </is>
      </c>
      <c r="H80" s="2" t="inlineStr">
        <is>
          <t>43.26581,-4.06759</t>
        </is>
      </c>
    </row>
    <row r="81">
      <c r="A81" s="2" t="inlineStr">
        <is>
          <t>EST-CARRASCOSADEHENARES</t>
        </is>
      </c>
      <c r="B81" s="2" t="inlineStr">
        <is>
          <t>Carrascosa de Henares</t>
        </is>
      </c>
      <c r="C81" s="2" t="inlineStr">
        <is>
          <t>Espinosa de Henares</t>
        </is>
      </c>
      <c r="D81" s="2" t="inlineStr">
        <is>
          <t>Guadalajara</t>
        </is>
      </c>
      <c r="E81" s="2" t="inlineStr">
        <is>
          <t>Castilla-La Mancha</t>
        </is>
      </c>
      <c r="F81" s="2" t="inlineStr">
        <is>
          <t>63;384</t>
        </is>
      </c>
      <c r="G81" s="2" t="inlineStr">
        <is>
          <t>Regional Zaragoza - Madrid;Regional Exprés 55 Madrid - Arcos de Jalón - Zaragoza</t>
        </is>
      </c>
      <c r="H81" s="2" t="inlineStr">
        <is>
          <t>40.90586,-3.01438</t>
        </is>
      </c>
    </row>
    <row r="82">
      <c r="A82" s="2" t="inlineStr">
        <is>
          <t>EST-ALMASSORA</t>
        </is>
      </c>
      <c r="B82" s="2" t="inlineStr">
        <is>
          <t>Almassora</t>
        </is>
      </c>
      <c r="C82" s="2" t="inlineStr">
        <is>
          <t>Almassora</t>
        </is>
      </c>
      <c r="D82" s="2" t="inlineStr">
        <is>
          <t>Castellón</t>
        </is>
      </c>
      <c r="E82" s="2" t="inlineStr">
        <is>
          <t>Comunidad Valenciana</t>
        </is>
      </c>
      <c r="F82" s="2" t="inlineStr">
        <is>
          <t>203</t>
        </is>
      </c>
      <c r="G82" s="2" t="inlineStr">
        <is>
          <t>C-6 Valencia-Nord - Castelló de la Plana</t>
        </is>
      </c>
      <c r="H82" s="2" t="inlineStr">
        <is>
          <t>39.95484,-0.07676</t>
        </is>
      </c>
    </row>
    <row r="83">
      <c r="A83" s="2" t="inlineStr">
        <is>
          <t>EST-BURGOSROSADELIMA</t>
        </is>
      </c>
      <c r="B83" s="2" t="inlineStr">
        <is>
          <t>Burgos-Rosa de Lima</t>
        </is>
      </c>
      <c r="C83" s="2" t="inlineStr">
        <is>
          <t>Burgos</t>
        </is>
      </c>
      <c r="D83" s="2" t="inlineStr">
        <is>
          <t>Burgos</t>
        </is>
      </c>
      <c r="E83" s="2" t="inlineStr">
        <is>
          <t>Castilla y León</t>
        </is>
      </c>
      <c r="F83" s="2" t="inlineStr">
        <is>
          <t>18;19;23;24;25;73;77;104;303;307;308;338;341</t>
        </is>
      </c>
      <c r="G83" s="2" t="inlineStr">
        <is>
          <t>Alvia Madrid - Bilbao;Alvia Madrid - Irún;Alvia Barcelona - A Coruña;Alvia Barcelona - Vigo;Alvia Barcelona - Bilbao;MD 24 Valladolid - Miranda de Ebro;Regional Exprés San Sebastián - Valladolid;Regional Logroño - Valladolid;Alvia Barcelona - Salamanca;AVE Valencia-Joaquín Sorolla - Burgos-Rosa Manzano;AVE Murcia del Carmen - Burgos-Rosa Manzano;Alvia Madrid - Irún;Alvia Barcelona - A Coruña</t>
        </is>
      </c>
      <c r="H83" s="2" t="inlineStr">
        <is>
          <t>42.37117,-3.66632</t>
        </is>
      </c>
    </row>
    <row r="84">
      <c r="A84" s="2" t="inlineStr">
        <is>
          <t>EST-LOSBARRIOS</t>
        </is>
      </c>
      <c r="B84" s="2" t="inlineStr">
        <is>
          <t>Los Barrios</t>
        </is>
      </c>
      <c r="C84" s="2" t="inlineStr">
        <is>
          <t>Los Barrios</t>
        </is>
      </c>
      <c r="D84" s="2" t="inlineStr">
        <is>
          <t>Cádiz</t>
        </is>
      </c>
      <c r="E84" s="2" t="inlineStr">
        <is>
          <t>Andalucía</t>
        </is>
      </c>
      <c r="F84" s="2" t="inlineStr">
        <is>
          <t>52</t>
        </is>
      </c>
      <c r="G84" s="2" t="inlineStr">
        <is>
          <t>MD 70 Algeciras - Antequera</t>
        </is>
      </c>
      <c r="H84" s="2" t="inlineStr">
        <is>
          <t>36.17386,-5.46080</t>
        </is>
      </c>
    </row>
    <row r="85">
      <c r="A85" s="2" t="inlineStr">
        <is>
          <t>EST-PINAR</t>
        </is>
      </c>
      <c r="B85" s="2" t="inlineStr">
        <is>
          <t>Pinar</t>
        </is>
      </c>
      <c r="C85" s="2" t="inlineStr">
        <is>
          <t>Las Rozas de Madrid</t>
        </is>
      </c>
      <c r="D85" s="2" t="inlineStr">
        <is>
          <t>Madrid</t>
        </is>
      </c>
      <c r="E85" s="2" t="inlineStr">
        <is>
          <t>Madrid</t>
        </is>
      </c>
      <c r="F85" s="2" t="inlineStr">
        <is>
          <t>75;126;128;130;360</t>
        </is>
      </c>
      <c r="G85" s="2" t="inlineStr">
        <is>
          <t>Regional Madrid - Segovia;C-7 Alcalá - Atocha - Príncipe Pío - Chamartín;C-8b Cercedilla - Villalba - Madrid-Chamartín - Guadalajara;C-10 Villalba - Príncipe Pío - Atocha - T4;Regional 20 Valladolid - Santander</t>
        </is>
      </c>
      <c r="H85" s="2" t="n"/>
    </row>
    <row r="86">
      <c r="A86" s="2" t="inlineStr">
        <is>
          <t>EST-ALCALADEHENARESUNIVERSIDAD</t>
        </is>
      </c>
      <c r="B86" s="2" t="inlineStr">
        <is>
          <t>Alcalá de Henares Universidad</t>
        </is>
      </c>
      <c r="C86" s="2" t="inlineStr">
        <is>
          <t>Alcalá de Henares</t>
        </is>
      </c>
      <c r="D86" s="2" t="inlineStr">
        <is>
          <t>Madrid</t>
        </is>
      </c>
      <c r="E86" s="2" t="inlineStr">
        <is>
          <t>Madrid</t>
        </is>
      </c>
      <c r="F86" s="2" t="inlineStr">
        <is>
          <t>121;127</t>
        </is>
      </c>
      <c r="G86" s="2" t="inlineStr">
        <is>
          <t>C-2 Guadalajara - Alcalá - Atocha - Chamartín;C-8a Santa María de la Alameda-Peguerinos - Villalba - Madrid-Chamartín - Guadalajara</t>
        </is>
      </c>
      <c r="H86" s="2" t="inlineStr">
        <is>
          <t>40.50544,-3.33530</t>
        </is>
      </c>
    </row>
    <row r="87">
      <c r="A87" s="2" t="inlineStr">
        <is>
          <t>EST-ARIJA</t>
        </is>
      </c>
      <c r="B87" s="2" t="inlineStr">
        <is>
          <t>Arija</t>
        </is>
      </c>
      <c r="C87" s="2" t="inlineStr">
        <is>
          <t>Arija</t>
        </is>
      </c>
      <c r="D87" s="2" t="inlineStr">
        <is>
          <t>Burgos</t>
        </is>
      </c>
      <c r="E87" s="2" t="inlineStr">
        <is>
          <t>Castilla y León</t>
        </is>
      </c>
      <c r="F87" s="2" t="inlineStr">
        <is>
          <t>115;353</t>
        </is>
      </c>
      <c r="G87" s="2" t="inlineStr">
        <is>
          <t>R4 Correo de La Robla León - Bilbao;Regional R-4 Bilbao - Mataporquera - León</t>
        </is>
      </c>
      <c r="H87" s="2" t="inlineStr">
        <is>
          <t>42.99152,-3.94475</t>
        </is>
      </c>
    </row>
    <row r="88">
      <c r="A88" s="2" t="inlineStr">
        <is>
          <t>EST-VALLADOLIDCAMPOGRANDE</t>
        </is>
      </c>
      <c r="B88" s="2" t="inlineStr">
        <is>
          <t>Valladolid-Campo Grande</t>
        </is>
      </c>
      <c r="C88" s="2" t="inlineStr">
        <is>
          <t>Valladolid</t>
        </is>
      </c>
      <c r="D88" s="2" t="inlineStr">
        <is>
          <t>Valladolid</t>
        </is>
      </c>
      <c r="E88" s="2" t="inlineStr">
        <is>
          <t>Castilla y León</t>
        </is>
      </c>
      <c r="F88" s="2" t="inlineStr">
        <is>
          <t>16;17;18;19;27;28;37;66;67;68;69;70;71;73;74;77;104;291;295;296;298;301;303;306;307;308;309;311;322;330;331;333;334;338;340;347;357;358;359;360;361;371;375;376;386;402;403</t>
        </is>
      </c>
      <c r="G88" s="2" t="inlineStr">
        <is>
          <t>Alvia Madrid - Gijón;Alvia Madrid - Santander;Alvia Madrid - Bilbao;Alvia Madrid - Irún;Alvia Alicante - Santander;Alvia Alicante - Gijón;Avant Madrid - Valladolid;MD 13 Madrid - León;MD 14 Palencia - Salamanca;MD 16 Valladolid - Madrid;MD 17 Valladolid - León;MD 18 Valladolid - Puebla de Sanabria;MD 19 Palencia - Salamanca;MD 24 Valladolid - Miranda de Ebro;Regional Exprés Gijón - Valladolid;Regional Exprés San Sebastián - Valladolid;Regional Logroño - Valladolid;Avlo Madrid - Gijón;AVE Alicante - León;AVE Valencia - Gijón;Avant Valladolid - León;Alvia Madrid - Avilés;Alvia Barcelona - Salamanca;AVE Madrid-Chamartín-Clara Campoamor - Gijón;AVE Valencia-Joaquín Sorolla - Burgos-Rosa Manzano;AVE Murcia del Carmen - Burgos-Rosa Manzano;AVE Castellón de la Plana - Gijón;AVE Alicante-Terminal - León;AVE Valencia-Joaquín Sorolla - León;Avlo Valladolid - Alicante;Avlo Murcia - Valladolid;Alvia Madrid - Oviedo;Alvia Madrid - Gijón;Alvia Madrid - Irún;Alvia Alicante - Gijón;Proximidad Palencia - Medina del Campo;MD 16 Valladolid - Ávila - Madrid;Regional Exprés 18 Valladolid - Zamora - Puebla de Sanabria;MD 19 Palencia - Valladolid - Salamanca;Regional 20 Valladolid - Santander;MD 21 Valladolid - Burgos - Vitoria;35b/R14 Barcelona - Tarragona - Lérida;MD 45 Alicante - Albacete - Alcázar - Ciudad Real;Regional Exprés 46 Valencia - Albacete - Alcázar;MD 57 Madrid - Alcázar - Albacete;MD 17 Valladolid - León;35b/R14 Barcelona - Tarragona - Lérida</t>
        </is>
      </c>
      <c r="H88" s="2" t="inlineStr">
        <is>
          <t>41.64334,-4.72720</t>
        </is>
      </c>
    </row>
    <row r="89">
      <c r="A89" s="2" t="inlineStr">
        <is>
          <t>EST-OTXARKOAGABOLUETA</t>
        </is>
      </c>
      <c r="B89" s="2" t="inlineStr">
        <is>
          <t>Otxarkoaga-Bolueta</t>
        </is>
      </c>
      <c r="C89" s="2" t="inlineStr">
        <is>
          <t>Bilbao</t>
        </is>
      </c>
      <c r="D89" s="2" t="inlineStr">
        <is>
          <t>Bizkaia</t>
        </is>
      </c>
      <c r="E89" s="2" t="inlineStr">
        <is>
          <t>País Vasco</t>
        </is>
      </c>
      <c r="F89" s="2" t="inlineStr">
        <is>
          <t>267</t>
        </is>
      </c>
      <c r="G89" s="2" t="inlineStr">
        <is>
          <t>TR Tranvía de Bilbao</t>
        </is>
      </c>
      <c r="H89" s="2" t="inlineStr">
        <is>
          <t>43.24695,-2.90564</t>
        </is>
      </c>
    </row>
    <row r="90">
      <c r="A90" s="2" t="inlineStr">
        <is>
          <t>EST-CASTUERA</t>
        </is>
      </c>
      <c r="B90" s="2" t="inlineStr">
        <is>
          <t>Castuera</t>
        </is>
      </c>
      <c r="C90" s="2" t="inlineStr">
        <is>
          <t>Castuera</t>
        </is>
      </c>
      <c r="D90" s="2" t="inlineStr">
        <is>
          <t>Badajoz</t>
        </is>
      </c>
      <c r="E90" s="2" t="inlineStr">
        <is>
          <t>Extremadura</t>
        </is>
      </c>
      <c r="F90" s="2" t="inlineStr">
        <is>
          <t>83;388</t>
        </is>
      </c>
      <c r="G90" s="2" t="inlineStr">
        <is>
          <t>MD 51 Mérida - Ciudad Real;MD 60 Alcázar - Ciudad Real - Badajoz</t>
        </is>
      </c>
      <c r="H90" s="2" t="inlineStr">
        <is>
          <t>38.76423,-5.63343</t>
        </is>
      </c>
    </row>
    <row r="91">
      <c r="A91" s="2" t="inlineStr">
        <is>
          <t>EST-AVCARRILET</t>
        </is>
      </c>
      <c r="B91" s="2" t="inlineStr">
        <is>
          <t>Av. Carrilet</t>
        </is>
      </c>
      <c r="C91" s="2" t="inlineStr">
        <is>
          <t>L'Hospitalet de Llobregat</t>
        </is>
      </c>
      <c r="D91" s="2" t="inlineStr">
        <is>
          <t>Barcelona</t>
        </is>
      </c>
      <c r="E91" s="2" t="inlineStr">
        <is>
          <t>Cataluña</t>
        </is>
      </c>
      <c r="F91" s="2" t="inlineStr">
        <is>
          <t>173</t>
        </is>
      </c>
      <c r="G91" s="2" t="inlineStr">
        <is>
          <t>L1 Hospital de Bellvitge - Fondo</t>
        </is>
      </c>
      <c r="H91" s="2" t="inlineStr">
        <is>
          <t>41.35891,2.10248</t>
        </is>
      </c>
    </row>
    <row r="92">
      <c r="A92" s="2" t="inlineStr">
        <is>
          <t>EST-ELMARESME</t>
        </is>
      </c>
      <c r="B92" s="2" t="inlineStr">
        <is>
          <t>El Maresme</t>
        </is>
      </c>
      <c r="C92" s="2" t="inlineStr">
        <is>
          <t>Barcelona</t>
        </is>
      </c>
      <c r="D92" s="2" t="inlineStr">
        <is>
          <t>Barcelona</t>
        </is>
      </c>
      <c r="E92" s="2" t="inlineStr">
        <is>
          <t>Cataluña</t>
        </is>
      </c>
      <c r="F92" s="2" t="inlineStr">
        <is>
          <t>190</t>
        </is>
      </c>
      <c r="G92" s="2" t="inlineStr">
        <is>
          <t>T4 Ciutadella - Estació de Sant Adrià</t>
        </is>
      </c>
      <c r="H92" s="2" t="inlineStr">
        <is>
          <t>41.52955,2.43625</t>
        </is>
      </c>
    </row>
    <row r="93">
      <c r="A93" s="2" t="inlineStr">
        <is>
          <t>EST-LEVINCO</t>
        </is>
      </c>
      <c r="B93" s="2" t="inlineStr">
        <is>
          <t>Levinco</t>
        </is>
      </c>
      <c r="C93" s="2" t="inlineStr">
        <is>
          <t>Aller</t>
        </is>
      </c>
      <c r="D93" s="2" t="inlineStr">
        <is>
          <t>Asturias</t>
        </is>
      </c>
      <c r="E93" s="2" t="inlineStr">
        <is>
          <t>Principado de Asturias</t>
        </is>
      </c>
      <c r="F93" s="2" t="inlineStr">
        <is>
          <t>250</t>
        </is>
      </c>
      <c r="G93" s="2" t="inlineStr">
        <is>
          <t>C-8 Baiña - Collanzo</t>
        </is>
      </c>
      <c r="H93" s="2" t="inlineStr">
        <is>
          <t>43.15211,-5.60070</t>
        </is>
      </c>
    </row>
    <row r="94">
      <c r="A94" s="2" t="inlineStr">
        <is>
          <t>EST-SANGUETA</t>
        </is>
      </c>
      <c r="B94" s="2" t="inlineStr">
        <is>
          <t>Sangueta</t>
        </is>
      </c>
      <c r="C94" s="2" t="inlineStr">
        <is>
          <t>Alicante</t>
        </is>
      </c>
      <c r="D94" s="2" t="inlineStr">
        <is>
          <t>Alicante</t>
        </is>
      </c>
      <c r="E94" s="2" t="inlineStr">
        <is>
          <t>Comunidad Valenciana</t>
        </is>
      </c>
      <c r="F94" s="2" t="inlineStr">
        <is>
          <t>214;215;216;217</t>
        </is>
      </c>
      <c r="G94" s="2" t="inlineStr">
        <is>
          <t>L1 Luceros - Benidorm;L2 Luceros - Sant Vicent del Raspeig;L3 Luceros - El Campello;L4 Luceros - Plaza de La Coruña</t>
        </is>
      </c>
      <c r="H94" s="2" t="inlineStr">
        <is>
          <t>38.34906,-0.47300</t>
        </is>
      </c>
    </row>
    <row r="95">
      <c r="A95" s="2" t="inlineStr">
        <is>
          <t>EST-SANFERNANDO</t>
        </is>
      </c>
      <c r="B95" s="2" t="inlineStr">
        <is>
          <t>San Fernando</t>
        </is>
      </c>
      <c r="C95" s="2" t="inlineStr">
        <is>
          <t>San Fernando de Henares</t>
        </is>
      </c>
      <c r="D95" s="2" t="inlineStr">
        <is>
          <t>Madrid</t>
        </is>
      </c>
      <c r="E95" s="2" t="inlineStr">
        <is>
          <t>Madrid</t>
        </is>
      </c>
      <c r="F95" s="2" t="inlineStr">
        <is>
          <t>121;126;127;128;137</t>
        </is>
      </c>
      <c r="G95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Guadalajara;Línea 7 Hospital del Henares - Pitis</t>
        </is>
      </c>
      <c r="H95" s="2" t="n"/>
    </row>
    <row r="96">
      <c r="A96" s="2" t="inlineStr">
        <is>
          <t>EST-ALMENARA</t>
        </is>
      </c>
      <c r="B96" s="2" t="inlineStr">
        <is>
          <t>Almenara</t>
        </is>
      </c>
      <c r="C96" s="2" t="inlineStr">
        <is>
          <t>Almenara</t>
        </is>
      </c>
      <c r="D96" s="2" t="inlineStr">
        <is>
          <t>Castellón</t>
        </is>
      </c>
      <c r="E96" s="2" t="inlineStr">
        <is>
          <t>Comunidad Valenciana</t>
        </is>
      </c>
      <c r="F96" s="2" t="inlineStr">
        <is>
          <t>203</t>
        </is>
      </c>
      <c r="G96" s="2" t="inlineStr">
        <is>
          <t>C-6 Valencia-Nord - Castelló de la Plana</t>
        </is>
      </c>
      <c r="H96" s="2" t="inlineStr">
        <is>
          <t>39.74876,-0.21843</t>
        </is>
      </c>
    </row>
    <row r="97">
      <c r="A97" s="2" t="inlineStr">
        <is>
          <t>EST-CORNELLACENTRE</t>
        </is>
      </c>
      <c r="B97" s="2" t="inlineStr">
        <is>
          <t>Cornellà Centre</t>
        </is>
      </c>
      <c r="C97" s="2" t="inlineStr">
        <is>
          <t>Cornellà de Llobregat</t>
        </is>
      </c>
      <c r="D97" s="2" t="inlineStr">
        <is>
          <t>Barcelona</t>
        </is>
      </c>
      <c r="E97" s="2" t="inlineStr">
        <is>
          <t>Cataluña</t>
        </is>
      </c>
      <c r="F97" s="2" t="inlineStr">
        <is>
          <t>176</t>
        </is>
      </c>
      <c r="G97" s="2" t="inlineStr">
        <is>
          <t>L4 Trinitat Nova - La Pau</t>
        </is>
      </c>
      <c r="H97" s="2" t="inlineStr">
        <is>
          <t>41.35730,2.07055</t>
        </is>
      </c>
    </row>
    <row r="98">
      <c r="A98" s="2" t="inlineStr">
        <is>
          <t>EST-SANKRISTOBALBUSTURIA</t>
        </is>
      </c>
      <c r="B98" s="2" t="inlineStr">
        <is>
          <t>San Kristobal-Busturia</t>
        </is>
      </c>
      <c r="C98" s="2" t="inlineStr">
        <is>
          <t>Busturia</t>
        </is>
      </c>
      <c r="D98" s="2" t="inlineStr">
        <is>
          <t>Bizkaia</t>
        </is>
      </c>
      <c r="E98" s="2" t="inlineStr">
        <is>
          <t>País Vasco</t>
        </is>
      </c>
      <c r="F98" s="2" t="inlineStr">
        <is>
          <t>263</t>
        </is>
      </c>
      <c r="G98" s="2" t="inlineStr">
        <is>
          <t>E4 Matiko - Bermeo</t>
        </is>
      </c>
      <c r="H98" s="2" t="inlineStr">
        <is>
          <t>43.36796,-2.69036</t>
        </is>
      </c>
    </row>
    <row r="99">
      <c r="A99" s="2" t="inlineStr">
        <is>
          <t>EST-CALAMOCHANUEVA</t>
        </is>
      </c>
      <c r="B99" s="2" t="inlineStr">
        <is>
          <t>Calamocha Nueva</t>
        </is>
      </c>
      <c r="C99" s="2" t="inlineStr">
        <is>
          <t>Calamocha</t>
        </is>
      </c>
      <c r="D99" s="2" t="inlineStr">
        <is>
          <t>Teruel</t>
        </is>
      </c>
      <c r="E99" s="2" t="inlineStr">
        <is>
          <t>Aragón</t>
        </is>
      </c>
      <c r="F99" s="2" t="inlineStr">
        <is>
          <t>61;351;369;378</t>
        </is>
      </c>
      <c r="G99" s="2" t="inlineStr">
        <is>
          <t>MD 49 Zaragoza - Valencia;Regional R-2 Oviedo - Llanes - Santander;Regional Exprés 34 Madrid -Zaragoza - Caspe - Barcelona;MD 49 Valencia - Teruel - Zaragoza</t>
        </is>
      </c>
      <c r="H99" s="2" t="inlineStr">
        <is>
          <t>40.92637,-1.28742</t>
        </is>
      </c>
    </row>
    <row r="100">
      <c r="A100" s="2" t="inlineStr">
        <is>
          <t>EST-MURCIADELCARMEN</t>
        </is>
      </c>
      <c r="B100" s="2" t="inlineStr">
        <is>
          <t>Murcia del Carmen</t>
        </is>
      </c>
      <c r="C100" s="2" t="inlineStr">
        <is>
          <t>Murcia</t>
        </is>
      </c>
      <c r="D100" s="2" t="inlineStr">
        <is>
          <t>Murcia</t>
        </is>
      </c>
      <c r="E100" s="2" t="inlineStr">
        <is>
          <t>Región de Murcia</t>
        </is>
      </c>
      <c r="F100" s="2" t="inlineStr">
        <is>
          <t>33;95;96;97;98;220;221;286;305;308;313;314;317;331;343;344;363;372;374;377;382;385;397;401;404</t>
        </is>
      </c>
      <c r="G100" s="2" t="inlineStr">
        <is>
          <t>Intercity Barcelona - Murcia;MD 43 Alicante - Cartagena;MD 61 Alicante - Lorca;Regional Murcia - Cartagena;Regional Valencia - Murcia;C-1 Murcia del Carmen - Alicante Terminal;C-2 Murcia del Carmen - Águilas;Avlo Madrid - Murcia;Intercity Madrid - Cartagena;AVE Murcia del Carmen - Burgos-Rosa Manzano;AVE Murcia del Carmen - Málaga-María Zambrano;AVE Cuenca-Fernando Zóbel - Murcia del Carmen;AVE Madrid-Puerta de Atocha-Almudena Grandes - Murcia del Carmen;Avlo Murcia - Valladolid;Avant Alicante - Murcia;Proximidad Murcia - Cartagena;MD 23 León - Ponferrada - Monforte;35c/R12 Hospitalet - Manresa - Lérida;MD 44 Valencia - Alicante - Murcia - Cartagena;Regional 48 Valencia - Cuenca - Madrid;Regional 53 Madrid - Segovia (se requiere transbordo en Cercedilla);Regional 56 Zaragoza - Huesca - Canfranc;Regional R-1 Ferrol - Ribadeo - Oviedo;MD 6 Vigo - Orense - Monforte - Ponferrada - León;Regional 47 Valencia - Játiva - Alcoy</t>
        </is>
      </c>
      <c r="H100" s="2" t="inlineStr">
        <is>
          <t>37.97658,-1.13346</t>
        </is>
      </c>
    </row>
    <row r="101">
      <c r="A101" s="2" t="inlineStr">
        <is>
          <t>EST-ALMURADIELVISODELMARQUES</t>
        </is>
      </c>
      <c r="B101" s="2" t="inlineStr">
        <is>
          <t>Almuradiel-Viso del Marqués</t>
        </is>
      </c>
      <c r="C101" s="2" t="inlineStr">
        <is>
          <t>Almuradiel</t>
        </is>
      </c>
      <c r="D101" s="2" t="inlineStr">
        <is>
          <t>Ciudad Real</t>
        </is>
      </c>
      <c r="E101" s="2" t="inlineStr">
        <is>
          <t>Castilla-La Mancha</t>
        </is>
      </c>
      <c r="F101" s="2" t="inlineStr">
        <is>
          <t>119;387</t>
        </is>
      </c>
      <c r="G101" s="2" t="inlineStr">
        <is>
          <t>MD Línea 58 Madrid - Jaén;MD 58 Madrid - Ciudad Real / Jaén</t>
        </is>
      </c>
      <c r="H101" s="2" t="inlineStr">
        <is>
          <t>38.51432,-3.50174</t>
        </is>
      </c>
    </row>
    <row r="102">
      <c r="A102" s="2" t="inlineStr">
        <is>
          <t>EST-TORREMOLINOS</t>
        </is>
      </c>
      <c r="B102" s="2" t="inlineStr">
        <is>
          <t>Torremolinos</t>
        </is>
      </c>
      <c r="C102" s="2" t="inlineStr">
        <is>
          <t>Torremolinos</t>
        </is>
      </c>
      <c r="D102" s="2" t="inlineStr">
        <is>
          <t>Málaga</t>
        </is>
      </c>
      <c r="E102" s="2" t="inlineStr">
        <is>
          <t>Andalucía</t>
        </is>
      </c>
      <c r="F102" s="2" t="inlineStr">
        <is>
          <t>232</t>
        </is>
      </c>
      <c r="G102" s="2" t="inlineStr">
        <is>
          <t>C-1 Málaga Centro-Alameda - Fuengirola</t>
        </is>
      </c>
      <c r="H102" s="2" t="inlineStr">
        <is>
          <t>36.64341,-4.49105</t>
        </is>
      </c>
    </row>
    <row r="103">
      <c r="A103" s="2" t="inlineStr">
        <is>
          <t>EST-SALTERAS</t>
        </is>
      </c>
      <c r="B103" s="2" t="inlineStr">
        <is>
          <t>Salteras</t>
        </is>
      </c>
      <c r="C103" s="2" t="inlineStr">
        <is>
          <t>Salteras</t>
        </is>
      </c>
      <c r="D103" s="2" t="inlineStr">
        <is>
          <t>Sevilla</t>
        </is>
      </c>
      <c r="E103" s="2" t="inlineStr">
        <is>
          <t>Andalucía</t>
        </is>
      </c>
      <c r="F103" s="2" t="inlineStr">
        <is>
          <t>229</t>
        </is>
      </c>
      <c r="G103" s="2" t="inlineStr">
        <is>
          <t>C-5 Jardines de Hércules - Benacazón</t>
        </is>
      </c>
      <c r="H103" s="2" t="inlineStr">
        <is>
          <t>37.42084,-6.12013</t>
        </is>
      </c>
    </row>
    <row r="104">
      <c r="A104" s="2" t="inlineStr">
        <is>
          <t>EST-ATOCHA</t>
        </is>
      </c>
      <c r="B104" s="2" t="inlineStr">
        <is>
          <t>Atocha</t>
        </is>
      </c>
      <c r="C104" s="2" t="inlineStr">
        <is>
          <t>Madrid</t>
        </is>
      </c>
      <c r="D104" s="2" t="inlineStr">
        <is>
          <t>Madrid</t>
        </is>
      </c>
      <c r="E104" s="2" t="inlineStr">
        <is>
          <t>Madrid</t>
        </is>
      </c>
      <c r="F104" s="2" t="inlineStr">
        <is>
          <t>120;121;122;123;124;125;126;127;128;130;131;139;380</t>
        </is>
      </c>
      <c r="G104" s="2" t="inlineStr">
        <is>
          <t>C-1 Príncipe Pío - Atocha - T4;C-2 Guadalajara - Alcalá - Atocha - Chamartín;C-3 Aranjuez - Atocha - Chamartín;C-4a Parla - Alcobendas - San Sebastián de los Reyes;C-4b Parla - Colmenar Viejo;C-5 Móstoles El Soto - Atocha - Humanes;C-7 Alcalá - Atocha - Príncipe Pío - Chamartín;C-8a Santa María de la Alameda-Peguerinos - Villalba - Madrid-Chamartín - Guadalajara;C-8b Cercedilla - Villalba - Madrid-Chamartín - Guadalajara;C-10 Villalba - Príncipe Pío - Atocha - T4;Línea 1 Pinar de Chamartín - Valdecarros;Línea 9 Paco de Lucía - Arganda del Rey;Regional 51 Madrid - Ávila (Se requiere transbordo en El Escorial)</t>
        </is>
      </c>
      <c r="H104" s="2" t="inlineStr">
        <is>
          <t>40.40697,-3.68860</t>
        </is>
      </c>
    </row>
    <row r="105">
      <c r="A105" s="2" t="inlineStr">
        <is>
          <t>EST-MONFORTEDELEMOS</t>
        </is>
      </c>
      <c r="B105" s="2" t="inlineStr">
        <is>
          <t>Monforte de Lemos</t>
        </is>
      </c>
      <c r="C105" s="2" t="inlineStr">
        <is>
          <t>Monforte de Lemos</t>
        </is>
      </c>
      <c r="D105" s="2" t="inlineStr">
        <is>
          <t>Lugo</t>
        </is>
      </c>
      <c r="E105" s="2" t="inlineStr">
        <is>
          <t>Galicia</t>
        </is>
      </c>
      <c r="F105" s="2" t="inlineStr">
        <is>
          <t>23;24;72;91;92;93;302;341;363;399;401</t>
        </is>
      </c>
      <c r="G105" s="2" t="inlineStr">
        <is>
          <t>Alvia Barcelona - A Coruña;Alvia Barcelona - Vigo;MD 23 León - Vigo;MD 3 Vigo - Ponferrada;MD 4 A Coruña - Monforte de Lemos;Regional Ourense - Lugo;Alvia Madrid - Lugo;Alvia Barcelona - A Coruña;MD 23 León - Ponferrada - Monforte;MD 4 La Coruña - Lugo - Monforte - Orense;MD 6 Vigo - Orense - Monforte - Ponferrada - León</t>
        </is>
      </c>
      <c r="H105" s="2" t="inlineStr">
        <is>
          <t>42.52952,-7.50314</t>
        </is>
      </c>
    </row>
    <row r="106">
      <c r="A106" s="2" t="inlineStr">
        <is>
          <t>EST-GOYA</t>
        </is>
      </c>
      <c r="B106" s="2" t="inlineStr">
        <is>
          <t>Goya</t>
        </is>
      </c>
      <c r="C106" s="2" t="inlineStr">
        <is>
          <t>Madrid</t>
        </is>
      </c>
      <c r="D106" s="2" t="inlineStr">
        <is>
          <t>Madrid</t>
        </is>
      </c>
      <c r="E106" s="2" t="inlineStr">
        <is>
          <t>Madrid</t>
        </is>
      </c>
      <c r="F106" s="2" t="inlineStr">
        <is>
          <t>134;135</t>
        </is>
      </c>
      <c r="G106" s="2" t="inlineStr">
        <is>
          <t>Línea 4 Argüelles - Pinar de Chamartín;Línea 5 Alameda de Osuna - Casa de Campo</t>
        </is>
      </c>
      <c r="H106" s="2" t="inlineStr">
        <is>
          <t>40.42470,-3.67620</t>
        </is>
      </c>
    </row>
    <row r="107">
      <c r="A107" s="2" t="inlineStr">
        <is>
          <t>EST-SANSEBASTIAN</t>
        </is>
      </c>
      <c r="B107" s="2" t="inlineStr">
        <is>
          <t>San Sebastián</t>
        </is>
      </c>
      <c r="C107" s="2" t="inlineStr">
        <is>
          <t>Donostia-San Sebastián</t>
        </is>
      </c>
      <c r="D107" s="2" t="inlineStr">
        <is>
          <t>Gipuzkoa</t>
        </is>
      </c>
      <c r="E107" s="2" t="inlineStr">
        <is>
          <t>País Vasco</t>
        </is>
      </c>
      <c r="F107" s="2" t="inlineStr">
        <is>
          <t>19;26;77;365</t>
        </is>
      </c>
      <c r="G107" s="2" t="inlineStr">
        <is>
          <t>Alvia Madrid - Irún;Alvia Barcelona - Irún;Regional Exprés San Sebastián - Valladolid;MD Regional Exprés 25 Irún - Vitoria - Miranda de Ebro</t>
        </is>
      </c>
      <c r="H107" s="2" t="n"/>
    </row>
    <row r="108">
      <c r="A108" s="2" t="inlineStr">
        <is>
          <t>EST-ANSIO</t>
        </is>
      </c>
      <c r="B108" s="2" t="inlineStr">
        <is>
          <t>Ansio</t>
        </is>
      </c>
      <c r="C108" s="2" t="inlineStr">
        <is>
          <t>Barakaldo</t>
        </is>
      </c>
      <c r="D108" s="2" t="inlineStr">
        <is>
          <t>Bizkaia</t>
        </is>
      </c>
      <c r="E108" s="2" t="inlineStr">
        <is>
          <t>País Vasco</t>
        </is>
      </c>
      <c r="F108" s="2" t="inlineStr">
        <is>
          <t>271</t>
        </is>
      </c>
      <c r="G108" s="2" t="inlineStr">
        <is>
          <t>L2 Basauri - Kabiezes</t>
        </is>
      </c>
      <c r="H108" s="2" t="inlineStr">
        <is>
          <t>43.28970,-2.98689</t>
        </is>
      </c>
    </row>
    <row r="109">
      <c r="A109" s="2" t="inlineStr">
        <is>
          <t>EST-SALINAS</t>
        </is>
      </c>
      <c r="B109" s="2" t="inlineStr">
        <is>
          <t>Salinas</t>
        </is>
      </c>
      <c r="C109" s="2" t="inlineStr">
        <is>
          <t>Castrillón</t>
        </is>
      </c>
      <c r="D109" s="2" t="inlineStr">
        <is>
          <t>Asturias</t>
        </is>
      </c>
      <c r="E109" s="2" t="inlineStr">
        <is>
          <t>Principado de Asturias</t>
        </is>
      </c>
      <c r="F109" s="2" t="inlineStr">
        <is>
          <t>246</t>
        </is>
      </c>
      <c r="G109" s="2" t="inlineStr">
        <is>
          <t>C-4 Gijón - Cudillero</t>
        </is>
      </c>
      <c r="H109" s="2" t="inlineStr">
        <is>
          <t>43.57040,-5.95657</t>
        </is>
      </c>
    </row>
    <row r="110">
      <c r="A110" s="2" t="inlineStr">
        <is>
          <t>EST-VALLEREAL</t>
        </is>
      </c>
      <c r="B110" s="2" t="inlineStr">
        <is>
          <t>Valle Real</t>
        </is>
      </c>
      <c r="C110" s="2" t="inlineStr">
        <is>
          <t>Camargo</t>
        </is>
      </c>
      <c r="D110" s="2" t="inlineStr">
        <is>
          <t>Cantabria</t>
        </is>
      </c>
      <c r="E110" s="2" t="inlineStr">
        <is>
          <t>Cantabria</t>
        </is>
      </c>
      <c r="F110" s="2" t="inlineStr">
        <is>
          <t>254;352</t>
        </is>
      </c>
      <c r="G110" s="2" t="inlineStr">
        <is>
          <t>C-2 Santander - Cabezón de la Sal;Regional R-3 Santander - Marrón - Carranza - Bilbao</t>
        </is>
      </c>
      <c r="H110" s="2" t="inlineStr">
        <is>
          <t>43.42746,-3.84041</t>
        </is>
      </c>
    </row>
    <row r="111">
      <c r="A111" s="2" t="inlineStr">
        <is>
          <t>EST-VILLENAAV</t>
        </is>
      </c>
      <c r="B111" s="2" t="inlineStr">
        <is>
          <t>Villena AV</t>
        </is>
      </c>
      <c r="C111" s="2" t="inlineStr">
        <is>
          <t>Villena</t>
        </is>
      </c>
      <c r="D111" s="2" t="inlineStr">
        <is>
          <t>Alicante</t>
        </is>
      </c>
      <c r="E111" s="2" t="inlineStr">
        <is>
          <t>Comunidad Valenciana</t>
        </is>
      </c>
      <c r="F111" s="2" t="inlineStr">
        <is>
          <t>27;28;47;313;314;317;327;330;331;340</t>
        </is>
      </c>
      <c r="G111" s="2" t="inlineStr">
        <is>
          <t>Alvia Alicante - Santander;Alvia Alicante - Gijón;Avant Alicante - Cuenca;AVE Murcia del Carmen - Málaga-María Zambrano;AVE Cuenca-Fernando Zóbel - Murcia del Carmen;AVE Madrid-Puerta de Atocha-Almudena Grandes - Murcia del Carmen;AVE Madrid-Chamartín-Clara Campoamor - Alicante-Terminal;Avlo Valladolid - Alicante;Avlo Murcia - Valladolid;Alvia Alicante - Gijón</t>
        </is>
      </c>
      <c r="H111" s="2" t="inlineStr">
        <is>
          <t>38.63227,-0.86795</t>
        </is>
      </c>
    </row>
    <row r="112">
      <c r="A112" s="2" t="inlineStr">
        <is>
          <t>EST-SABINAN</t>
        </is>
      </c>
      <c r="B112" s="2" t="inlineStr">
        <is>
          <t>Sabiñán</t>
        </is>
      </c>
      <c r="C112" s="2" t="inlineStr">
        <is>
          <t>Sabiñán</t>
        </is>
      </c>
      <c r="D112" s="2" t="inlineStr">
        <is>
          <t>Zaragoza</t>
        </is>
      </c>
      <c r="E112" s="2" t="inlineStr">
        <is>
          <t>Aragón</t>
        </is>
      </c>
      <c r="F112" s="2" t="inlineStr">
        <is>
          <t>63</t>
        </is>
      </c>
      <c r="G112" s="2" t="inlineStr">
        <is>
          <t>Regional Zaragoza - Madrid</t>
        </is>
      </c>
      <c r="H112" s="2" t="inlineStr">
        <is>
          <t>41.44406,-1.57115</t>
        </is>
      </c>
    </row>
    <row r="113">
      <c r="A113" s="2" t="inlineStr">
        <is>
          <t>EST-LAROBLA</t>
        </is>
      </c>
      <c r="B113" s="2" t="inlineStr">
        <is>
          <t>La Robla</t>
        </is>
      </c>
      <c r="C113" s="2" t="inlineStr">
        <is>
          <t>La Robla</t>
        </is>
      </c>
      <c r="D113" s="2" t="inlineStr">
        <is>
          <t>León</t>
        </is>
      </c>
      <c r="E113" s="2" t="inlineStr">
        <is>
          <t>Castilla y León</t>
        </is>
      </c>
      <c r="F113" s="2" t="inlineStr">
        <is>
          <t>115;364</t>
        </is>
      </c>
      <c r="G113" s="2" t="inlineStr">
        <is>
          <t>R4 Correo de La Robla León - Bilbao;Regional 24 León - Gijón</t>
        </is>
      </c>
      <c r="H113" s="2" t="inlineStr">
        <is>
          <t>42.80399,-5.62648</t>
        </is>
      </c>
    </row>
    <row r="114">
      <c r="A114" s="2" t="inlineStr">
        <is>
          <t>EST-CASTELLBISBAL</t>
        </is>
      </c>
      <c r="B114" s="2" t="inlineStr">
        <is>
          <t>Castellbisbal</t>
        </is>
      </c>
      <c r="C114" s="2" t="inlineStr">
        <is>
          <t>Castellbisbal</t>
        </is>
      </c>
      <c r="D114" s="2" t="inlineStr">
        <is>
          <t>Barcelona</t>
        </is>
      </c>
      <c r="E114" s="2" t="inlineStr">
        <is>
          <t>Cataluña</t>
        </is>
      </c>
      <c r="F114" s="2" t="inlineStr">
        <is>
          <t>153;154;155;156;157;159;170;171</t>
        </is>
      </c>
      <c r="G114" s="2" t="inlineStr">
        <is>
          <t>R4 Sant Vicenç de Calders - Manresa;R5 Plaça d'Espanya - Manresa Baixador;R50 Plaça d'Espanya - Manresa (Semidirecto);R6 Plaça d'Espanya - Igualada;R60 Plaça d'Espanya - Igualada (Semidirecto);R8 Martorell Central - Granollers Centre;S4 Plaça d'Espanya - Olesa de Montserrat;S8 Plaça d'Espanya - Martorell Enllaç</t>
        </is>
      </c>
      <c r="H114" s="2" t="inlineStr">
        <is>
          <t>41.47328,1.96779</t>
        </is>
      </c>
    </row>
    <row r="115">
      <c r="A115" s="2" t="inlineStr">
        <is>
          <t>EST-NAVALMORALDELAMATA</t>
        </is>
      </c>
      <c r="B115" s="2" t="inlineStr">
        <is>
          <t>Navalmoral de la Mata</t>
        </is>
      </c>
      <c r="C115" s="2" t="inlineStr">
        <is>
          <t>Navalmoral de la Mata</t>
        </is>
      </c>
      <c r="D115" s="2" t="inlineStr">
        <is>
          <t>Cáceres</t>
        </is>
      </c>
      <c r="E115" s="2" t="inlineStr">
        <is>
          <t>Extremadura</t>
        </is>
      </c>
      <c r="F115" s="2" t="inlineStr">
        <is>
          <t>31;84;335;381</t>
        </is>
      </c>
      <c r="G115" s="2" t="inlineStr">
        <is>
          <t>Intercity Madrid - Badajoz;MD 52 Madrid - Badajoz;Alvia Madrid - Badajoz;Regional Exprés 52 Madrid - Cáceres - Mérida - Badajoz</t>
        </is>
      </c>
      <c r="H115" s="2" t="inlineStr">
        <is>
          <t>39.89496,-5.54565</t>
        </is>
      </c>
    </row>
    <row r="116">
      <c r="A116" s="2" t="inlineStr">
        <is>
          <t>EST-ALORA</t>
        </is>
      </c>
      <c r="B116" s="2" t="inlineStr">
        <is>
          <t>Álora</t>
        </is>
      </c>
      <c r="C116" s="2" t="inlineStr">
        <is>
          <t>Álora</t>
        </is>
      </c>
      <c r="D116" s="2" t="inlineStr">
        <is>
          <t>Málaga</t>
        </is>
      </c>
      <c r="E116" s="2" t="inlineStr">
        <is>
          <t>Andalucía</t>
        </is>
      </c>
      <c r="F116" s="2" t="inlineStr">
        <is>
          <t>50;233;346;391;393</t>
        </is>
      </c>
      <c r="G116" s="2" t="inlineStr">
        <is>
          <t>MD 67 Sevilla - Málaga;C-2 Málaga Centro-Alameda - Álora;Proximidad Málaga - El Chorro;MD 67 Sevilla - Málaga;Ronda - Málaga</t>
        </is>
      </c>
      <c r="H116" s="2" t="inlineStr">
        <is>
          <t>36.81971,-4.69940</t>
        </is>
      </c>
    </row>
    <row r="117">
      <c r="A117" s="2" t="inlineStr">
        <is>
          <t>EST-LANESTOSA</t>
        </is>
      </c>
      <c r="B117" s="2" t="inlineStr">
        <is>
          <t>Lanestosa</t>
        </is>
      </c>
      <c r="C117" s="2" t="inlineStr">
        <is>
          <t>Lanestosa</t>
        </is>
      </c>
      <c r="D117" s="2" t="inlineStr">
        <is>
          <t>Bizkaia</t>
        </is>
      </c>
      <c r="E117" s="2" t="inlineStr">
        <is>
          <t>País Vasco</t>
        </is>
      </c>
      <c r="F117" s="2" t="inlineStr">
        <is>
          <t>115</t>
        </is>
      </c>
      <c r="G117" s="2" t="inlineStr">
        <is>
          <t>R4 Correo de La Robla León - Bilbao</t>
        </is>
      </c>
      <c r="H117" s="2" t="inlineStr">
        <is>
          <t>43.2100,-3.1200</t>
        </is>
      </c>
    </row>
    <row r="118">
      <c r="A118" s="2" t="inlineStr">
        <is>
          <t>EST-ALFARO</t>
        </is>
      </c>
      <c r="B118" s="2" t="inlineStr">
        <is>
          <t>Alfaro</t>
        </is>
      </c>
      <c r="C118" s="2" t="inlineStr">
        <is>
          <t>Alfaro</t>
        </is>
      </c>
      <c r="D118" s="2" t="inlineStr">
        <is>
          <t>La Rioja</t>
        </is>
      </c>
      <c r="E118" s="2" t="inlineStr">
        <is>
          <t>La Rioja</t>
        </is>
      </c>
      <c r="F118" s="2" t="inlineStr">
        <is>
          <t>21;100;103;105;332;362</t>
        </is>
      </c>
      <c r="G118" s="2" t="inlineStr">
        <is>
          <t>Alvia Madrid - Logroño;Regional Exprés Castejón - Logroño;MD 22 Zaragoza - Logroño;Regional Exprés Zaragoza - Miranda;Alvia Madrid - Logroño;MD, Regional Exprés 22 Zaragoza - Logroño</t>
        </is>
      </c>
      <c r="H118" s="2" t="inlineStr">
        <is>
          <t>42.18661,-1.74814</t>
        </is>
      </c>
    </row>
    <row r="119">
      <c r="A119" s="2" t="inlineStr">
        <is>
          <t>EST-ESCATRON</t>
        </is>
      </c>
      <c r="B119" s="2" t="inlineStr">
        <is>
          <t>Escatrón</t>
        </is>
      </c>
      <c r="C119" s="2" t="inlineStr">
        <is>
          <t>Escatrón</t>
        </is>
      </c>
      <c r="D119" s="2" t="inlineStr">
        <is>
          <t>Zaragoza</t>
        </is>
      </c>
      <c r="E119" s="2" t="inlineStr">
        <is>
          <t>Aragón</t>
        </is>
      </c>
      <c r="F119" s="2" t="inlineStr">
        <is>
          <t>59</t>
        </is>
      </c>
      <c r="G119" s="2" t="inlineStr">
        <is>
          <t>MD 34 Zaragoza - Barcelona</t>
        </is>
      </c>
      <c r="H119" s="2" t="inlineStr">
        <is>
          <t>41.28707,-0.32495</t>
        </is>
      </c>
    </row>
    <row r="120">
      <c r="A120" s="2" t="inlineStr">
        <is>
          <t>EST-ULLDECONAALCANARLASENIA</t>
        </is>
      </c>
      <c r="B120" s="2" t="inlineStr">
        <is>
          <t>Ulldecona-Alcanar-La Sénia</t>
        </is>
      </c>
      <c r="C120" s="2" t="inlineStr">
        <is>
          <t>Ulldecona</t>
        </is>
      </c>
      <c r="D120" s="2" t="inlineStr">
        <is>
          <t>Tarragona</t>
        </is>
      </c>
      <c r="E120" s="2" t="inlineStr">
        <is>
          <t>Cataluña</t>
        </is>
      </c>
      <c r="F120" s="2" t="inlineStr">
        <is>
          <t>81;113;379</t>
        </is>
      </c>
      <c r="G120" s="2" t="inlineStr">
        <is>
          <t>MD 50 Valencia - Tortosa;R16 Barcelona - Ulldecona;Regional Exprés 50 Valencia - Castellón de la Plana - Vinaroz - Tortosa</t>
        </is>
      </c>
      <c r="H120" s="2" t="inlineStr">
        <is>
          <t>40.59592,0.44929</t>
        </is>
      </c>
    </row>
    <row r="121">
      <c r="A121" s="2" t="inlineStr">
        <is>
          <t>EST-GUINARDOHOSPITALDESANTPAU</t>
        </is>
      </c>
      <c r="B121" s="2" t="inlineStr">
        <is>
          <t>Guinardó | Hospital de Sant Pau</t>
        </is>
      </c>
      <c r="C121" s="2" t="inlineStr">
        <is>
          <t>Barcelona</t>
        </is>
      </c>
      <c r="D121" s="2" t="inlineStr">
        <is>
          <t>Barcelona</t>
        </is>
      </c>
      <c r="E121" s="2" t="inlineStr">
        <is>
          <t>Cataluña</t>
        </is>
      </c>
      <c r="F121" s="2" t="inlineStr">
        <is>
          <t>176;177</t>
        </is>
      </c>
      <c r="G121" s="2" t="inlineStr">
        <is>
          <t>L4 Trinitat Nova - La Pau;L5 Cornellà Centre - Vall d'Hebron</t>
        </is>
      </c>
      <c r="H121" s="2" t="inlineStr">
        <is>
          <t>41.41608,2.17407</t>
        </is>
      </c>
    </row>
    <row r="122">
      <c r="A122" s="2" t="inlineStr">
        <is>
          <t>EST-LLUCMAJOR</t>
        </is>
      </c>
      <c r="B122" s="2" t="inlineStr">
        <is>
          <t>Llucmajor</t>
        </is>
      </c>
      <c r="C122" s="2" t="inlineStr">
        <is>
          <t>Barcelona</t>
        </is>
      </c>
      <c r="D122" s="2" t="inlineStr">
        <is>
          <t>Barcelona</t>
        </is>
      </c>
      <c r="E122" s="2" t="inlineStr">
        <is>
          <t>Cataluña</t>
        </is>
      </c>
      <c r="F122" s="2" t="inlineStr">
        <is>
          <t>176</t>
        </is>
      </c>
      <c r="G122" s="2" t="inlineStr">
        <is>
          <t>L4 Trinitat Nova - La Pau</t>
        </is>
      </c>
      <c r="H122" s="2" t="inlineStr">
        <is>
          <t>41.43701,2.17336</t>
        </is>
      </c>
    </row>
    <row r="123">
      <c r="A123" s="2" t="inlineStr">
        <is>
          <t>EST-ALDAIA</t>
        </is>
      </c>
      <c r="B123" s="2" t="inlineStr">
        <is>
          <t>Aldaia</t>
        </is>
      </c>
      <c r="C123" s="2" t="inlineStr">
        <is>
          <t>Aldaia</t>
        </is>
      </c>
      <c r="D123" s="2" t="inlineStr">
        <is>
          <t>Valencia</t>
        </is>
      </c>
      <c r="E123" s="2" t="inlineStr">
        <is>
          <t>Comunidad Valenciana</t>
        </is>
      </c>
      <c r="F123" s="2" t="inlineStr">
        <is>
          <t>201</t>
        </is>
      </c>
      <c r="G123" s="2" t="inlineStr">
        <is>
          <t>C-3 Valencia-Nord - Utiel</t>
        </is>
      </c>
      <c r="H123" s="2" t="inlineStr">
        <is>
          <t>39.46096,-0.46374</t>
        </is>
      </c>
    </row>
    <row r="124">
      <c r="A124" s="2" t="inlineStr">
        <is>
          <t>EST-BARCELONAPASSEIGDEGRACIA</t>
        </is>
      </c>
      <c r="B124" s="2" t="inlineStr">
        <is>
          <t>Barcelona-Passeig de Gràcia</t>
        </is>
      </c>
      <c r="C124" s="2" t="inlineStr">
        <is>
          <t>Barcelona</t>
        </is>
      </c>
      <c r="D124" s="2" t="inlineStr">
        <is>
          <t>Barcelona</t>
        </is>
      </c>
      <c r="E124" s="2" t="inlineStr">
        <is>
          <t>Cataluña</t>
        </is>
      </c>
      <c r="F124" s="2" t="inlineStr">
        <is>
          <t>59;367;369;370;371;372;403</t>
        </is>
      </c>
      <c r="G124" s="2" t="inlineStr">
        <is>
          <t>MD 34 Zaragoza - Barcelona;Regional Exprés 32/R16 Barcelona - Tarragona - Tortosa;Regional Exprés 34 Madrid -Zaragoza - Caspe - Barcelona;Regional Exprés 35a/R13 Barcelona - Valls - Lérida;35b/R14 Barcelona - Tarragona - Lérida;35c/R12 Hospitalet - Manresa - Lérida;35b/R14 Barcelona - Tarragona - Lérida</t>
        </is>
      </c>
      <c r="H124" s="2" t="inlineStr">
        <is>
          <t>41.39254,2.16538</t>
        </is>
      </c>
    </row>
    <row r="125">
      <c r="A125" s="2" t="inlineStr">
        <is>
          <t>EST-MERCADO</t>
        </is>
      </c>
      <c r="B125" s="2" t="inlineStr">
        <is>
          <t>Mercado</t>
        </is>
      </c>
      <c r="C125" s="2" t="inlineStr">
        <is>
          <t>Alicante</t>
        </is>
      </c>
      <c r="D125" s="2" t="inlineStr">
        <is>
          <t>Alicante</t>
        </is>
      </c>
      <c r="E125" s="2" t="inlineStr">
        <is>
          <t>Comunidad Valenciana</t>
        </is>
      </c>
      <c r="F125" s="2" t="inlineStr">
        <is>
          <t>214;215;216;217</t>
        </is>
      </c>
      <c r="G125" s="2" t="inlineStr">
        <is>
          <t>L1 Luceros - Benidorm;L2 Luceros - Sant Vicent del Raspeig;L3 Luceros - El Campello;L4 Luceros - Plaza de La Coruña</t>
        </is>
      </c>
      <c r="H125" s="2" t="inlineStr">
        <is>
          <t>38.34816,-0.48483</t>
        </is>
      </c>
    </row>
    <row r="126">
      <c r="A126" s="2" t="inlineStr">
        <is>
          <t>EST-GRISEN</t>
        </is>
      </c>
      <c r="B126" s="2" t="inlineStr">
        <is>
          <t>Grisén</t>
        </is>
      </c>
      <c r="C126" s="2" t="inlineStr">
        <is>
          <t>Grisén</t>
        </is>
      </c>
      <c r="D126" s="2" t="inlineStr">
        <is>
          <t>Zaragoza</t>
        </is>
      </c>
      <c r="E126" s="2" t="inlineStr">
        <is>
          <t>Aragón</t>
        </is>
      </c>
      <c r="F126" s="2" t="inlineStr">
        <is>
          <t>63;384</t>
        </is>
      </c>
      <c r="G126" s="2" t="inlineStr">
        <is>
          <t>Regional Zaragoza - Madrid;Regional Exprés 55 Madrid - Arcos de Jalón - Zaragoza</t>
        </is>
      </c>
      <c r="H126" s="2" t="inlineStr">
        <is>
          <t>41.74526,-1.16585</t>
        </is>
      </c>
    </row>
    <row r="127">
      <c r="A127" s="2" t="inlineStr">
        <is>
          <t>EST-MATAPOZUELOS</t>
        </is>
      </c>
      <c r="B127" s="2" t="inlineStr">
        <is>
          <t>Matapozuelos</t>
        </is>
      </c>
      <c r="C127" s="2" t="inlineStr">
        <is>
          <t>Matapozuelos</t>
        </is>
      </c>
      <c r="D127" s="2" t="inlineStr">
        <is>
          <t>Valladolid</t>
        </is>
      </c>
      <c r="E127" s="2" t="inlineStr">
        <is>
          <t>Castilla y León</t>
        </is>
      </c>
      <c r="F127" s="2" t="inlineStr">
        <is>
          <t>69;347;358;359</t>
        </is>
      </c>
      <c r="G127" s="2" t="inlineStr">
        <is>
          <t>MD 17 Valladolid - León;Proximidad Palencia - Medina del Campo;Regional Exprés 18 Valladolid - Zamora - Puebla de Sanabria;MD 19 Palencia - Valladolid - Salamanca</t>
        </is>
      </c>
      <c r="H127" s="2" t="inlineStr">
        <is>
          <t>41.42190,-4.80147</t>
        </is>
      </c>
    </row>
    <row r="128">
      <c r="A128" s="2" t="inlineStr">
        <is>
          <t>EST-SANCIPRIANO</t>
        </is>
      </c>
      <c r="B128" s="2" t="inlineStr">
        <is>
          <t>San Cipriano</t>
        </is>
      </c>
      <c r="C128" s="2" t="inlineStr">
        <is>
          <t>Madrid</t>
        </is>
      </c>
      <c r="D128" s="2" t="inlineStr">
        <is>
          <t>Madrid</t>
        </is>
      </c>
      <c r="E128" s="2" t="inlineStr">
        <is>
          <t>Madrid</t>
        </is>
      </c>
      <c r="F128" s="2" t="inlineStr">
        <is>
          <t>131;397</t>
        </is>
      </c>
      <c r="G128" s="2" t="inlineStr">
        <is>
          <t>Línea 1 Pinar de Chamartín - Valdecarros;Regional R-1 Ferrol - Ribadeo - Oviedo</t>
        </is>
      </c>
      <c r="H128" s="2" t="inlineStr">
        <is>
          <t>40.40399,-3.60355</t>
        </is>
      </c>
    </row>
    <row r="129">
      <c r="A129" s="2" t="inlineStr">
        <is>
          <t>EST-CASTELLBELLIEVILAR</t>
        </is>
      </c>
      <c r="B129" s="2" t="inlineStr">
        <is>
          <t>Castellbell i el Vilar</t>
        </is>
      </c>
      <c r="C129" s="2" t="inlineStr">
        <is>
          <t>Castellbell i el Vilar</t>
        </is>
      </c>
      <c r="D129" s="2" t="inlineStr">
        <is>
          <t>Barcelona</t>
        </is>
      </c>
      <c r="E129" s="2" t="inlineStr">
        <is>
          <t>Cataluña</t>
        </is>
      </c>
      <c r="F129" s="2" t="inlineStr">
        <is>
          <t>155</t>
        </is>
      </c>
      <c r="G129" s="2" t="inlineStr">
        <is>
          <t>R50 Plaça d'Espanya - Manresa (Semidirecto)</t>
        </is>
      </c>
      <c r="H129" s="2" t="inlineStr">
        <is>
          <t>41.64054,1.85477</t>
        </is>
      </c>
    </row>
    <row r="130">
      <c r="A130" s="2" t="inlineStr">
        <is>
          <t>EST-ALCORCONCENTRAL</t>
        </is>
      </c>
      <c r="B130" s="2" t="inlineStr">
        <is>
          <t>Alcorcón Central</t>
        </is>
      </c>
      <c r="C130" s="2" t="inlineStr">
        <is>
          <t>Alcorcón</t>
        </is>
      </c>
      <c r="D130" s="2" t="inlineStr">
        <is>
          <t>Madrid</t>
        </is>
      </c>
      <c r="E130" s="2" t="inlineStr">
        <is>
          <t>Madrid</t>
        </is>
      </c>
      <c r="F130" s="2" t="inlineStr">
        <is>
          <t>142</t>
        </is>
      </c>
      <c r="G130" s="2" t="inlineStr">
        <is>
          <t>Línea 12 Circular MetroSur</t>
        </is>
      </c>
      <c r="H130" s="2" t="inlineStr">
        <is>
          <t>40.34994,-3.83199</t>
        </is>
      </c>
    </row>
    <row r="131">
      <c r="A131" s="2" t="inlineStr">
        <is>
          <t>EST-INTXAURRONDODONOSTIA</t>
        </is>
      </c>
      <c r="B131" s="2" t="inlineStr">
        <is>
          <t>Intxaurrondo-Donostia</t>
        </is>
      </c>
      <c r="C131" s="2" t="inlineStr">
        <is>
          <t>Donostia-San Sebastián</t>
        </is>
      </c>
      <c r="D131" s="2" t="inlineStr">
        <is>
          <t>Gipuzkoa</t>
        </is>
      </c>
      <c r="E131" s="2" t="inlineStr">
        <is>
          <t>País Vasco</t>
        </is>
      </c>
      <c r="F131" s="2" t="inlineStr">
        <is>
          <t>261;264</t>
        </is>
      </c>
      <c r="G131" s="2" t="inlineStr">
        <is>
          <t>E2 Lasarte - Donostia - Hendaia;E5 Amara - Altza</t>
        </is>
      </c>
      <c r="H131" s="2" t="inlineStr">
        <is>
          <t>43.31423,-1.95487</t>
        </is>
      </c>
    </row>
    <row r="132">
      <c r="A132" s="2" t="inlineStr">
        <is>
          <t>EST-CANVIDALET</t>
        </is>
      </c>
      <c r="B132" s="2" t="inlineStr">
        <is>
          <t>Can Vidalet</t>
        </is>
      </c>
      <c r="C132" s="2" t="inlineStr">
        <is>
          <t>Esplugues de Llobregat</t>
        </is>
      </c>
      <c r="D132" s="2" t="inlineStr">
        <is>
          <t>Barcelona</t>
        </is>
      </c>
      <c r="E132" s="2" t="inlineStr">
        <is>
          <t>Cataluña</t>
        </is>
      </c>
      <c r="F132" s="2" t="inlineStr">
        <is>
          <t>177</t>
        </is>
      </c>
      <c r="G132" s="2" t="inlineStr">
        <is>
          <t>L5 Cornellà Centre - Vall d'Hebron</t>
        </is>
      </c>
      <c r="H132" s="2" t="inlineStr">
        <is>
          <t>41.37174,2.09976</t>
        </is>
      </c>
    </row>
    <row r="133">
      <c r="A133" s="2" t="inlineStr">
        <is>
          <t>EST-XIVARES</t>
        </is>
      </c>
      <c r="B133" s="2" t="inlineStr">
        <is>
          <t>Xivares</t>
        </is>
      </c>
      <c r="C133" s="2" t="inlineStr">
        <is>
          <t>Carreño</t>
        </is>
      </c>
      <c r="D133" s="2" t="inlineStr">
        <is>
          <t>Asturias</t>
        </is>
      </c>
      <c r="E133" s="2" t="inlineStr">
        <is>
          <t>Principado de Asturias</t>
        </is>
      </c>
      <c r="F133" s="2" t="inlineStr">
        <is>
          <t>246</t>
        </is>
      </c>
      <c r="G133" s="2" t="inlineStr">
        <is>
          <t>C-4 Gijón - Cudillero</t>
        </is>
      </c>
      <c r="H133" s="2" t="inlineStr">
        <is>
          <t>43.5700,-5.8000</t>
        </is>
      </c>
    </row>
    <row r="134">
      <c r="A134" s="2" t="inlineStr">
        <is>
          <t>EST-MARIADEHUERVA</t>
        </is>
      </c>
      <c r="B134" s="2" t="inlineStr">
        <is>
          <t>María de Huerva</t>
        </is>
      </c>
      <c r="C134" s="2" t="inlineStr">
        <is>
          <t>María de Huerva</t>
        </is>
      </c>
      <c r="D134" s="2" t="inlineStr">
        <is>
          <t>Zaragoza</t>
        </is>
      </c>
      <c r="E134" s="2" t="inlineStr">
        <is>
          <t>Aragón</t>
        </is>
      </c>
      <c r="F134" s="2" t="inlineStr">
        <is>
          <t>61;378</t>
        </is>
      </c>
      <c r="G134" s="2" t="inlineStr">
        <is>
          <t>MD 49 Zaragoza - Valencia;MD 49 Valencia - Teruel - Zaragoza</t>
        </is>
      </c>
      <c r="H134" s="2" t="inlineStr">
        <is>
          <t>41.54009,-0.99748</t>
        </is>
      </c>
    </row>
    <row r="135">
      <c r="A135" s="2" t="inlineStr">
        <is>
          <t>EST-LESSEPS</t>
        </is>
      </c>
      <c r="B135" s="2" t="inlineStr">
        <is>
          <t>Lesseps</t>
        </is>
      </c>
      <c r="C135" s="2" t="inlineStr">
        <is>
          <t>Barcelona</t>
        </is>
      </c>
      <c r="D135" s="2" t="inlineStr">
        <is>
          <t>Barcelona</t>
        </is>
      </c>
      <c r="E135" s="2" t="inlineStr">
        <is>
          <t>Cataluña</t>
        </is>
      </c>
      <c r="F135" s="2" t="inlineStr">
        <is>
          <t>175</t>
        </is>
      </c>
      <c r="G135" s="2" t="inlineStr">
        <is>
          <t>L3 Zona Universitària - Trinitat Nova</t>
        </is>
      </c>
      <c r="H135" s="2" t="inlineStr">
        <is>
          <t>41.40616,2.15002</t>
        </is>
      </c>
    </row>
    <row r="136">
      <c r="A136" s="2" t="inlineStr">
        <is>
          <t>EST-CANCUIAS</t>
        </is>
      </c>
      <c r="B136" s="2" t="inlineStr">
        <is>
          <t>Can Cuiàs</t>
        </is>
      </c>
      <c r="C136" s="2" t="inlineStr">
        <is>
          <t>Montcada i Reixac</t>
        </is>
      </c>
      <c r="D136" s="2" t="inlineStr">
        <is>
          <t>Barcelona</t>
        </is>
      </c>
      <c r="E136" s="2" t="inlineStr">
        <is>
          <t>Cataluña</t>
        </is>
      </c>
      <c r="F136" s="2" t="inlineStr">
        <is>
          <t>185</t>
        </is>
      </c>
      <c r="G136" s="2" t="inlineStr">
        <is>
          <t>L11 Trinitat Nova - Can Cuiàs</t>
        </is>
      </c>
      <c r="H136" s="2" t="inlineStr">
        <is>
          <t>41.46234,2.17311</t>
        </is>
      </c>
    </row>
    <row r="137">
      <c r="A137" s="2" t="inlineStr">
        <is>
          <t>EST-QUERALBS</t>
        </is>
      </c>
      <c r="B137" s="2" t="inlineStr">
        <is>
          <t>Queralbs</t>
        </is>
      </c>
      <c r="C137" s="2" t="inlineStr">
        <is>
          <t>Queralbs</t>
        </is>
      </c>
      <c r="D137" s="2" t="inlineStr">
        <is>
          <t>Girona</t>
        </is>
      </c>
      <c r="E137" s="2" t="inlineStr">
        <is>
          <t>Cataluña</t>
        </is>
      </c>
      <c r="F137" s="2" t="inlineStr">
        <is>
          <t>198</t>
        </is>
      </c>
      <c r="G137" s="2" t="inlineStr">
        <is>
          <t>Cremallera de Núria</t>
        </is>
      </c>
      <c r="H137" s="2" t="inlineStr">
        <is>
          <t>42.35138,2.16559</t>
        </is>
      </c>
    </row>
    <row r="138">
      <c r="A138" s="2" t="inlineStr">
        <is>
          <t>EST-CALETA</t>
        </is>
      </c>
      <c r="B138" s="2" t="inlineStr">
        <is>
          <t>Caleta</t>
        </is>
      </c>
      <c r="C138" s="2" t="inlineStr">
        <is>
          <t>Granada</t>
        </is>
      </c>
      <c r="D138" s="2" t="inlineStr">
        <is>
          <t>Granada</t>
        </is>
      </c>
      <c r="E138" s="2" t="inlineStr">
        <is>
          <t>Andalucía</t>
        </is>
      </c>
      <c r="F138" s="2" t="inlineStr">
        <is>
          <t>239</t>
        </is>
      </c>
      <c r="G138" s="2" t="inlineStr">
        <is>
          <t>Línea 1 Albolote - Granada - Armilla</t>
        </is>
      </c>
      <c r="H138" s="2" t="inlineStr">
        <is>
          <t>37.18641,-3.60903</t>
        </is>
      </c>
    </row>
    <row r="139">
      <c r="A139" s="2" t="inlineStr">
        <is>
          <t>EST-MOLLETSANTFOST</t>
        </is>
      </c>
      <c r="B139" s="2" t="inlineStr">
        <is>
          <t>Mollet-Sant Fost</t>
        </is>
      </c>
      <c r="C139" s="2" t="inlineStr">
        <is>
          <t>Mollet del Vallès</t>
        </is>
      </c>
      <c r="D139" s="2" t="inlineStr">
        <is>
          <t>Barcelona</t>
        </is>
      </c>
      <c r="E139" s="2" t="inlineStr">
        <is>
          <t>Cataluña</t>
        </is>
      </c>
      <c r="F139" s="2" t="inlineStr">
        <is>
          <t>15;149</t>
        </is>
      </c>
      <c r="G139" s="2" t="inlineStr">
        <is>
          <t>Alvia Madrid - Huelva;R2 Castelldefels - Granollers Centre</t>
        </is>
      </c>
      <c r="H139" s="2" t="inlineStr">
        <is>
          <t>41.53347,2.21754</t>
        </is>
      </c>
    </row>
    <row r="140">
      <c r="A140" s="2" t="inlineStr">
        <is>
          <t>EST-LACANTABRICA</t>
        </is>
      </c>
      <c r="B140" s="2" t="inlineStr">
        <is>
          <t>La Cantábrica</t>
        </is>
      </c>
      <c r="C140" s="2" t="inlineStr">
        <is>
          <t>El Astillero</t>
        </is>
      </c>
      <c r="D140" s="2" t="inlineStr">
        <is>
          <t>Cantabria</t>
        </is>
      </c>
      <c r="E140" s="2" t="inlineStr">
        <is>
          <t>Cantabria</t>
        </is>
      </c>
      <c r="F140" s="2" t="inlineStr">
        <is>
          <t>255;352</t>
        </is>
      </c>
      <c r="G140" s="2" t="inlineStr">
        <is>
          <t>C-3 Santander - Liérganes;Regional R-3 Santander - Marrón - Carranza - Bilbao</t>
        </is>
      </c>
      <c r="H140" s="2" t="inlineStr">
        <is>
          <t>43.39727,-3.81489</t>
        </is>
      </c>
    </row>
    <row r="141">
      <c r="A141" s="2" t="inlineStr">
        <is>
          <t>EST-VENUS</t>
        </is>
      </c>
      <c r="B141" s="2" t="inlineStr">
        <is>
          <t>Venus</t>
        </is>
      </c>
      <c r="C141" s="2" t="inlineStr">
        <is>
          <t>Parla</t>
        </is>
      </c>
      <c r="D141" s="2" t="inlineStr">
        <is>
          <t>Madrid</t>
        </is>
      </c>
      <c r="E141" s="2" t="inlineStr">
        <is>
          <t>Madrid</t>
        </is>
      </c>
      <c r="F141" s="2" t="inlineStr">
        <is>
          <t>147</t>
        </is>
      </c>
      <c r="G141" s="2" t="inlineStr">
        <is>
          <t>ML4 Tranvía de Parla</t>
        </is>
      </c>
      <c r="H141" s="2" t="inlineStr">
        <is>
          <t>40.2370,-3.7730</t>
        </is>
      </c>
    </row>
    <row r="142">
      <c r="A142" s="2" t="inlineStr">
        <is>
          <t>EST-ELCAPRICHO</t>
        </is>
      </c>
      <c r="B142" s="2" t="inlineStr">
        <is>
          <t>El Capricho</t>
        </is>
      </c>
      <c r="C142" s="2" t="inlineStr">
        <is>
          <t>Madrid</t>
        </is>
      </c>
      <c r="D142" s="2" t="inlineStr">
        <is>
          <t>Madrid</t>
        </is>
      </c>
      <c r="E142" s="2" t="inlineStr">
        <is>
          <t>Madrid</t>
        </is>
      </c>
      <c r="F142" s="2" t="inlineStr">
        <is>
          <t>135</t>
        </is>
      </c>
      <c r="G142" s="2" t="inlineStr">
        <is>
          <t>Línea 5 Alameda de Osuna - Casa de Campo</t>
        </is>
      </c>
      <c r="H142" s="2" t="inlineStr">
        <is>
          <t>40.45338,-3.59420</t>
        </is>
      </c>
    </row>
    <row r="143">
      <c r="A143" s="2" t="inlineStr">
        <is>
          <t>EST-MEDINADELASTORRES</t>
        </is>
      </c>
      <c r="B143" s="2" t="inlineStr">
        <is>
          <t>Medina de las Torres</t>
        </is>
      </c>
      <c r="C143" s="2" t="inlineStr">
        <is>
          <t>Medina de las Torres</t>
        </is>
      </c>
      <c r="D143" s="2" t="inlineStr">
        <is>
          <t>Badajoz</t>
        </is>
      </c>
      <c r="E143" s="2" t="inlineStr">
        <is>
          <t>Extremadura</t>
        </is>
      </c>
      <c r="F143" s="2" t="inlineStr">
        <is>
          <t>55;360</t>
        </is>
      </c>
      <c r="G143" s="2" t="inlineStr">
        <is>
          <t>MD 73 Sevilla - Málaga (por Zafra);Regional 20 Valladolid - Santander</t>
        </is>
      </c>
      <c r="H143" s="2" t="inlineStr">
        <is>
          <t>38.05033,-6.41217</t>
        </is>
      </c>
    </row>
    <row r="144">
      <c r="A144" s="2" t="inlineStr">
        <is>
          <t>EST-VALCUENDE</t>
        </is>
      </c>
      <c r="B144" s="2" t="inlineStr">
        <is>
          <t>Valcuende</t>
        </is>
      </c>
      <c r="C144" s="2" t="inlineStr">
        <is>
          <t>Valderrueda</t>
        </is>
      </c>
      <c r="D144" s="2" t="inlineStr">
        <is>
          <t>León</t>
        </is>
      </c>
      <c r="E144" s="2" t="inlineStr">
        <is>
          <t>Castilla y León</t>
        </is>
      </c>
      <c r="F144" s="2" t="inlineStr">
        <is>
          <t>115;353</t>
        </is>
      </c>
      <c r="G144" s="2" t="inlineStr">
        <is>
          <t>R4 Correo de La Robla León - Bilbao;Regional R-4 Bilbao - Mataporquera - León</t>
        </is>
      </c>
      <c r="H144" s="2" t="inlineStr">
        <is>
          <t>42.76528,-4.92968</t>
        </is>
      </c>
    </row>
    <row r="145">
      <c r="A145" s="2" t="inlineStr">
        <is>
          <t>EST-MANRESABAIXADOR</t>
        </is>
      </c>
      <c r="B145" s="2" t="inlineStr">
        <is>
          <t>Manresa Baixador</t>
        </is>
      </c>
      <c r="C145" s="2" t="inlineStr">
        <is>
          <t>Manresa</t>
        </is>
      </c>
      <c r="D145" s="2" t="inlineStr">
        <is>
          <t>Barcelona</t>
        </is>
      </c>
      <c r="E145" s="2" t="inlineStr">
        <is>
          <t>Cataluña</t>
        </is>
      </c>
      <c r="F145" s="2" t="inlineStr">
        <is>
          <t>155</t>
        </is>
      </c>
      <c r="G145" s="2" t="inlineStr">
        <is>
          <t>R50 Plaça d'Espanya - Manresa (Semidirecto)</t>
        </is>
      </c>
      <c r="H145" s="2" t="inlineStr">
        <is>
          <t>41.72026,1.82663</t>
        </is>
      </c>
    </row>
    <row r="146">
      <c r="A146" s="2" t="inlineStr">
        <is>
          <t>EST-LOSMILANOS</t>
        </is>
      </c>
      <c r="B146" s="2" t="inlineStr">
        <is>
          <t>Los Milanos</t>
        </is>
      </c>
      <c r="C146" s="2" t="inlineStr">
        <is>
          <t>Huelva</t>
        </is>
      </c>
      <c r="D146" s="2" t="inlineStr">
        <is>
          <t>Huelva</t>
        </is>
      </c>
      <c r="E146" s="2" t="inlineStr">
        <is>
          <t>Andalucía</t>
        </is>
      </c>
      <c r="F146" s="2" t="inlineStr">
        <is>
          <t>55;395</t>
        </is>
      </c>
      <c r="G146" s="2" t="inlineStr">
        <is>
          <t>MD 73 Sevilla - Málaga (por Zafra);Regional 73 Huelva - Zafra</t>
        </is>
      </c>
      <c r="H146" s="2" t="inlineStr">
        <is>
          <t>37.58618,-6.91977</t>
        </is>
      </c>
    </row>
    <row r="147">
      <c r="A147" s="2" t="inlineStr">
        <is>
          <t>EST-ATECA</t>
        </is>
      </c>
      <c r="B147" s="2" t="inlineStr">
        <is>
          <t>Ateca</t>
        </is>
      </c>
      <c r="C147" s="2" t="inlineStr">
        <is>
          <t>Ateca</t>
        </is>
      </c>
      <c r="D147" s="2" t="inlineStr">
        <is>
          <t>Zaragoza</t>
        </is>
      </c>
      <c r="E147" s="2" t="inlineStr">
        <is>
          <t>Aragón</t>
        </is>
      </c>
      <c r="F147" s="2" t="inlineStr">
        <is>
          <t>63;384</t>
        </is>
      </c>
      <c r="G147" s="2" t="inlineStr">
        <is>
          <t>Regional Zaragoza - Madrid;Regional Exprés 55 Madrid - Arcos de Jalón - Zaragoza</t>
        </is>
      </c>
      <c r="H147" s="2" t="inlineStr">
        <is>
          <t>41.32438,-1.78529</t>
        </is>
      </c>
    </row>
    <row r="148">
      <c r="A148" s="2" t="inlineStr">
        <is>
          <t>EST-XIRIVELLAALQUERIES</t>
        </is>
      </c>
      <c r="B148" s="2" t="inlineStr">
        <is>
          <t>Xirivella-Alqueries</t>
        </is>
      </c>
      <c r="C148" s="2" t="inlineStr">
        <is>
          <t>Xirivella</t>
        </is>
      </c>
      <c r="D148" s="2" t="inlineStr">
        <is>
          <t>Valencia</t>
        </is>
      </c>
      <c r="E148" s="2" t="inlineStr">
        <is>
          <t>Comunidad Valenciana</t>
        </is>
      </c>
      <c r="F148" s="2" t="inlineStr">
        <is>
          <t>201</t>
        </is>
      </c>
      <c r="G148" s="2" t="inlineStr">
        <is>
          <t>C-3 Valencia-Nord - Utiel</t>
        </is>
      </c>
      <c r="H148" s="2" t="inlineStr">
        <is>
          <t>39.46257,-0.43218</t>
        </is>
      </c>
    </row>
    <row r="149">
      <c r="A149" s="2" t="inlineStr">
        <is>
          <t>EST-LOSCORRALESDEBUELNA</t>
        </is>
      </c>
      <c r="B149" s="2" t="inlineStr">
        <is>
          <t>Los Corrales de Buelna</t>
        </is>
      </c>
      <c r="C149" s="2" t="inlineStr">
        <is>
          <t>Los Corrales de Buelna</t>
        </is>
      </c>
      <c r="D149" s="2" t="inlineStr">
        <is>
          <t>Cantabria</t>
        </is>
      </c>
      <c r="E149" s="2" t="inlineStr">
        <is>
          <t>Cantabria</t>
        </is>
      </c>
      <c r="F149" s="2" t="inlineStr">
        <is>
          <t>76;253;360</t>
        </is>
      </c>
      <c r="G149" s="2" t="inlineStr">
        <is>
          <t>Regional Palencia - Santander;C-1 Santander - Reinosa;Regional 20 Valladolid - Santander</t>
        </is>
      </c>
      <c r="H149" s="2" t="inlineStr">
        <is>
          <t>43.25507,-4.06397</t>
        </is>
      </c>
    </row>
    <row r="150">
      <c r="A150" s="2" t="inlineStr">
        <is>
          <t>EST-UTRERA</t>
        </is>
      </c>
      <c r="B150" s="2" t="inlineStr">
        <is>
          <t>Utrera</t>
        </is>
      </c>
      <c r="C150" s="2" t="inlineStr">
        <is>
          <t>Utrera</t>
        </is>
      </c>
      <c r="D150" s="2" t="inlineStr">
        <is>
          <t>Sevilla</t>
        </is>
      </c>
      <c r="E150" s="2" t="inlineStr">
        <is>
          <t>Andalucía</t>
        </is>
      </c>
      <c r="F150" s="2" t="inlineStr">
        <is>
          <t>48;58;225;389</t>
        </is>
      </c>
      <c r="G150" s="2" t="inlineStr">
        <is>
          <t>MD 65 Sevilla - Cádiz;MD 76 Cádiz - Jaén;C-1 Lora del Río - Lebrija;MD 65 Sevilla - Cádiz[3]</t>
        </is>
      </c>
      <c r="H150" s="2" t="inlineStr">
        <is>
          <t>37.18334,-5.79024</t>
        </is>
      </c>
    </row>
    <row r="151">
      <c r="A151" s="2" t="inlineStr">
        <is>
          <t>EST-SANSEVERIANO</t>
        </is>
      </c>
      <c r="B151" s="2" t="inlineStr">
        <is>
          <t>San Severiano</t>
        </is>
      </c>
      <c r="C151" s="2" t="inlineStr">
        <is>
          <t>Cádiz</t>
        </is>
      </c>
      <c r="D151" s="2" t="inlineStr">
        <is>
          <t>Cádiz</t>
        </is>
      </c>
      <c r="E151" s="2" t="inlineStr">
        <is>
          <t>Andalucía</t>
        </is>
      </c>
      <c r="F151" s="2" t="inlineStr">
        <is>
          <t>235</t>
        </is>
      </c>
      <c r="G151" s="2" t="inlineStr">
        <is>
          <t>L2 Palacio de los Deportes - Hospital Civil</t>
        </is>
      </c>
      <c r="H151" s="2" t="inlineStr">
        <is>
          <t>36.52139,-6.28062</t>
        </is>
      </c>
    </row>
    <row r="152">
      <c r="A152" s="2" t="inlineStr">
        <is>
          <t>EST-BADALONA</t>
        </is>
      </c>
      <c r="B152" s="2" t="inlineStr">
        <is>
          <t>Badalona</t>
        </is>
      </c>
      <c r="C152" s="2" t="inlineStr">
        <is>
          <t>Badalona</t>
        </is>
      </c>
      <c r="D152" s="2" t="inlineStr">
        <is>
          <t>Barcelona</t>
        </is>
      </c>
      <c r="E152" s="2" t="inlineStr">
        <is>
          <t>Cataluña</t>
        </is>
      </c>
      <c r="F152" s="2" t="inlineStr">
        <is>
          <t>16;148</t>
        </is>
      </c>
      <c r="G152" s="2" t="inlineStr">
        <is>
          <t>Alvia Madrid - Gijón;R1 Molins de Rei - Maçanet-Massanes</t>
        </is>
      </c>
      <c r="H152" s="2" t="inlineStr">
        <is>
          <t>41.44571,2.24910</t>
        </is>
      </c>
    </row>
    <row r="153">
      <c r="A153" s="2" t="inlineStr">
        <is>
          <t>EST-ITSASONDO</t>
        </is>
      </c>
      <c r="B153" s="2" t="inlineStr">
        <is>
          <t>Itsasondo</t>
        </is>
      </c>
      <c r="C153" s="2" t="inlineStr">
        <is>
          <t>Itsasondo</t>
        </is>
      </c>
      <c r="D153" s="2" t="inlineStr">
        <is>
          <t>Gipuzkoa</t>
        </is>
      </c>
      <c r="E153" s="2" t="inlineStr">
        <is>
          <t>País Vasco</t>
        </is>
      </c>
      <c r="F153" s="2" t="inlineStr">
        <is>
          <t>273</t>
        </is>
      </c>
      <c r="G153" s="2" t="inlineStr">
        <is>
          <t>C-1 Irun - Brinkola</t>
        </is>
      </c>
      <c r="H153" s="2" t="inlineStr">
        <is>
          <t>43.06837,-2.16253</t>
        </is>
      </c>
    </row>
    <row r="154">
      <c r="A154" s="2" t="inlineStr">
        <is>
          <t>EST-AVINGUDATIBIDABO</t>
        </is>
      </c>
      <c r="B154" s="2" t="inlineStr">
        <is>
          <t>Avinguda Tibidabo</t>
        </is>
      </c>
      <c r="C154" s="2" t="inlineStr">
        <is>
          <t>Barcelona</t>
        </is>
      </c>
      <c r="D154" s="2" t="inlineStr">
        <is>
          <t>Barcelona</t>
        </is>
      </c>
      <c r="E154" s="2" t="inlineStr">
        <is>
          <t>Cataluña</t>
        </is>
      </c>
      <c r="F154" s="2" t="inlineStr">
        <is>
          <t>179</t>
        </is>
      </c>
      <c r="G154" s="2" t="inlineStr">
        <is>
          <t>L7 Barcelona Plaça Catalunya - Avinguda Tibidabo</t>
        </is>
      </c>
      <c r="H154" s="2" t="inlineStr">
        <is>
          <t>41.40966,2.13716</t>
        </is>
      </c>
    </row>
    <row r="155">
      <c r="A155" s="2" t="inlineStr">
        <is>
          <t>EST-LUIAONDO</t>
        </is>
      </c>
      <c r="B155" s="2" t="inlineStr">
        <is>
          <t>Luiaondo</t>
        </is>
      </c>
      <c r="C155" s="2" t="inlineStr">
        <is>
          <t>Ayala/Aiara</t>
        </is>
      </c>
      <c r="D155" s="2" t="inlineStr">
        <is>
          <t>Álava</t>
        </is>
      </c>
      <c r="E155" s="2" t="inlineStr">
        <is>
          <t>País Vasco</t>
        </is>
      </c>
      <c r="F155" s="2" t="inlineStr">
        <is>
          <t>258</t>
        </is>
      </c>
      <c r="G155" s="2" t="inlineStr">
        <is>
          <t>C-3 Bilbao Abando - Orduña</t>
        </is>
      </c>
      <c r="H155" s="2" t="inlineStr">
        <is>
          <t>43.09354,-2.99953</t>
        </is>
      </c>
    </row>
    <row r="156">
      <c r="A156" s="2" t="inlineStr">
        <is>
          <t>EST-IBAIONDO</t>
        </is>
      </c>
      <c r="B156" s="2" t="inlineStr">
        <is>
          <t>Ibaiondo</t>
        </is>
      </c>
      <c r="C156" s="2" t="inlineStr">
        <is>
          <t>Vitoria-Gasteiz</t>
        </is>
      </c>
      <c r="D156" s="2" t="inlineStr">
        <is>
          <t>Álava</t>
        </is>
      </c>
      <c r="E156" s="2" t="inlineStr">
        <is>
          <t>País Vasco</t>
        </is>
      </c>
      <c r="F156" s="2" t="inlineStr">
        <is>
          <t>265</t>
        </is>
      </c>
      <c r="G156" s="2" t="inlineStr">
        <is>
          <t>Eje Abetxuko-Unibertsitatea</t>
        </is>
      </c>
      <c r="H156" s="2" t="inlineStr">
        <is>
          <t>42.8435,-2.6793</t>
        </is>
      </c>
    </row>
    <row r="157">
      <c r="A157" s="2" t="inlineStr">
        <is>
          <t>EST-RIBESDEFRESER</t>
        </is>
      </c>
      <c r="B157" s="2" t="inlineStr">
        <is>
          <t>Ribes de Freser</t>
        </is>
      </c>
      <c r="C157" s="2" t="inlineStr">
        <is>
          <t>Ribes de Freser</t>
        </is>
      </c>
      <c r="D157" s="2" t="inlineStr">
        <is>
          <t>Girona</t>
        </is>
      </c>
      <c r="E157" s="2" t="inlineStr">
        <is>
          <t>Cataluña</t>
        </is>
      </c>
      <c r="F157" s="2" t="inlineStr">
        <is>
          <t>152</t>
        </is>
      </c>
      <c r="G157" s="2" t="inlineStr">
        <is>
          <t>R3 L'Hospitalet de Llobregat - Puigcerdà / Latour-de-Carol</t>
        </is>
      </c>
      <c r="H157" s="2" t="inlineStr">
        <is>
          <t>42.29919,2.16546</t>
        </is>
      </c>
    </row>
    <row r="158">
      <c r="A158" s="2" t="inlineStr">
        <is>
          <t>EST-VOLPELLERES</t>
        </is>
      </c>
      <c r="B158" s="2" t="inlineStr">
        <is>
          <t>Volpelleres</t>
        </is>
      </c>
      <c r="C158" s="2" t="inlineStr">
        <is>
          <t>Sant Cugat del Vallès</t>
        </is>
      </c>
      <c r="D158" s="2" t="inlineStr">
        <is>
          <t>Barcelona</t>
        </is>
      </c>
      <c r="E158" s="2" t="inlineStr">
        <is>
          <t>Cataluña</t>
        </is>
      </c>
      <c r="F158" s="2" t="inlineStr">
        <is>
          <t>167</t>
        </is>
      </c>
      <c r="G158" s="2" t="inlineStr">
        <is>
          <t>S1 Barcelona Plaça Catalunya - Terrassa Naciones Unides</t>
        </is>
      </c>
      <c r="H158" s="2" t="inlineStr">
        <is>
          <t>41.48129,2.07286</t>
        </is>
      </c>
    </row>
    <row r="159">
      <c r="A159" s="2" t="inlineStr">
        <is>
          <t>EST-PRADOLONGO</t>
        </is>
      </c>
      <c r="B159" s="2" t="inlineStr">
        <is>
          <t>Pradolongo</t>
        </is>
      </c>
      <c r="C159" s="2" t="inlineStr">
        <is>
          <t>Madrid</t>
        </is>
      </c>
      <c r="D159" s="2" t="inlineStr">
        <is>
          <t>Madrid</t>
        </is>
      </c>
      <c r="E159" s="2" t="inlineStr">
        <is>
          <t>Madrid</t>
        </is>
      </c>
      <c r="F159" s="2" t="inlineStr">
        <is>
          <t>133;141</t>
        </is>
      </c>
      <c r="G159" s="2" t="inlineStr">
        <is>
          <t>Línea 3 El Casar - Moncloa;Línea 11 Plaza Elíptica - La Fortuna</t>
        </is>
      </c>
      <c r="H159" s="2" t="inlineStr">
        <is>
          <t>40.3790,-3.7080</t>
        </is>
      </c>
    </row>
    <row r="160">
      <c r="A160" s="2" t="inlineStr">
        <is>
          <t>EST-URGEL</t>
        </is>
      </c>
      <c r="B160" s="2" t="inlineStr">
        <is>
          <t>Urgel</t>
        </is>
      </c>
      <c r="C160" s="2" t="inlineStr">
        <is>
          <t>Madrid</t>
        </is>
      </c>
      <c r="D160" s="2" t="inlineStr">
        <is>
          <t>Madrid</t>
        </is>
      </c>
      <c r="E160" s="2" t="inlineStr">
        <is>
          <t>Madrid</t>
        </is>
      </c>
      <c r="F160" s="2" t="inlineStr">
        <is>
          <t>135;139</t>
        </is>
      </c>
      <c r="G160" s="2" t="inlineStr">
        <is>
          <t>Línea 5 Alameda de Osuna - Casa de Campo;Línea 9 Paco de Lucía - Arganda del Rey</t>
        </is>
      </c>
      <c r="H160" s="2" t="inlineStr">
        <is>
          <t>40.39253,-3.72536</t>
        </is>
      </c>
    </row>
    <row r="161">
      <c r="A161" s="2" t="inlineStr">
        <is>
          <t>EST-CALATORAO</t>
        </is>
      </c>
      <c r="B161" s="2" t="inlineStr">
        <is>
          <t>Calatorao</t>
        </is>
      </c>
      <c r="C161" s="2" t="inlineStr">
        <is>
          <t>Calatorao</t>
        </is>
      </c>
      <c r="D161" s="2" t="inlineStr">
        <is>
          <t>Zaragoza</t>
        </is>
      </c>
      <c r="E161" s="2" t="inlineStr">
        <is>
          <t>Aragón</t>
        </is>
      </c>
      <c r="F161" s="2" t="inlineStr">
        <is>
          <t>63;384</t>
        </is>
      </c>
      <c r="G161" s="2" t="inlineStr">
        <is>
          <t>Regional Zaragoza - Madrid;Regional Exprés 55 Madrid - Arcos de Jalón - Zaragoza</t>
        </is>
      </c>
      <c r="H161" s="2" t="inlineStr">
        <is>
          <t>41.52870,-1.36081</t>
        </is>
      </c>
    </row>
    <row r="162">
      <c r="A162" s="2" t="inlineStr">
        <is>
          <t>EST-DOCTORANDREUFUNICULARDELTIBIDABO</t>
        </is>
      </c>
      <c r="B162" s="2" t="inlineStr">
        <is>
          <t>Doctor Andreu -Funicular del Tibidabo</t>
        </is>
      </c>
      <c r="C162" s="2" t="inlineStr">
        <is>
          <t>Barcelona</t>
        </is>
      </c>
      <c r="D162" s="2" t="inlineStr">
        <is>
          <t>Barcelona</t>
        </is>
      </c>
      <c r="E162" s="2" t="inlineStr">
        <is>
          <t>Cataluña</t>
        </is>
      </c>
      <c r="F162" s="2" t="inlineStr">
        <is>
          <t>193</t>
        </is>
      </c>
      <c r="G162" s="2" t="inlineStr">
        <is>
          <t>Tramvia Blau Plaça Kennedy - Funicular del Tibidabo</t>
        </is>
      </c>
      <c r="H162" s="2" t="inlineStr">
        <is>
          <t>41.41646,2.13110</t>
        </is>
      </c>
    </row>
    <row r="163">
      <c r="A163" s="2" t="inlineStr">
        <is>
          <t>EST-CASETAS</t>
        </is>
      </c>
      <c r="B163" s="2" t="inlineStr">
        <is>
          <t>Casetas</t>
        </is>
      </c>
      <c r="C163" s="2" t="inlineStr">
        <is>
          <t>Zaragoza</t>
        </is>
      </c>
      <c r="D163" s="2" t="inlineStr">
        <is>
          <t>Zaragoza</t>
        </is>
      </c>
      <c r="E163" s="2" t="inlineStr">
        <is>
          <t>Aragón</t>
        </is>
      </c>
      <c r="F163" s="2" t="inlineStr">
        <is>
          <t>63;99;100;103;105;241;362;366;384</t>
        </is>
      </c>
      <c r="G163" s="2" t="inlineStr">
        <is>
          <t>Regional Zaragoza - Madrid;MD 26 Zaragoza - Vitoria;Regional Exprés Castejón - Logroño;MD 22 Zaragoza - Logroño;Regional Exprés Zaragoza - Miranda;C-1 Casetas - Zaragoza Miraflores;MD, Regional Exprés 22 Zaragoza - Logroño;Regional Exprés 26 Zaragoza - Pamplona - Vitoria;Regional Exprés 55 Madrid - Arcos de Jalón - Zaragoza</t>
        </is>
      </c>
      <c r="H163" s="2" t="inlineStr">
        <is>
          <t>41.72273,-1.02049</t>
        </is>
      </c>
    </row>
    <row r="164">
      <c r="A164" s="2" t="inlineStr">
        <is>
          <t>EST-MUSEODELACIENCIA</t>
        </is>
      </c>
      <c r="B164" s="2" t="inlineStr">
        <is>
          <t>Museo de la Ciencia</t>
        </is>
      </c>
      <c r="C164" s="2" t="inlineStr">
        <is>
          <t>San Cristóbal de La Laguna</t>
        </is>
      </c>
      <c r="D164" s="2" t="inlineStr">
        <is>
          <t>Santa Cruz de Tenerife</t>
        </is>
      </c>
      <c r="E164" s="2" t="inlineStr">
        <is>
          <t>Canarias</t>
        </is>
      </c>
      <c r="F164" s="2" t="inlineStr">
        <is>
          <t>282</t>
        </is>
      </c>
      <c r="G164" s="2" t="inlineStr">
        <is>
          <t>L1 Santa Cruz - La Laguna</t>
        </is>
      </c>
      <c r="H164" s="2" t="inlineStr">
        <is>
          <t>28.47634,-16.30921</t>
        </is>
      </c>
    </row>
    <row r="165">
      <c r="A165" s="2" t="inlineStr">
        <is>
          <t>EST-VILLAFRANCADELOSBARROS</t>
        </is>
      </c>
      <c r="B165" s="2" t="inlineStr">
        <is>
          <t>Villafranca de los Barros</t>
        </is>
      </c>
      <c r="C165" s="2" t="inlineStr">
        <is>
          <t>Villafranca de los Barros</t>
        </is>
      </c>
      <c r="D165" s="2" t="inlineStr">
        <is>
          <t>Badajoz</t>
        </is>
      </c>
      <c r="E165" s="2" t="inlineStr">
        <is>
          <t>Extremadura</t>
        </is>
      </c>
      <c r="F165" s="2" t="inlineStr">
        <is>
          <t>56;396</t>
        </is>
      </c>
      <c r="G165" s="2" t="inlineStr">
        <is>
          <t>MD 74 Mérida - Sevilla;Regional Exprés 74 Sevilla - Mérida</t>
        </is>
      </c>
      <c r="H165" s="2" t="inlineStr">
        <is>
          <t>38.56447,-6.35223</t>
        </is>
      </c>
    </row>
    <row r="166">
      <c r="A166" s="2" t="inlineStr">
        <is>
          <t>EST-ELCHECARRUS</t>
        </is>
      </c>
      <c r="B166" s="2" t="inlineStr">
        <is>
          <t>Elche-Carrús</t>
        </is>
      </c>
      <c r="C166" s="2" t="inlineStr">
        <is>
          <t>Elche</t>
        </is>
      </c>
      <c r="D166" s="2" t="inlineStr">
        <is>
          <t>Alicante</t>
        </is>
      </c>
      <c r="E166" s="2" t="inlineStr">
        <is>
          <t>Comunidad Valenciana</t>
        </is>
      </c>
      <c r="F166" s="2" t="inlineStr">
        <is>
          <t>79;220;222;374</t>
        </is>
      </c>
      <c r="G166" s="2" t="inlineStr">
        <is>
          <t>MD 45 Alicante - Castellón;C-1 Murcia del Carmen - Alicante Terminal;C-3 Alicante-Terminal - San Vicente Centre;MD 44 Valencia - Alicante - Murcia - Cartagena</t>
        </is>
      </c>
      <c r="H166" s="2" t="inlineStr">
        <is>
          <t>38.26904,-0.70630</t>
        </is>
      </c>
    </row>
    <row r="167">
      <c r="A167" s="2" t="inlineStr">
        <is>
          <t>EST-STANDREUDELLAVANERES</t>
        </is>
      </c>
      <c r="B167" s="2" t="inlineStr">
        <is>
          <t>Sant Andreu de Llavaneres</t>
        </is>
      </c>
      <c r="C167" s="2" t="inlineStr">
        <is>
          <t>Sant Andreu de Llavaneres</t>
        </is>
      </c>
      <c r="D167" s="2" t="inlineStr">
        <is>
          <t>Barcelona</t>
        </is>
      </c>
      <c r="E167" s="2" t="inlineStr">
        <is>
          <t>Cataluña</t>
        </is>
      </c>
      <c r="F167" s="2" t="inlineStr">
        <is>
          <t>16;148</t>
        </is>
      </c>
      <c r="G167" s="2" t="inlineStr">
        <is>
          <t>Alvia Madrid - Gijón;R1 Molins de Rei - Maçanet-Massanes</t>
        </is>
      </c>
      <c r="H167" s="2" t="inlineStr">
        <is>
          <t>41.55540,2.49837</t>
        </is>
      </c>
    </row>
    <row r="168">
      <c r="A168" s="2" t="inlineStr">
        <is>
          <t>EST-GARROVILLALASVEGAS</t>
        </is>
      </c>
      <c r="B168" s="2" t="inlineStr">
        <is>
          <t>Garrovilla-Las Vegas</t>
        </is>
      </c>
      <c r="C168" s="2" t="inlineStr">
        <is>
          <t>La Garrovilla</t>
        </is>
      </c>
      <c r="D168" s="2" t="inlineStr">
        <is>
          <t>Badajoz</t>
        </is>
      </c>
      <c r="E168" s="2" t="inlineStr">
        <is>
          <t>Extremadura</t>
        </is>
      </c>
      <c r="F168" s="2" t="inlineStr">
        <is>
          <t>84;381;388</t>
        </is>
      </c>
      <c r="G168" s="2" t="inlineStr">
        <is>
          <t>MD 52 Madrid - Badajoz;Regional Exprés 52 Madrid - Cáceres - Mérida - Badajoz;MD 60 Alcázar - Ciudad Real - Badajoz</t>
        </is>
      </c>
      <c r="H168" s="2" t="inlineStr">
        <is>
          <t>38.91537,-6.47721</t>
        </is>
      </c>
    </row>
    <row r="169">
      <c r="A169" s="2" t="inlineStr">
        <is>
          <t>EST-HOSPITALUNIVERSITARIO</t>
        </is>
      </c>
      <c r="B169" s="2" t="inlineStr">
        <is>
          <t>Hospital Universitario</t>
        </is>
      </c>
      <c r="C169" s="2" t="inlineStr">
        <is>
          <t>San Cristóbal de La Laguna</t>
        </is>
      </c>
      <c r="D169" s="2" t="inlineStr">
        <is>
          <t>Santa Cruz de Tenerife</t>
        </is>
      </c>
      <c r="E169" s="2" t="inlineStr">
        <is>
          <t>Canarias</t>
        </is>
      </c>
      <c r="F169" s="2" t="inlineStr">
        <is>
          <t>282;283</t>
        </is>
      </c>
      <c r="G169" s="2" t="inlineStr">
        <is>
          <t>L1 Santa Cruz - La Laguna;L2 La Cuesta - Tincer</t>
        </is>
      </c>
      <c r="H169" s="2" t="inlineStr">
        <is>
          <t>28.45759,-16.29267</t>
        </is>
      </c>
    </row>
    <row r="170">
      <c r="A170" s="2" t="inlineStr">
        <is>
          <t>EST-UTIEL</t>
        </is>
      </c>
      <c r="B170" s="2" t="inlineStr">
        <is>
          <t>Utiel</t>
        </is>
      </c>
      <c r="C170" s="2" t="inlineStr">
        <is>
          <t>Utiel</t>
        </is>
      </c>
      <c r="D170" s="2" t="inlineStr">
        <is>
          <t>Valencia</t>
        </is>
      </c>
      <c r="E170" s="2" t="inlineStr">
        <is>
          <t>Comunidad Valenciana</t>
        </is>
      </c>
      <c r="F170" s="2" t="inlineStr">
        <is>
          <t>87;201;377</t>
        </is>
      </c>
      <c r="G170" s="2" t="inlineStr">
        <is>
          <t>MD 60 Madrid - Valencia;C-3 Valencia-Nord - Utiel;Regional 48 Valencia - Cuenca - Madrid</t>
        </is>
      </c>
      <c r="H170" s="2" t="inlineStr">
        <is>
          <t>39.52175,-1.13473</t>
        </is>
      </c>
    </row>
    <row r="171">
      <c r="A171" s="2" t="inlineStr">
        <is>
          <t>EST-ALMANSA</t>
        </is>
      </c>
      <c r="B171" s="2" t="inlineStr">
        <is>
          <t>Almansa</t>
        </is>
      </c>
      <c r="C171" s="2" t="inlineStr">
        <is>
          <t>Almansa</t>
        </is>
      </c>
      <c r="D171" s="2" t="inlineStr">
        <is>
          <t>Albacete</t>
        </is>
      </c>
      <c r="E171" s="2" t="inlineStr">
        <is>
          <t>Castilla-La Mancha</t>
        </is>
      </c>
      <c r="F171" s="2" t="inlineStr">
        <is>
          <t>80;117;222;375;376</t>
        </is>
      </c>
      <c r="G171" s="2" t="inlineStr">
        <is>
          <t>MD 46 Valencia - Alcázar de San Juan;MD Línea 45/46 Madrid - Valencia;C-3 Alicante-Terminal - San Vicente Centre;MD 45 Alicante - Albacete - Alcázar - Ciudad Real;Regional Exprés 46 Valencia - Albacete - Alcázar</t>
        </is>
      </c>
      <c r="H171" s="2" t="inlineStr">
        <is>
          <t>38.86765,-1.10557</t>
        </is>
      </c>
    </row>
    <row r="172">
      <c r="A172" s="2" t="inlineStr">
        <is>
          <t>EST-TETUAN</t>
        </is>
      </c>
      <c r="B172" s="2" t="inlineStr">
        <is>
          <t>Tetuan</t>
        </is>
      </c>
      <c r="C172" s="2" t="inlineStr">
        <is>
          <t>Barcelona</t>
        </is>
      </c>
      <c r="D172" s="2" t="inlineStr">
        <is>
          <t>Barcelona</t>
        </is>
      </c>
      <c r="E172" s="2" t="inlineStr">
        <is>
          <t>Cataluña</t>
        </is>
      </c>
      <c r="F172" s="2" t="inlineStr">
        <is>
          <t>174</t>
        </is>
      </c>
      <c r="G172" s="2" t="inlineStr">
        <is>
          <t>L2 Paral·lel - Badalona Pompeu Fabra</t>
        </is>
      </c>
      <c r="H172" s="2" t="inlineStr">
        <is>
          <t>41.39482,2.17552</t>
        </is>
      </c>
    </row>
    <row r="173">
      <c r="A173" s="2" t="inlineStr">
        <is>
          <t>EST-ALFONSX</t>
        </is>
      </c>
      <c r="B173" s="2" t="inlineStr">
        <is>
          <t>Alfons X</t>
        </is>
      </c>
      <c r="C173" s="2" t="inlineStr">
        <is>
          <t>Barcelona</t>
        </is>
      </c>
      <c r="D173" s="2" t="inlineStr">
        <is>
          <t>Barcelona</t>
        </is>
      </c>
      <c r="E173" s="2" t="inlineStr">
        <is>
          <t>Cataluña</t>
        </is>
      </c>
      <c r="F173" s="2" t="inlineStr">
        <is>
          <t>176</t>
        </is>
      </c>
      <c r="G173" s="2" t="inlineStr">
        <is>
          <t>L4 Trinitat Nova - La Pau</t>
        </is>
      </c>
      <c r="H173" s="2" t="inlineStr">
        <is>
          <t>41.41210,2.16551</t>
        </is>
      </c>
    </row>
    <row r="174">
      <c r="A174" s="2" t="inlineStr">
        <is>
          <t>EST-PENOTA</t>
        </is>
      </c>
      <c r="B174" s="2" t="inlineStr">
        <is>
          <t>Peñota</t>
        </is>
      </c>
      <c r="C174" s="2" t="inlineStr">
        <is>
          <t>Portugalete</t>
        </is>
      </c>
      <c r="D174" s="2" t="inlineStr">
        <is>
          <t>Bizkaia</t>
        </is>
      </c>
      <c r="E174" s="2" t="inlineStr">
        <is>
          <t>País Vasco</t>
        </is>
      </c>
      <c r="F174" s="2" t="inlineStr">
        <is>
          <t>256;271</t>
        </is>
      </c>
      <c r="G174" s="2" t="inlineStr">
        <is>
          <t>C-1 Bilbao Abando - Santurtzi;L2 Basauri - Kabiezes</t>
        </is>
      </c>
      <c r="H174" s="2" t="inlineStr">
        <is>
          <t>43.32197,-3.02537</t>
        </is>
      </c>
    </row>
    <row r="175">
      <c r="A175" s="2" t="inlineStr">
        <is>
          <t>EST-PUEBLONUEVO</t>
        </is>
      </c>
      <c r="B175" s="2" t="inlineStr">
        <is>
          <t>Pueblo Nuevo</t>
        </is>
      </c>
      <c r="C175" s="2" t="inlineStr">
        <is>
          <t>Madrid</t>
        </is>
      </c>
      <c r="D175" s="2" t="inlineStr">
        <is>
          <t>Madrid</t>
        </is>
      </c>
      <c r="E175" s="2" t="inlineStr">
        <is>
          <t>Madrid</t>
        </is>
      </c>
      <c r="F175" s="2" t="inlineStr">
        <is>
          <t>137;397</t>
        </is>
      </c>
      <c r="G175" s="2" t="inlineStr">
        <is>
          <t>Línea 7 Hospital del Henares - Pitis;Regional R-1 Ferrol - Ribadeo - Oviedo</t>
        </is>
      </c>
      <c r="H175" s="2" t="inlineStr">
        <is>
          <t>40.43503,-3.64417</t>
        </is>
      </c>
    </row>
    <row r="176">
      <c r="A176" s="2" t="inlineStr">
        <is>
          <t>EST-LIBRILLA</t>
        </is>
      </c>
      <c r="B176" s="2" t="inlineStr">
        <is>
          <t>Librilla</t>
        </is>
      </c>
      <c r="C176" s="2" t="inlineStr">
        <is>
          <t>Librilla</t>
        </is>
      </c>
      <c r="D176" s="2" t="inlineStr">
        <is>
          <t>Murcia</t>
        </is>
      </c>
      <c r="E176" s="2" t="inlineStr">
        <is>
          <t>Región de Murcia</t>
        </is>
      </c>
      <c r="F176" s="2" t="inlineStr">
        <is>
          <t>96;221</t>
        </is>
      </c>
      <c r="G176" s="2" t="inlineStr">
        <is>
          <t>MD 61 Alicante - Lorca;C-2 Murcia del Carmen - Águilas</t>
        </is>
      </c>
      <c r="H176" s="2" t="inlineStr">
        <is>
          <t>37.88705,-1.34728</t>
        </is>
      </c>
    </row>
    <row r="177">
      <c r="A177" s="2" t="inlineStr">
        <is>
          <t>EST-SANFELIZ</t>
        </is>
      </c>
      <c r="B177" s="2" t="inlineStr">
        <is>
          <t>San Feliz</t>
        </is>
      </c>
      <c r="C177" s="2" t="inlineStr">
        <is>
          <t>Garrafe de Torío</t>
        </is>
      </c>
      <c r="D177" s="2" t="inlineStr">
        <is>
          <t>León</t>
        </is>
      </c>
      <c r="E177" s="2" t="inlineStr">
        <is>
          <t>Castilla y León</t>
        </is>
      </c>
      <c r="F177" s="2" t="inlineStr">
        <is>
          <t>115;353</t>
        </is>
      </c>
      <c r="G177" s="2" t="inlineStr">
        <is>
          <t>R4 Correo de La Robla León - Bilbao;Regional R-4 Bilbao - Mataporquera - León</t>
        </is>
      </c>
      <c r="H177" s="2" t="inlineStr">
        <is>
          <t>42.68227,-5.53796</t>
        </is>
      </c>
    </row>
    <row r="178">
      <c r="A178" s="2" t="inlineStr">
        <is>
          <t>EST-LHOSPITALETDELLOBREGAT</t>
        </is>
      </c>
      <c r="B178" s="2" t="inlineStr">
        <is>
          <t>L'Hospitalet de Llobregat</t>
        </is>
      </c>
      <c r="C178" s="2" t="inlineStr">
        <is>
          <t>L'Hospitalet de Llobregat</t>
        </is>
      </c>
      <c r="D178" s="2" t="inlineStr">
        <is>
          <t>Barcelona</t>
        </is>
      </c>
      <c r="E178" s="2" t="inlineStr">
        <is>
          <t>Cataluña</t>
        </is>
      </c>
      <c r="F178" s="2" t="inlineStr">
        <is>
          <t>109;148;152;153;160;372</t>
        </is>
      </c>
      <c r="G178" s="2" t="inlineStr">
        <is>
          <t>R12 L'Hospitalet - Lleida;R1 Molins de Rei - Maçanet-Massanes;R3 L'Hospitalet de Llobregat - Puigcerdà / Latour-de-Carol;R4 Sant Vicenç de Calders - Manresa;RG1 L'Hospitalet de Llobregat - Figueres / Portbou;35c/R12 Hospitalet - Manresa - Lérida</t>
        </is>
      </c>
      <c r="H178" s="2" t="inlineStr">
        <is>
          <t>41.36424,2.10094</t>
        </is>
      </c>
    </row>
    <row r="179">
      <c r="A179" s="2" t="inlineStr">
        <is>
          <t>EST-ZAMORA</t>
        </is>
      </c>
      <c r="B179" s="2" t="inlineStr">
        <is>
          <t>Zamora</t>
        </is>
      </c>
      <c r="C179" s="2" t="inlineStr">
        <is>
          <t>Zamora</t>
        </is>
      </c>
      <c r="D179" s="2" t="inlineStr">
        <is>
          <t>Zamora</t>
        </is>
      </c>
      <c r="E179" s="2" t="inlineStr">
        <is>
          <t>Castilla y León</t>
        </is>
      </c>
      <c r="F179" s="2" t="inlineStr">
        <is>
          <t>12;13;70;289;290;302;320;323;326;358</t>
        </is>
      </c>
      <c r="G179" s="2" t="inlineStr">
        <is>
          <t>AVE Madrid - Galicia (A Coruña);AVE Madrid - Galicia (Vigo);MD 18 Valladolid - Puebla de Sanabria;Avlo Madrid - A Coruña;Avlo Madrid - Vigo;Alvia Madrid - Lugo;AVE Alicante-Terminal - Ourense;AVE Madrid-Chamartín-Clara Campoamor - A Coruña;AVE Madrid-Chamartín-Clara Campoamor - Vigo-Urzaiz;Regional Exprés 18 Valladolid - Zamora - Puebla de Sanabria</t>
        </is>
      </c>
      <c r="H179" s="2" t="inlineStr">
        <is>
          <t>41.51600,-5.73978</t>
        </is>
      </c>
    </row>
    <row r="180">
      <c r="A180" s="2" t="inlineStr">
        <is>
          <t>EST-SOTODELHENARES</t>
        </is>
      </c>
      <c r="B180" s="2" t="inlineStr">
        <is>
          <t>Soto del Henares</t>
        </is>
      </c>
      <c r="C180" s="2" t="inlineStr">
        <is>
          <t>Torrejón de Ardoz</t>
        </is>
      </c>
      <c r="D180" s="2" t="inlineStr">
        <is>
          <t>Madrid</t>
        </is>
      </c>
      <c r="E180" s="2" t="inlineStr">
        <is>
          <t>Madrid</t>
        </is>
      </c>
      <c r="F180" s="2" t="inlineStr">
        <is>
          <t>127;397</t>
        </is>
      </c>
      <c r="G180" s="2" t="inlineStr">
        <is>
          <t>C-8a Santa María de la Alameda-Peguerinos - Villalba - Madrid-Chamartín - Guadalajara;Regional R-1 Ferrol - Ribadeo - Oviedo</t>
        </is>
      </c>
      <c r="H180" s="2" t="inlineStr">
        <is>
          <t>40.46386,-3.44142</t>
        </is>
      </c>
    </row>
    <row r="181">
      <c r="A181" s="2" t="inlineStr">
        <is>
          <t>EST-PALACIODECONGRESOS</t>
        </is>
      </c>
      <c r="B181" s="2" t="inlineStr">
        <is>
          <t>Palacio de Congresos</t>
        </is>
      </c>
      <c r="C181" s="2" t="inlineStr">
        <is>
          <t>Sevilla</t>
        </is>
      </c>
      <c r="D181" s="2" t="inlineStr">
        <is>
          <t>Sevilla</t>
        </is>
      </c>
      <c r="E181" s="2" t="inlineStr">
        <is>
          <t>Andalucía</t>
        </is>
      </c>
      <c r="F181" s="2" t="inlineStr">
        <is>
          <t>226</t>
        </is>
      </c>
      <c r="G181" s="2" t="inlineStr">
        <is>
          <t>C-2 Sevilla - Cartuja</t>
        </is>
      </c>
      <c r="H181" s="2" t="inlineStr">
        <is>
          <t>37.40368,-5.93640</t>
        </is>
      </c>
    </row>
    <row r="182">
      <c r="A182" s="2" t="inlineStr">
        <is>
          <t>EST-GALLUR</t>
        </is>
      </c>
      <c r="B182" s="2" t="inlineStr">
        <is>
          <t>Gallur</t>
        </is>
      </c>
      <c r="C182" s="2" t="inlineStr">
        <is>
          <t>Gallur</t>
        </is>
      </c>
      <c r="D182" s="2" t="inlineStr">
        <is>
          <t>Zaragoza</t>
        </is>
      </c>
      <c r="E182" s="2" t="inlineStr">
        <is>
          <t>Aragón</t>
        </is>
      </c>
      <c r="F182" s="2" t="inlineStr">
        <is>
          <t>99;100;103;105;362;366</t>
        </is>
      </c>
      <c r="G182" s="2" t="inlineStr">
        <is>
          <t>MD 26 Zaragoza - Vitoria;Regional Exprés Castejón - Logroño;MD 22 Zaragoza - Logroño;Regional Exprés Zaragoza - Miranda;MD, Regional Exprés 22 Zaragoza - Logroño;Regional Exprés 26 Zaragoza - Pamplona - Vitoria</t>
        </is>
      </c>
      <c r="H182" s="2" t="inlineStr">
        <is>
          <t>41.86709,-1.32133</t>
        </is>
      </c>
    </row>
    <row r="183">
      <c r="A183" s="2" t="inlineStr">
        <is>
          <t>EST-SANTAEULALIA</t>
        </is>
      </c>
      <c r="B183" s="2" t="inlineStr">
        <is>
          <t>Santa Eulàlia</t>
        </is>
      </c>
      <c r="C183" s="2" t="inlineStr">
        <is>
          <t>L'Hospitalet de Llobregat</t>
        </is>
      </c>
      <c r="D183" s="2" t="inlineStr">
        <is>
          <t>Barcelona</t>
        </is>
      </c>
      <c r="E183" s="2" t="inlineStr">
        <is>
          <t>Cataluña</t>
        </is>
      </c>
      <c r="F183" s="2" t="inlineStr">
        <is>
          <t>173;182;184</t>
        </is>
      </c>
      <c r="G183" s="2" t="inlineStr">
        <is>
          <t>L1 Hospital de Bellvitge - Fondo;L9 Sud Zona Universitària - Aeroport T1;L10 Sud Collblanc - ZAL</t>
        </is>
      </c>
      <c r="H183" s="2" t="inlineStr">
        <is>
          <t>41.36880,2.12861</t>
        </is>
      </c>
    </row>
    <row r="184">
      <c r="A184" s="2" t="inlineStr">
        <is>
          <t>EST-MONTIJO</t>
        </is>
      </c>
      <c r="B184" s="2" t="inlineStr">
        <is>
          <t>Montijo</t>
        </is>
      </c>
      <c r="C184" s="2" t="inlineStr">
        <is>
          <t>Montijo</t>
        </is>
      </c>
      <c r="D184" s="2" t="inlineStr">
        <is>
          <t>Badajoz</t>
        </is>
      </c>
      <c r="E184" s="2" t="inlineStr">
        <is>
          <t>Extremadura</t>
        </is>
      </c>
      <c r="F184" s="2" t="inlineStr">
        <is>
          <t>31;84;335;381;388</t>
        </is>
      </c>
      <c r="G184" s="2" t="inlineStr">
        <is>
          <t>Intercity Madrid - Badajoz;MD 52 Madrid - Badajoz;Alvia Madrid - Badajoz;Regional Exprés 52 Madrid - Cáceres - Mérida - Badajoz;MD 60 Alcázar - Ciudad Real - Badajoz</t>
        </is>
      </c>
      <c r="H184" s="2" t="inlineStr">
        <is>
          <t>38.91358,-6.59867</t>
        </is>
      </c>
    </row>
    <row r="185">
      <c r="A185" s="2" t="inlineStr">
        <is>
          <t>EST-RIELLSIVIABREABREDA</t>
        </is>
      </c>
      <c r="B185" s="2" t="inlineStr">
        <is>
          <t>Riells i Viabrea-Breda</t>
        </is>
      </c>
      <c r="C185" s="2" t="inlineStr">
        <is>
          <t>Riells i Viabrea</t>
        </is>
      </c>
      <c r="D185" s="2" t="inlineStr">
        <is>
          <t>Girona</t>
        </is>
      </c>
      <c r="E185" s="2" t="inlineStr">
        <is>
          <t>Cataluña</t>
        </is>
      </c>
      <c r="F185" s="2" t="inlineStr">
        <is>
          <t>150;368</t>
        </is>
      </c>
      <c r="G185" s="2" t="inlineStr">
        <is>
          <t>R2 Nord Aeroport - Maçanet-Massanes;MD Regional 33/R11 Barcelona - Gerona - Figueras - Portbou</t>
        </is>
      </c>
      <c r="H185" s="2" t="inlineStr">
        <is>
          <t>41.72649,2.56869</t>
        </is>
      </c>
    </row>
    <row r="186">
      <c r="A186" s="2" t="inlineStr">
        <is>
          <t>EST-CERRILLOMARACENA</t>
        </is>
      </c>
      <c r="B186" s="2" t="inlineStr">
        <is>
          <t>Cerrillo Maracena</t>
        </is>
      </c>
      <c r="C186" s="2" t="inlineStr">
        <is>
          <t>Granada</t>
        </is>
      </c>
      <c r="D186" s="2" t="inlineStr">
        <is>
          <t>Granada</t>
        </is>
      </c>
      <c r="E186" s="2" t="inlineStr">
        <is>
          <t>Andalucía</t>
        </is>
      </c>
      <c r="F186" s="2" t="inlineStr">
        <is>
          <t>239</t>
        </is>
      </c>
      <c r="G186" s="2" t="inlineStr">
        <is>
          <t>Línea 1 Albolote - Granada - Armilla</t>
        </is>
      </c>
      <c r="H186" s="2" t="inlineStr">
        <is>
          <t>37.20152,-3.62441</t>
        </is>
      </c>
    </row>
    <row r="187">
      <c r="A187" s="2" t="inlineStr">
        <is>
          <t>EST-BEMBIBRE</t>
        </is>
      </c>
      <c r="B187" s="2" t="inlineStr">
        <is>
          <t>Bembibre</t>
        </is>
      </c>
      <c r="C187" s="2" t="inlineStr">
        <is>
          <t>Bembibre</t>
        </is>
      </c>
      <c r="D187" s="2" t="inlineStr">
        <is>
          <t>León</t>
        </is>
      </c>
      <c r="E187" s="2" t="inlineStr">
        <is>
          <t>Castilla y León</t>
        </is>
      </c>
      <c r="F187" s="2" t="inlineStr">
        <is>
          <t>23;24;72;341;363;401</t>
        </is>
      </c>
      <c r="G187" s="2" t="inlineStr">
        <is>
          <t>Alvia Barcelona - A Coruña;Alvia Barcelona - Vigo;MD 23 León - Vigo;Alvia Barcelona - A Coruña;MD 23 León - Ponferrada - Monforte;MD 6 Vigo - Orense - Monforte - Ponferrada - León</t>
        </is>
      </c>
      <c r="H187" s="2" t="inlineStr">
        <is>
          <t>42.60954,-6.42221</t>
        </is>
      </c>
    </row>
    <row r="188">
      <c r="A188" s="2" t="inlineStr">
        <is>
          <t>EST-NOUDOCTUBRE</t>
        </is>
      </c>
      <c r="B188" s="2" t="inlineStr">
        <is>
          <t>Nou d'Octubre</t>
        </is>
      </c>
      <c r="C188" s="2" t="inlineStr">
        <is>
          <t>Valencia</t>
        </is>
      </c>
      <c r="D188" s="2" t="inlineStr">
        <is>
          <t>Valencia</t>
        </is>
      </c>
      <c r="E188" s="2" t="inlineStr">
        <is>
          <t>Comunidad Valenciana</t>
        </is>
      </c>
      <c r="F188" s="2" t="inlineStr">
        <is>
          <t>206;208;209;210</t>
        </is>
      </c>
      <c r="G188" s="2" t="inlineStr">
        <is>
          <t>L3 Rafelbunyol - Aeroport;L5 Marítim - Aeroport;L7 Torrent Avinguda - Marítim;L9 Alboraya Peris Aragó - Riba-roja de Túria</t>
        </is>
      </c>
      <c r="H188" s="2" t="inlineStr">
        <is>
          <t>39.47076,-0.40687</t>
        </is>
      </c>
    </row>
    <row r="189">
      <c r="A189" s="2" t="inlineStr">
        <is>
          <t>EST-HORTALEZA</t>
        </is>
      </c>
      <c r="B189" s="2" t="inlineStr">
        <is>
          <t>Hortaleza</t>
        </is>
      </c>
      <c r="C189" s="2" t="inlineStr">
        <is>
          <t>Madrid</t>
        </is>
      </c>
      <c r="D189" s="2" t="inlineStr">
        <is>
          <t>Madrid</t>
        </is>
      </c>
      <c r="E189" s="2" t="inlineStr">
        <is>
          <t>Madrid</t>
        </is>
      </c>
      <c r="F189" s="2" t="inlineStr">
        <is>
          <t>134;137</t>
        </is>
      </c>
      <c r="G189" s="2" t="inlineStr">
        <is>
          <t>Línea 4 Argüelles - Pinar de Chamartín;Línea 7 Hospital del Henares - Pitis</t>
        </is>
      </c>
      <c r="H189" s="2" t="inlineStr">
        <is>
          <t>40.47473,-3.65212</t>
        </is>
      </c>
    </row>
    <row r="190">
      <c r="A190" s="2" t="inlineStr">
        <is>
          <t>EST-ALCEDO</t>
        </is>
      </c>
      <c r="B190" s="2" t="inlineStr">
        <is>
          <t>Alcedo</t>
        </is>
      </c>
      <c r="C190" s="2" t="inlineStr">
        <is>
          <t>Matallana de Torío</t>
        </is>
      </c>
      <c r="D190" s="2" t="inlineStr">
        <is>
          <t>León</t>
        </is>
      </c>
      <c r="E190" s="2" t="inlineStr">
        <is>
          <t>Castilla y León</t>
        </is>
      </c>
      <c r="F190" s="2" t="inlineStr">
        <is>
          <t>115</t>
        </is>
      </c>
      <c r="G190" s="2" t="inlineStr">
        <is>
          <t>R4 Correo de La Robla León - Bilbao</t>
        </is>
      </c>
      <c r="H190" s="2" t="inlineStr">
        <is>
          <t>42.80399,-5.62641</t>
        </is>
      </c>
    </row>
    <row r="191">
      <c r="A191" s="2" t="inlineStr">
        <is>
          <t>EST-ELCALEYO</t>
        </is>
      </c>
      <c r="B191" s="2" t="inlineStr">
        <is>
          <t>El Caleyo</t>
        </is>
      </c>
      <c r="C191" s="2" t="inlineStr">
        <is>
          <t>Ribera de Arriba</t>
        </is>
      </c>
      <c r="D191" s="2" t="inlineStr">
        <is>
          <t>Asturias</t>
        </is>
      </c>
      <c r="E191" s="2" t="inlineStr">
        <is>
          <t>Principado de Asturias</t>
        </is>
      </c>
      <c r="F191" s="2" t="inlineStr">
        <is>
          <t>243;244;245</t>
        </is>
      </c>
      <c r="G191" s="2" t="inlineStr">
        <is>
          <t>C-1 Gijón - Puente de los Fierros;C-2 Oviedo - El Entrego;C-3 Llamaquique - San Juan de Nieva</t>
        </is>
      </c>
      <c r="H191" s="2" t="inlineStr">
        <is>
          <t>43.32913,-5.87287</t>
        </is>
      </c>
    </row>
    <row r="192">
      <c r="A192" s="2" t="inlineStr">
        <is>
          <t>EST-LANTUENOSANTIURDE</t>
        </is>
      </c>
      <c r="B192" s="2" t="inlineStr">
        <is>
          <t>Lantueno-Santiurde</t>
        </is>
      </c>
      <c r="C192" s="2" t="inlineStr">
        <is>
          <t>Santiurde de Reinosa</t>
        </is>
      </c>
      <c r="D192" s="2" t="inlineStr">
        <is>
          <t>Cantabria</t>
        </is>
      </c>
      <c r="E192" s="2" t="inlineStr">
        <is>
          <t>Cantabria</t>
        </is>
      </c>
      <c r="F192" s="2" t="inlineStr">
        <is>
          <t>253</t>
        </is>
      </c>
      <c r="G192" s="2" t="inlineStr">
        <is>
          <t>C-1 Santander - Reinosa</t>
        </is>
      </c>
      <c r="H192" s="2" t="inlineStr">
        <is>
          <t>43.05823,-4.08421</t>
        </is>
      </c>
    </row>
    <row r="193">
      <c r="A193" s="2" t="inlineStr">
        <is>
          <t>EST-ZUHATZUGALDAKAO</t>
        </is>
      </c>
      <c r="B193" s="2" t="inlineStr">
        <is>
          <t>Zuhatzu-Galdakao</t>
        </is>
      </c>
      <c r="C193" s="2" t="inlineStr">
        <is>
          <t>Galdakao</t>
        </is>
      </c>
      <c r="D193" s="2" t="inlineStr">
        <is>
          <t>Bizkaia</t>
        </is>
      </c>
      <c r="E193" s="2" t="inlineStr">
        <is>
          <t>País Vasco</t>
        </is>
      </c>
      <c r="F193" s="2" t="inlineStr">
        <is>
          <t>260;263</t>
        </is>
      </c>
      <c r="G193" s="2" t="inlineStr">
        <is>
          <t>E1 Bilbao Matiko - Donostia Amara;E4 Matiko - Bermeo</t>
        </is>
      </c>
      <c r="H193" s="2" t="inlineStr">
        <is>
          <t>43.22878,-2.85419</t>
        </is>
      </c>
    </row>
    <row r="194">
      <c r="A194" s="2" t="inlineStr">
        <is>
          <t>EST-VILLABONATABLADIELLO</t>
        </is>
      </c>
      <c r="B194" s="2" t="inlineStr">
        <is>
          <t>Villabona-Tabladiello</t>
        </is>
      </c>
      <c r="C194" s="2" t="inlineStr">
        <is>
          <t>Llanera</t>
        </is>
      </c>
      <c r="D194" s="2" t="inlineStr">
        <is>
          <t>Asturias</t>
        </is>
      </c>
      <c r="E194" s="2" t="inlineStr">
        <is>
          <t>Principado de Asturias</t>
        </is>
      </c>
      <c r="F194" s="2" t="inlineStr">
        <is>
          <t>243</t>
        </is>
      </c>
      <c r="G194" s="2" t="inlineStr">
        <is>
          <t>C-1 Gijón - Puente de los Fierros</t>
        </is>
      </c>
      <c r="H194" s="2" t="inlineStr">
        <is>
          <t>43.47420,-5.80007</t>
        </is>
      </c>
    </row>
    <row r="195">
      <c r="A195" s="2" t="inlineStr">
        <is>
          <t>EST-VILAFRANCADELPENEDES</t>
        </is>
      </c>
      <c r="B195" s="2" t="inlineStr">
        <is>
          <t>Vilafranca del Penedès</t>
        </is>
      </c>
      <c r="C195" s="2" t="inlineStr">
        <is>
          <t>Vilafranca del Penedès</t>
        </is>
      </c>
      <c r="D195" s="2" t="inlineStr">
        <is>
          <t>Barcelona</t>
        </is>
      </c>
      <c r="E195" s="2" t="inlineStr">
        <is>
          <t>Cataluña</t>
        </is>
      </c>
      <c r="F195" s="2" t="inlineStr">
        <is>
          <t>153</t>
        </is>
      </c>
      <c r="G195" s="2" t="inlineStr">
        <is>
          <t>R4 Sant Vicenç de Calders - Manresa</t>
        </is>
      </c>
      <c r="H195" s="2" t="inlineStr">
        <is>
          <t>41.34462,1.70339</t>
        </is>
      </c>
    </row>
    <row r="196">
      <c r="A196" s="2" t="inlineStr">
        <is>
          <t>EST-ELPUERTODESANTAMARIA</t>
        </is>
      </c>
      <c r="B196" s="2" t="inlineStr">
        <is>
          <t>El Puerto de Santa María</t>
        </is>
      </c>
      <c r="C196" s="2" t="inlineStr">
        <is>
          <t>El Puerto de Santa María</t>
        </is>
      </c>
      <c r="D196" s="2" t="inlineStr">
        <is>
          <t>Cádiz</t>
        </is>
      </c>
      <c r="E196" s="2" t="inlineStr">
        <is>
          <t>Andalucía</t>
        </is>
      </c>
      <c r="F196" s="2" t="inlineStr">
        <is>
          <t>14;29;48;58;236;336;389</t>
        </is>
      </c>
      <c r="G196" s="2" t="inlineStr">
        <is>
          <t>Alvia Madrid - Cádiz;Intercity Torre del Oro;MD 65 Sevilla - Cádiz;MD 76 Cádiz - Jaén;C-1 Cádiz - Jerez de la Frontera;Alvia Madrid - Cádiz;MD 65 Sevilla - Cádiz[3]</t>
        </is>
      </c>
      <c r="H196" s="2" t="inlineStr">
        <is>
          <t>36.60420,-6.21700</t>
        </is>
      </c>
    </row>
    <row r="197">
      <c r="A197" s="2" t="inlineStr">
        <is>
          <t>EST-CURUXONA</t>
        </is>
      </c>
      <c r="B197" s="2" t="inlineStr">
        <is>
          <t>Curuxona</t>
        </is>
      </c>
      <c r="C197" s="2" t="inlineStr">
        <is>
          <t>Siero</t>
        </is>
      </c>
      <c r="D197" s="2" t="inlineStr">
        <is>
          <t>Asturias</t>
        </is>
      </c>
      <c r="E197" s="2" t="inlineStr">
        <is>
          <t>Principado de Asturias</t>
        </is>
      </c>
      <c r="F197" s="2" t="inlineStr">
        <is>
          <t>247</t>
        </is>
      </c>
      <c r="G197" s="2" t="inlineStr">
        <is>
          <t>C-5 Gijón - Laviana</t>
        </is>
      </c>
      <c r="H197" s="2" t="inlineStr">
        <is>
          <t>43.33826,-5.63102</t>
        </is>
      </c>
    </row>
    <row r="198">
      <c r="A198" s="2" t="inlineStr">
        <is>
          <t>EST-ELCARMEL</t>
        </is>
      </c>
      <c r="B198" s="2" t="inlineStr">
        <is>
          <t>El Carmel</t>
        </is>
      </c>
      <c r="C198" s="2" t="inlineStr">
        <is>
          <t>Barcelona</t>
        </is>
      </c>
      <c r="D198" s="2" t="inlineStr">
        <is>
          <t>Barcelona</t>
        </is>
      </c>
      <c r="E198" s="2" t="inlineStr">
        <is>
          <t>Cataluña</t>
        </is>
      </c>
      <c r="F198" s="2" t="inlineStr">
        <is>
          <t>177</t>
        </is>
      </c>
      <c r="G198" s="2" t="inlineStr">
        <is>
          <t>L5 Cornellà Centre - Vall d'Hebron</t>
        </is>
      </c>
      <c r="H198" s="2" t="inlineStr">
        <is>
          <t>41.42440,2.15511</t>
        </is>
      </c>
    </row>
    <row r="199">
      <c r="A199" s="2" t="inlineStr">
        <is>
          <t>EST-OPERA</t>
        </is>
      </c>
      <c r="B199" s="2" t="inlineStr">
        <is>
          <t>Ópera</t>
        </is>
      </c>
      <c r="C199" s="2" t="inlineStr">
        <is>
          <t>Madrid</t>
        </is>
      </c>
      <c r="D199" s="2" t="inlineStr">
        <is>
          <t>Madrid</t>
        </is>
      </c>
      <c r="E199" s="2" t="inlineStr">
        <is>
          <t>Madrid</t>
        </is>
      </c>
      <c r="F199" s="2" t="inlineStr">
        <is>
          <t>132;143</t>
        </is>
      </c>
      <c r="G199" s="2" t="inlineStr">
        <is>
          <t>Línea 2 Las Rosas - Cuatro Caminos;Ramal Ópera - Príncipe Pío</t>
        </is>
      </c>
      <c r="H199" s="2" t="inlineStr">
        <is>
          <t>40.41798,-3.70941</t>
        </is>
      </c>
    </row>
    <row r="200">
      <c r="A200" s="2" t="inlineStr">
        <is>
          <t>EST-ANTONMARTIN</t>
        </is>
      </c>
      <c r="B200" s="2" t="inlineStr">
        <is>
          <t>Antón Martín</t>
        </is>
      </c>
      <c r="C200" s="2" t="inlineStr">
        <is>
          <t>Madrid</t>
        </is>
      </c>
      <c r="D200" s="2" t="inlineStr">
        <is>
          <t>Madrid</t>
        </is>
      </c>
      <c r="E200" s="2" t="inlineStr">
        <is>
          <t>Madrid</t>
        </is>
      </c>
      <c r="F200" s="2" t="inlineStr">
        <is>
          <t>131</t>
        </is>
      </c>
      <c r="G200" s="2" t="inlineStr">
        <is>
          <t>Línea 1 Pinar de Chamartín - Valdecarros</t>
        </is>
      </c>
      <c r="H200" s="2" t="inlineStr">
        <is>
          <t>40.41229,-3.69909</t>
        </is>
      </c>
    </row>
    <row r="201">
      <c r="A201" s="2" t="inlineStr">
        <is>
          <t>EST-VALDELAMUSA</t>
        </is>
      </c>
      <c r="B201" s="2" t="inlineStr">
        <is>
          <t>Valdelamusa</t>
        </is>
      </c>
      <c r="C201" s="2" t="inlineStr">
        <is>
          <t>Cortegana</t>
        </is>
      </c>
      <c r="D201" s="2" t="inlineStr">
        <is>
          <t>Huelva</t>
        </is>
      </c>
      <c r="E201" s="2" t="inlineStr">
        <is>
          <t>Andalucía</t>
        </is>
      </c>
      <c r="F201" s="2" t="inlineStr">
        <is>
          <t>54;55;395</t>
        </is>
      </c>
      <c r="G201" s="2" t="inlineStr">
        <is>
          <t>MD 72 Zafra - Huelva;MD 73 Sevilla - Málaga (por Zafra);Regional 73 Huelva - Zafra</t>
        </is>
      </c>
      <c r="H201" s="2" t="inlineStr">
        <is>
          <t>37.78718,-6.87388</t>
        </is>
      </c>
    </row>
    <row r="202">
      <c r="A202" s="2" t="inlineStr">
        <is>
          <t>EST-HOSPITALCLINIC</t>
        </is>
      </c>
      <c r="B202" s="2" t="inlineStr">
        <is>
          <t>Hospital Clínic</t>
        </is>
      </c>
      <c r="C202" s="2" t="inlineStr">
        <is>
          <t>Barcelona</t>
        </is>
      </c>
      <c r="D202" s="2" t="inlineStr">
        <is>
          <t>Barcelona</t>
        </is>
      </c>
      <c r="E202" s="2" t="inlineStr">
        <is>
          <t>Cataluña</t>
        </is>
      </c>
      <c r="F202" s="2" t="inlineStr">
        <is>
          <t>177</t>
        </is>
      </c>
      <c r="G202" s="2" t="inlineStr">
        <is>
          <t>L5 Cornellà Centre - Vall d'Hebron</t>
        </is>
      </c>
      <c r="H202" s="2" t="inlineStr">
        <is>
          <t>41.38816,2.15054</t>
        </is>
      </c>
    </row>
    <row r="203">
      <c r="A203" s="2" t="inlineStr">
        <is>
          <t>EST-HUESCA</t>
        </is>
      </c>
      <c r="B203" s="2" t="inlineStr">
        <is>
          <t>Huesca</t>
        </is>
      </c>
      <c r="C203" s="2" t="inlineStr">
        <is>
          <t>Huesca</t>
        </is>
      </c>
      <c r="D203" s="2" t="inlineStr">
        <is>
          <t>Huesca</t>
        </is>
      </c>
      <c r="E203" s="2" t="inlineStr">
        <is>
          <t>Aragón</t>
        </is>
      </c>
      <c r="F203" s="2" t="inlineStr">
        <is>
          <t>62;297;319;385</t>
        </is>
      </c>
      <c r="G203" s="2" t="inlineStr">
        <is>
          <t>MD 56 Zaragoza - Canfranc;Avant Huesca - Zaragoza;AVE Huesca - Sevilla-Santa Justa;Regional 56 Zaragoza - Huesca - Canfranc</t>
        </is>
      </c>
      <c r="H203" s="2" t="inlineStr">
        <is>
          <t>42.13275,-0.40985</t>
        </is>
      </c>
    </row>
    <row r="204">
      <c r="A204" s="2" t="inlineStr">
        <is>
          <t>EST-LAISLETA</t>
        </is>
      </c>
      <c r="B204" s="2" t="inlineStr">
        <is>
          <t>La Isleta</t>
        </is>
      </c>
      <c r="C204" s="2" t="inlineStr">
        <is>
          <t>Alicante</t>
        </is>
      </c>
      <c r="D204" s="2" t="inlineStr">
        <is>
          <t>Alicante</t>
        </is>
      </c>
      <c r="E204" s="2" t="inlineStr">
        <is>
          <t>Comunidad Valenciana</t>
        </is>
      </c>
      <c r="F204" s="2" t="inlineStr">
        <is>
          <t>214;216;217;218</t>
        </is>
      </c>
      <c r="G204" s="2" t="inlineStr">
        <is>
          <t>L1 Luceros - Benidorm;L3 Luceros - El Campello;L4 Luceros - Plaza de La Coruña;L5 Porta del Mar - Plaza de La Coruña</t>
        </is>
      </c>
      <c r="H204" s="2" t="n"/>
    </row>
    <row r="205">
      <c r="A205" s="2" t="inlineStr">
        <is>
          <t>EST-LASAGRERA</t>
        </is>
      </c>
      <c r="B205" s="2" t="inlineStr">
        <is>
          <t>La Sagrera</t>
        </is>
      </c>
      <c r="C205" s="2" t="inlineStr">
        <is>
          <t>Barcelona</t>
        </is>
      </c>
      <c r="D205" s="2" t="inlineStr">
        <is>
          <t>Barcelona</t>
        </is>
      </c>
      <c r="E205" s="2" t="inlineStr">
        <is>
          <t>Cataluña</t>
        </is>
      </c>
      <c r="F205" s="2" t="inlineStr">
        <is>
          <t>177</t>
        </is>
      </c>
      <c r="G205" s="2" t="inlineStr">
        <is>
          <t>L5 Cornellà Centre - Vall d'Hebron</t>
        </is>
      </c>
      <c r="H205" s="2" t="inlineStr">
        <is>
          <t>41.42262,2.18702</t>
        </is>
      </c>
    </row>
    <row r="206">
      <c r="A206" s="2" t="inlineStr">
        <is>
          <t>EST-LACATALANA</t>
        </is>
      </c>
      <c r="B206" s="2" t="inlineStr">
        <is>
          <t>La Catalana</t>
        </is>
      </c>
      <c r="C206" s="2" t="inlineStr">
        <is>
          <t>Sant Adrià de Besòs</t>
        </is>
      </c>
      <c r="D206" s="2" t="inlineStr">
        <is>
          <t>Barcelona</t>
        </is>
      </c>
      <c r="E206" s="2" t="inlineStr">
        <is>
          <t>Cataluña</t>
        </is>
      </c>
      <c r="F206" s="2" t="inlineStr">
        <is>
          <t>191;192</t>
        </is>
      </c>
      <c r="G206" s="2" t="inlineStr">
        <is>
          <t>T5 Glòries - Gorg;T6 Glòries - Estació de Sant Adrià</t>
        </is>
      </c>
      <c r="H206" s="2" t="inlineStr">
        <is>
          <t>41.42265,2.22195</t>
        </is>
      </c>
    </row>
    <row r="207">
      <c r="A207" s="2" t="inlineStr">
        <is>
          <t>EST-VIANADOCASTELO</t>
        </is>
      </c>
      <c r="B207" s="2" t="inlineStr">
        <is>
          <t>Viana do Castelo</t>
        </is>
      </c>
      <c r="C207" s="2" t="inlineStr">
        <is>
          <t>Viana do Castelo</t>
        </is>
      </c>
      <c r="D207" s="2" t="inlineStr">
        <is>
          <t>Portugal</t>
        </is>
      </c>
      <c r="E207" s="2" t="inlineStr">
        <is>
          <t>Portugal</t>
        </is>
      </c>
      <c r="F207" s="2" t="inlineStr">
        <is>
          <t>94;356;358;359</t>
        </is>
      </c>
      <c r="G207" s="2" t="inlineStr">
        <is>
          <t>Regional Internacional (Celta) Vigo - Porto;Celta 3B Vigo - Porto-Campanhã;Regional Exprés 18 Valladolid - Zamora - Puebla de Sanabria;MD 19 Palencia - Valladolid - Salamanca</t>
        </is>
      </c>
      <c r="H207" s="2" t="inlineStr"/>
    </row>
    <row r="208">
      <c r="A208" s="2" t="inlineStr">
        <is>
          <t>EST-NAVARRETE</t>
        </is>
      </c>
      <c r="B208" s="2" t="inlineStr">
        <is>
          <t>Navarrete</t>
        </is>
      </c>
      <c r="C208" s="2" t="inlineStr">
        <is>
          <t>Calamocha</t>
        </is>
      </c>
      <c r="D208" s="2" t="inlineStr">
        <is>
          <t>Teruel</t>
        </is>
      </c>
      <c r="E208" s="2" t="inlineStr">
        <is>
          <t>Aragón</t>
        </is>
      </c>
      <c r="F208" s="2" t="inlineStr">
        <is>
          <t>61;378</t>
        </is>
      </c>
      <c r="G208" s="2" t="inlineStr">
        <is>
          <t>MD 49 Zaragoza - Valencia;MD 49 Valencia - Teruel - Zaragoza</t>
        </is>
      </c>
      <c r="H208" s="2" t="inlineStr">
        <is>
          <t>40.93708,-1.26171</t>
        </is>
      </c>
    </row>
    <row r="209">
      <c r="A209" s="2" t="inlineStr">
        <is>
          <t>EST-LARRABASTERRA</t>
        </is>
      </c>
      <c r="B209" s="2" t="inlineStr">
        <is>
          <t>Larrabasterra</t>
        </is>
      </c>
      <c r="C209" s="2" t="inlineStr">
        <is>
          <t>Sopela</t>
        </is>
      </c>
      <c r="D209" s="2" t="inlineStr">
        <is>
          <t>Bizkaia</t>
        </is>
      </c>
      <c r="E209" s="2" t="inlineStr">
        <is>
          <t>País Vasco</t>
        </is>
      </c>
      <c r="F209" s="2" t="inlineStr">
        <is>
          <t>270</t>
        </is>
      </c>
      <c r="G209" s="2" t="inlineStr">
        <is>
          <t>L1 Etxebarri - Plentzia</t>
        </is>
      </c>
      <c r="H209" s="2" t="inlineStr">
        <is>
          <t>43.37567,-2.99150</t>
        </is>
      </c>
    </row>
    <row r="210">
      <c r="A210" s="2" t="inlineStr">
        <is>
          <t>EST-FICOBAIRUN</t>
        </is>
      </c>
      <c r="B210" s="2" t="inlineStr">
        <is>
          <t>Ficoba-Irun</t>
        </is>
      </c>
      <c r="C210" s="2" t="inlineStr">
        <is>
          <t>Irun</t>
        </is>
      </c>
      <c r="D210" s="2" t="inlineStr">
        <is>
          <t>Gipuzkoa</t>
        </is>
      </c>
      <c r="E210" s="2" t="inlineStr">
        <is>
          <t>País Vasco</t>
        </is>
      </c>
      <c r="F210" s="2" t="inlineStr">
        <is>
          <t>261</t>
        </is>
      </c>
      <c r="G210" s="2" t="inlineStr">
        <is>
          <t>E2 Lasarte - Donostia - Hendaia</t>
        </is>
      </c>
      <c r="H210" s="2" t="inlineStr">
        <is>
          <t>43.33921,-1.80058</t>
        </is>
      </c>
    </row>
    <row r="211">
      <c r="A211" s="2" t="inlineStr">
        <is>
          <t>EST-ILDEFONSCERDA</t>
        </is>
      </c>
      <c r="B211" s="2" t="inlineStr">
        <is>
          <t>Ildefons Cerdà</t>
        </is>
      </c>
      <c r="C211" s="2" t="inlineStr">
        <is>
          <t>L'Hospitalet de Llobregat</t>
        </is>
      </c>
      <c r="D211" s="2" t="inlineStr">
        <is>
          <t>Barcelona</t>
        </is>
      </c>
      <c r="E211" s="2" t="inlineStr">
        <is>
          <t>Cataluña</t>
        </is>
      </c>
      <c r="F211" s="2" t="inlineStr">
        <is>
          <t>154;156;169;170;171;172;180</t>
        </is>
      </c>
      <c r="G211" s="2" t="inlineStr">
        <is>
          <t>R5 Plaça d'Espanya - Manresa Baixador;R6 Plaça d'Espanya - Igualada;S3 Plaça d'Espanya - Can Ros;S4 Plaça d'Espanya - Olesa de Montserrat;S8 Plaça d'Espanya - Martorell Enllaç;S9 Plaça d'Espanya - Quatre Camins;L8 Barcelona Plaça d'Espanya - Molí Nou</t>
        </is>
      </c>
      <c r="H211" s="2" t="inlineStr">
        <is>
          <t>41.36116,2.13017</t>
        </is>
      </c>
    </row>
    <row r="212">
      <c r="A212" s="2" t="inlineStr">
        <is>
          <t>EST-LAFELGUERA</t>
        </is>
      </c>
      <c r="B212" s="2" t="inlineStr">
        <is>
          <t>La Felguera</t>
        </is>
      </c>
      <c r="C212" s="2" t="inlineStr">
        <is>
          <t>Langreo</t>
        </is>
      </c>
      <c r="D212" s="2" t="inlineStr">
        <is>
          <t>Asturias</t>
        </is>
      </c>
      <c r="E212" s="2" t="inlineStr">
        <is>
          <t>Principado de Asturias</t>
        </is>
      </c>
      <c r="F212" s="2" t="inlineStr">
        <is>
          <t>244</t>
        </is>
      </c>
      <c r="G212" s="2" t="inlineStr">
        <is>
          <t>C-2 Oviedo - El Entrego</t>
        </is>
      </c>
      <c r="H212" s="2" t="inlineStr">
        <is>
          <t>43.30481,-5.69277</t>
        </is>
      </c>
    </row>
    <row r="213">
      <c r="A213" s="2" t="inlineStr">
        <is>
          <t>EST-CALAFELL</t>
        </is>
      </c>
      <c r="B213" s="2" t="inlineStr">
        <is>
          <t>Calafell</t>
        </is>
      </c>
      <c r="C213" s="2" t="inlineStr">
        <is>
          <t>Calafell</t>
        </is>
      </c>
      <c r="D213" s="2" t="inlineStr">
        <is>
          <t>Tarragona</t>
        </is>
      </c>
      <c r="E213" s="2" t="inlineStr">
        <is>
          <t>Cataluña</t>
        </is>
      </c>
      <c r="F213" s="2" t="inlineStr">
        <is>
          <t>150</t>
        </is>
      </c>
      <c r="G213" s="2" t="inlineStr">
        <is>
          <t>R2 Nord Aeroport - Maçanet-Massanes</t>
        </is>
      </c>
      <c r="H213" s="2" t="inlineStr">
        <is>
          <t>41.18956,1.57502</t>
        </is>
      </c>
    </row>
    <row r="214">
      <c r="A214" s="2" t="inlineStr">
        <is>
          <t>EST-CAMPUSDIAGONALBESOS</t>
        </is>
      </c>
      <c r="B214" s="2" t="inlineStr">
        <is>
          <t>Campus Diagonal-Besòs</t>
        </is>
      </c>
      <c r="C214" s="2" t="inlineStr">
        <is>
          <t>Sant Adrià de Besòs</t>
        </is>
      </c>
      <c r="D214" s="2" t="inlineStr">
        <is>
          <t>Barcelona</t>
        </is>
      </c>
      <c r="E214" s="2" t="inlineStr">
        <is>
          <t>Cataluña</t>
        </is>
      </c>
      <c r="F214" s="2" t="inlineStr">
        <is>
          <t>190</t>
        </is>
      </c>
      <c r="G214" s="2" t="inlineStr">
        <is>
          <t>T4 Ciutadella - Estació de Sant Adrià</t>
        </is>
      </c>
      <c r="H214" s="2" t="inlineStr">
        <is>
          <t>41.39596,2.15996</t>
        </is>
      </c>
    </row>
    <row r="215">
      <c r="A215" s="2" t="inlineStr">
        <is>
          <t>EST-1DEMAYO</t>
        </is>
      </c>
      <c r="B215" s="2" t="inlineStr">
        <is>
          <t>1º de Mayo</t>
        </is>
      </c>
      <c r="C215" s="2" t="inlineStr">
        <is>
          <t>Sevilla</t>
        </is>
      </c>
      <c r="D215" s="2" t="inlineStr">
        <is>
          <t>Sevilla</t>
        </is>
      </c>
      <c r="E215" s="2" t="inlineStr">
        <is>
          <t>Andalucía</t>
        </is>
      </c>
      <c r="F215" s="2" t="inlineStr">
        <is>
          <t>230</t>
        </is>
      </c>
      <c r="G215" s="2" t="inlineStr">
        <is>
          <t>Línea 1 Ciudad Expo - Olivar de Quintos</t>
        </is>
      </c>
      <c r="H215" s="2" t="inlineStr">
        <is>
          <t>37.38074,-5.95569</t>
        </is>
      </c>
    </row>
    <row r="216">
      <c r="A216" s="2" t="inlineStr">
        <is>
          <t>EST-CAMPODETARRAGONA</t>
        </is>
      </c>
      <c r="B216" s="2" t="inlineStr">
        <is>
          <t>Campo de Tarragona</t>
        </is>
      </c>
      <c r="C216" s="2" t="inlineStr">
        <is>
          <t>La Secuita</t>
        </is>
      </c>
      <c r="D216" s="2" t="inlineStr">
        <is>
          <t>Tarragona</t>
        </is>
      </c>
      <c r="E216" s="2" t="inlineStr">
        <is>
          <t>Cataluña</t>
        </is>
      </c>
      <c r="F216" s="2" t="inlineStr">
        <is>
          <t>284</t>
        </is>
      </c>
      <c r="G216" s="2" t="inlineStr">
        <is>
          <t>Avlo Madrid - Barcelona</t>
        </is>
      </c>
      <c r="H216" s="2" t="inlineStr"/>
    </row>
    <row r="217">
      <c r="A217" s="2" t="inlineStr">
        <is>
          <t>EST-PARCDEMONTJUIC</t>
        </is>
      </c>
      <c r="B217" s="2" t="inlineStr">
        <is>
          <t>Parc de Montjuïc</t>
        </is>
      </c>
      <c r="C217" s="2" t="inlineStr">
        <is>
          <t>Barcelona</t>
        </is>
      </c>
      <c r="D217" s="2" t="inlineStr">
        <is>
          <t>Barcelona</t>
        </is>
      </c>
      <c r="E217" s="2" t="inlineStr">
        <is>
          <t>Cataluña</t>
        </is>
      </c>
      <c r="F217" s="2" t="inlineStr">
        <is>
          <t>193</t>
        </is>
      </c>
      <c r="G217" s="2" t="inlineStr">
        <is>
          <t>Tramvia Blau Plaça Kennedy - Funicular del Tibidabo</t>
        </is>
      </c>
      <c r="H217" s="2" t="inlineStr">
        <is>
          <t>41.36875,2.16302</t>
        </is>
      </c>
    </row>
    <row r="218">
      <c r="A218" s="2" t="inlineStr">
        <is>
          <t>EST-SEMINARI</t>
        </is>
      </c>
      <c r="B218" s="2" t="inlineStr">
        <is>
          <t>Seminari</t>
        </is>
      </c>
      <c r="C218" s="2" t="inlineStr">
        <is>
          <t>Moncada</t>
        </is>
      </c>
      <c r="D218" s="2" t="inlineStr">
        <is>
          <t>Valencia</t>
        </is>
      </c>
      <c r="E218" s="2" t="inlineStr">
        <is>
          <t>Comunidad Valenciana</t>
        </is>
      </c>
      <c r="F218" s="2" t="inlineStr">
        <is>
          <t>204</t>
        </is>
      </c>
      <c r="G218" s="2" t="inlineStr">
        <is>
          <t>L1 Bétera - Castelló</t>
        </is>
      </c>
      <c r="H218" s="2" t="inlineStr">
        <is>
          <t>39.54975,-0.38961</t>
        </is>
      </c>
    </row>
    <row r="219">
      <c r="A219" s="2" t="inlineStr">
        <is>
          <t>EST-SANTAISABELCANTABRIA</t>
        </is>
      </c>
      <c r="B219" s="2" t="inlineStr">
        <is>
          <t>Santa Isabel</t>
        </is>
      </c>
      <c r="C219" s="2" t="inlineStr">
        <is>
          <t>Reocín</t>
        </is>
      </c>
      <c r="D219" s="2" t="inlineStr">
        <is>
          <t>Cantabria</t>
        </is>
      </c>
      <c r="E219" s="2" t="inlineStr">
        <is>
          <t>Cantabria</t>
        </is>
      </c>
      <c r="F219" s="2" t="inlineStr">
        <is>
          <t>254</t>
        </is>
      </c>
      <c r="G219" s="2">
        <f>IFERROR(TEXTJOIN("; ",TRUE,XLOOKUP(TEXTSPLIT(F220,";"),Líneas!$A$2:$A$396,Líneas!$B$2:$B$396,"",0)),"")</f>
        <v/>
      </c>
      <c r="H219" s="2" t="inlineStr">
        <is>
          <t>43.35904,-4.11185</t>
        </is>
      </c>
    </row>
    <row r="220">
      <c r="A220" s="2" t="inlineStr">
        <is>
          <t>EST-HEGOALDE</t>
        </is>
      </c>
      <c r="B220" s="2" t="inlineStr">
        <is>
          <t>Hegoalde</t>
        </is>
      </c>
      <c r="C220" s="2" t="inlineStr">
        <is>
          <t>Vitoria-Gasteiz</t>
        </is>
      </c>
      <c r="D220" s="2" t="inlineStr">
        <is>
          <t>Álava</t>
        </is>
      </c>
      <c r="E220" s="2" t="inlineStr">
        <is>
          <t>País Vasco</t>
        </is>
      </c>
      <c r="F220" s="2" t="inlineStr">
        <is>
          <t>265;266</t>
        </is>
      </c>
      <c r="G220" s="2" t="inlineStr">
        <is>
          <t>Eje Abetxuko-Unibertsitatea;Eje Ibaiondo-Salburua</t>
        </is>
      </c>
      <c r="H220" s="2" t="inlineStr">
        <is>
          <t>42.83867,-2.66677</t>
        </is>
      </c>
    </row>
    <row r="221">
      <c r="A221" s="2" t="inlineStr">
        <is>
          <t>EST-ELENTREGO</t>
        </is>
      </c>
      <c r="B221" s="2" t="inlineStr">
        <is>
          <t>El Entrego</t>
        </is>
      </c>
      <c r="C221" s="2" t="inlineStr">
        <is>
          <t>San Martín del Rey Aurelio</t>
        </is>
      </c>
      <c r="D221" s="2" t="inlineStr">
        <is>
          <t>Asturias</t>
        </is>
      </c>
      <c r="E221" s="2" t="inlineStr">
        <is>
          <t>Principado de Asturias</t>
        </is>
      </c>
      <c r="F221" s="2" t="inlineStr">
        <is>
          <t>244;247</t>
        </is>
      </c>
      <c r="G221" s="2" t="inlineStr">
        <is>
          <t>C-2 Oviedo - El Entrego;C-5 Gijón - Laviana</t>
        </is>
      </c>
      <c r="H221" s="2" t="inlineStr">
        <is>
          <t>43.28714,-5.64519</t>
        </is>
      </c>
    </row>
    <row r="222">
      <c r="A222" s="2" t="inlineStr">
        <is>
          <t>EST-ONDARRETA</t>
        </is>
      </c>
      <c r="B222" s="2" t="inlineStr">
        <is>
          <t>Ondarreta</t>
        </is>
      </c>
      <c r="C222" s="2" t="inlineStr">
        <is>
          <t>Donostia-San Sebastián</t>
        </is>
      </c>
      <c r="D222" s="2" t="inlineStr">
        <is>
          <t>Gipuzkoa</t>
        </is>
      </c>
      <c r="E222" s="2" t="inlineStr">
        <is>
          <t>País Vasco</t>
        </is>
      </c>
      <c r="F222" s="2" t="inlineStr">
        <is>
          <t>273</t>
        </is>
      </c>
      <c r="G222" s="2" t="inlineStr">
        <is>
          <t>C-1 Irun - Brinkola</t>
        </is>
      </c>
      <c r="H222" s="2" t="inlineStr">
        <is>
          <t>43.41220,-2.94487</t>
        </is>
      </c>
    </row>
    <row r="223">
      <c r="A223" s="2" t="inlineStr">
        <is>
          <t>EST-NUMANCIA</t>
        </is>
      </c>
      <c r="B223" s="2" t="inlineStr">
        <is>
          <t>Numància</t>
        </is>
      </c>
      <c r="C223" s="2" t="inlineStr">
        <is>
          <t>Barcelona</t>
        </is>
      </c>
      <c r="D223" s="2" t="inlineStr">
        <is>
          <t>Barcelona</t>
        </is>
      </c>
      <c r="E223" s="2" t="inlineStr">
        <is>
          <t>Cataluña</t>
        </is>
      </c>
      <c r="F223" s="2" t="inlineStr">
        <is>
          <t>187;188;189</t>
        </is>
      </c>
      <c r="G223" s="2" t="inlineStr">
        <is>
          <t>T1 Francesc Macià - Bon Viatge;T2 Francesc Macià - Llevant-Les Planes;T3 Francesc Macià - Sant Feliu</t>
        </is>
      </c>
      <c r="H223" s="2" t="n"/>
    </row>
    <row r="224">
      <c r="A224" s="2" t="inlineStr">
        <is>
          <t>EST-VINATEROS</t>
        </is>
      </c>
      <c r="B224" s="2" t="inlineStr">
        <is>
          <t>Vinateros</t>
        </is>
      </c>
      <c r="C224" s="2" t="inlineStr">
        <is>
          <t>Madrid</t>
        </is>
      </c>
      <c r="D224" s="2" t="inlineStr">
        <is>
          <t>Madrid</t>
        </is>
      </c>
      <c r="E224" s="2" t="inlineStr">
        <is>
          <t>Madrid</t>
        </is>
      </c>
      <c r="F224" s="2" t="inlineStr">
        <is>
          <t>131</t>
        </is>
      </c>
      <c r="G224" s="2" t="inlineStr">
        <is>
          <t>Línea 1 Pinar de Chamartín - Valdecarros</t>
        </is>
      </c>
      <c r="H224" s="2" t="inlineStr">
        <is>
          <t>40.41033,-3.65253</t>
        </is>
      </c>
    </row>
    <row r="225">
      <c r="A225" s="2" t="inlineStr">
        <is>
          <t>EST-BALENYATONASEVA</t>
        </is>
      </c>
      <c r="B225" s="2" t="inlineStr">
        <is>
          <t>Balenyà-Tona-Seva</t>
        </is>
      </c>
      <c r="C225" s="2" t="inlineStr">
        <is>
          <t>Balenyà</t>
        </is>
      </c>
      <c r="D225" s="2" t="inlineStr">
        <is>
          <t>Barcelona</t>
        </is>
      </c>
      <c r="E225" s="2" t="inlineStr">
        <is>
          <t>Cataluña</t>
        </is>
      </c>
      <c r="F225" s="2" t="inlineStr">
        <is>
          <t>152</t>
        </is>
      </c>
      <c r="G225" s="2" t="inlineStr">
        <is>
          <t>R3 L'Hospitalet de Llobregat - Puigcerdà / Latour-de-Carol</t>
        </is>
      </c>
      <c r="H225" s="2" t="inlineStr">
        <is>
          <t>41.84189,2.24726</t>
        </is>
      </c>
    </row>
    <row r="226">
      <c r="A226" s="2" t="inlineStr">
        <is>
          <t>EST-ANDALUCIATECH</t>
        </is>
      </c>
      <c r="B226" s="2" t="inlineStr">
        <is>
          <t>Andalucía Tech</t>
        </is>
      </c>
      <c r="C226" s="2" t="inlineStr">
        <is>
          <t>Málaga</t>
        </is>
      </c>
      <c r="D226" s="2" t="inlineStr">
        <is>
          <t>Málaga</t>
        </is>
      </c>
      <c r="E226" s="2" t="inlineStr">
        <is>
          <t>Andalucía</t>
        </is>
      </c>
      <c r="F226" s="2" t="inlineStr">
        <is>
          <t>233</t>
        </is>
      </c>
      <c r="G226" s="2" t="inlineStr">
        <is>
          <t>C-2 Málaga Centro-Alameda - Álora</t>
        </is>
      </c>
      <c r="H226" s="2" t="inlineStr">
        <is>
          <t>36.71880,-4.49442</t>
        </is>
      </c>
    </row>
    <row r="227">
      <c r="A227" s="2" t="inlineStr">
        <is>
          <t>EST-DEUSTU</t>
        </is>
      </c>
      <c r="B227" s="2" t="inlineStr">
        <is>
          <t>Deustu</t>
        </is>
      </c>
      <c r="C227" s="2" t="inlineStr">
        <is>
          <t>Bilbao</t>
        </is>
      </c>
      <c r="D227" s="2" t="inlineStr">
        <is>
          <t>Bizkaia</t>
        </is>
      </c>
      <c r="E227" s="2" t="inlineStr">
        <is>
          <t>País Vasco</t>
        </is>
      </c>
      <c r="F227" s="2" t="inlineStr">
        <is>
          <t>270;271</t>
        </is>
      </c>
      <c r="G227" s="2" t="inlineStr">
        <is>
          <t>L1 Etxebarri - Plentzia;L2 Basauri - Kabiezes</t>
        </is>
      </c>
      <c r="H227" s="2" t="inlineStr">
        <is>
          <t>43.27155,-2.94960</t>
        </is>
      </c>
    </row>
    <row r="228">
      <c r="A228" s="2" t="inlineStr">
        <is>
          <t>EST-TORREBLANCA-Barcelona-SantJoanDesp</t>
        </is>
      </c>
      <c r="B228" s="2" t="inlineStr">
        <is>
          <t>Torreblanca</t>
        </is>
      </c>
      <c r="C228" s="2" t="inlineStr">
        <is>
          <t>Sant Joan Despí</t>
        </is>
      </c>
      <c r="D228" s="2" t="inlineStr">
        <is>
          <t>Barcelona</t>
        </is>
      </c>
      <c r="E228" s="2" t="inlineStr">
        <is>
          <t>Cataluña</t>
        </is>
      </c>
      <c r="F228" s="2" t="inlineStr">
        <is>
          <t>187;188;189;379</t>
        </is>
      </c>
      <c r="G228" s="2">
        <f>IFERROR(TEXTJOIN("; ",TRUE,XLOOKUP(TEXTSPLIT(F229,";"),Líneas!$A$2:$A$396,Líneas!$B$2:$B$396,"",0)),"")</f>
        <v/>
      </c>
      <c r="H228" s="2" t="inlineStr">
        <is>
          <t>41.37139,2.05278</t>
        </is>
      </c>
    </row>
    <row r="229">
      <c r="A229" s="2" t="inlineStr">
        <is>
          <t>EST-TORREBLANCA-Castelln-Torreblanca</t>
        </is>
      </c>
      <c r="B229" s="2" t="inlineStr">
        <is>
          <t>Torreblanca</t>
        </is>
      </c>
      <c r="C229" s="2" t="inlineStr">
        <is>
          <t>Torreblanca</t>
        </is>
      </c>
      <c r="D229" s="2" t="inlineStr">
        <is>
          <t>Castellón</t>
        </is>
      </c>
      <c r="E229" s="2" t="inlineStr">
        <is>
          <t>Comunidad Valenciana</t>
        </is>
      </c>
      <c r="F229" s="2" t="inlineStr">
        <is>
          <t>81</t>
        </is>
      </c>
      <c r="G229" s="2">
        <f>IFERROR(TEXTJOIN("; ",TRUE,XLOOKUP(TEXTSPLIT(F230,";"),Líneas!$A$2:$A$396,Líneas!$B$2:$B$396,"",0)),"")</f>
        <v/>
      </c>
      <c r="H229" s="2" t="inlineStr">
        <is>
          <t>40.17389,0.20278</t>
        </is>
      </c>
    </row>
    <row r="230">
      <c r="A230" s="2" t="inlineStr">
        <is>
          <t>EST-ALCALADEHENARES</t>
        </is>
      </c>
      <c r="B230" s="2" t="inlineStr">
        <is>
          <t>Alcalá de Henares</t>
        </is>
      </c>
      <c r="C230" s="2" t="inlineStr">
        <is>
          <t>Alcalá de Henares</t>
        </is>
      </c>
      <c r="D230" s="2" t="inlineStr">
        <is>
          <t>Madrid</t>
        </is>
      </c>
      <c r="E230" s="2" t="inlineStr">
        <is>
          <t>Madrid</t>
        </is>
      </c>
      <c r="F230" s="2" t="inlineStr">
        <is>
          <t>63;121;126;127;128;383;384</t>
        </is>
      </c>
      <c r="G230" s="2" t="inlineStr">
        <is>
          <t>Regional Zaragoza - Madrid;C-2 Guadalajara - Alcalá - Atocha - Chamartín;C-7 Alcalá - Atocha - Príncipe Pío - Chamartín;C-8a Santa María de la Alameda-Peguerinos - Villalba - Madrid-Chamartín - Guadalajara;C-8b Cercedilla - Villalba - Madrid-Chamartín - Guadalajara;Regional Exprés 54 Madrid - Soria;Regional Exprés 55 Madrid - Arcos de Jalón - Zaragoza</t>
        </is>
      </c>
      <c r="H230" s="2" t="inlineStr">
        <is>
          <t>40.48906,-3.36619</t>
        </is>
      </c>
    </row>
    <row r="231">
      <c r="A231" s="2" t="inlineStr">
        <is>
          <t>EST-GARGANES</t>
        </is>
      </c>
      <c r="B231" s="2" t="inlineStr">
        <is>
          <t>Garganes</t>
        </is>
      </c>
      <c r="C231" s="2" t="inlineStr">
        <is>
          <t>Altea</t>
        </is>
      </c>
      <c r="D231" s="2" t="inlineStr">
        <is>
          <t>Alicante</t>
        </is>
      </c>
      <c r="E231" s="2" t="inlineStr">
        <is>
          <t>Comunidad Valenciana</t>
        </is>
      </c>
      <c r="F231" s="2" t="inlineStr">
        <is>
          <t>219</t>
        </is>
      </c>
      <c r="G231" s="2" t="inlineStr">
        <is>
          <t>L9 Benidorm - Dénia</t>
        </is>
      </c>
      <c r="H231" s="2" t="inlineStr">
        <is>
          <t>38.60223,-0.04792</t>
        </is>
      </c>
    </row>
    <row r="232">
      <c r="A232" s="2" t="inlineStr">
        <is>
          <t>EST-SANLUCARLAMAYOR</t>
        </is>
      </c>
      <c r="B232" s="2" t="inlineStr">
        <is>
          <t>Sanlúcar la Mayor</t>
        </is>
      </c>
      <c r="C232" s="2" t="inlineStr">
        <is>
          <t>Sanlúcar la Mayor</t>
        </is>
      </c>
      <c r="D232" s="2" t="inlineStr">
        <is>
          <t>Sevilla</t>
        </is>
      </c>
      <c r="E232" s="2" t="inlineStr">
        <is>
          <t>Andalucía</t>
        </is>
      </c>
      <c r="F232" s="2" t="inlineStr">
        <is>
          <t>229</t>
        </is>
      </c>
      <c r="G232" s="2" t="inlineStr">
        <is>
          <t>C-5 Jardines de Hércules - Benacazón</t>
        </is>
      </c>
      <c r="H232" s="2" t="inlineStr">
        <is>
          <t>37.38147,-6.19374</t>
        </is>
      </c>
    </row>
    <row r="233">
      <c r="A233" s="2" t="inlineStr">
        <is>
          <t>EST-VALLEDETRAPAGATRAPAGARAN</t>
        </is>
      </c>
      <c r="B233" s="2" t="inlineStr">
        <is>
          <t>Valle de Trápaga-Trapagaran</t>
        </is>
      </c>
      <c r="C233" s="2" t="inlineStr">
        <is>
          <t>Valle de Trápaga</t>
        </is>
      </c>
      <c r="D233" s="2" t="inlineStr">
        <is>
          <t>Bizkaia</t>
        </is>
      </c>
      <c r="E233" s="2" t="inlineStr">
        <is>
          <t>País Vasco</t>
        </is>
      </c>
      <c r="F233" s="2" t="inlineStr">
        <is>
          <t>257</t>
        </is>
      </c>
      <c r="G233" s="2" t="inlineStr">
        <is>
          <t>C-2 Bilbao Abando - Muskiz</t>
        </is>
      </c>
      <c r="H233" s="2" t="inlineStr">
        <is>
          <t>43.30146,-3.02846</t>
        </is>
      </c>
    </row>
    <row r="234">
      <c r="A234" s="2" t="inlineStr">
        <is>
          <t>EST-MARTUTENE</t>
        </is>
      </c>
      <c r="B234" s="2" t="inlineStr">
        <is>
          <t>Martutene</t>
        </is>
      </c>
      <c r="C234" s="2" t="inlineStr">
        <is>
          <t>Donostia-San Sebastián</t>
        </is>
      </c>
      <c r="D234" s="2" t="inlineStr">
        <is>
          <t>Gipuzkoa</t>
        </is>
      </c>
      <c r="E234" s="2" t="inlineStr">
        <is>
          <t>País Vasco</t>
        </is>
      </c>
      <c r="F234" s="2" t="inlineStr">
        <is>
          <t>273</t>
        </is>
      </c>
      <c r="G234" s="2" t="inlineStr">
        <is>
          <t>C-1 Irun - Brinkola</t>
        </is>
      </c>
      <c r="H234" s="2" t="inlineStr">
        <is>
          <t>43.29908,-1.95628</t>
        </is>
      </c>
    </row>
    <row r="235">
      <c r="A235" s="2" t="inlineStr">
        <is>
          <t>EST-AMOREBIETAGELTOKIA</t>
        </is>
      </c>
      <c r="B235" s="2" t="inlineStr">
        <is>
          <t>Amorebieta Geltokia</t>
        </is>
      </c>
      <c r="C235" s="2" t="inlineStr">
        <is>
          <t>Amorebieta-Etxano</t>
        </is>
      </c>
      <c r="D235" s="2" t="inlineStr">
        <is>
          <t>Bizkaia</t>
        </is>
      </c>
      <c r="E235" s="2" t="inlineStr">
        <is>
          <t>País Vasco</t>
        </is>
      </c>
      <c r="F235" s="2" t="inlineStr">
        <is>
          <t>262</t>
        </is>
      </c>
      <c r="G235" s="2" t="inlineStr">
        <is>
          <t>E3 Kukullaga - Lezama</t>
        </is>
      </c>
      <c r="H235" s="2" t="inlineStr">
        <is>
          <t>43.21676,-2.73646</t>
        </is>
      </c>
    </row>
    <row r="236">
      <c r="A236" s="2" t="inlineStr">
        <is>
          <t>EST-CORDOBACENTRAL</t>
        </is>
      </c>
      <c r="B236" s="2" t="inlineStr">
        <is>
          <t>Córdoba-Central</t>
        </is>
      </c>
      <c r="C236" s="2" t="inlineStr">
        <is>
          <t>Córdoba</t>
        </is>
      </c>
      <c r="D236" s="2" t="inlineStr">
        <is>
          <t>Córdoba</t>
        </is>
      </c>
      <c r="E236" s="2" t="inlineStr">
        <is>
          <t>Andalucía</t>
        </is>
      </c>
      <c r="F236" s="2" t="inlineStr">
        <is>
          <t>287;288;292;293;294;310;313;318;319;324;325;390</t>
        </is>
      </c>
      <c r="G236" s="2" t="inlineStr">
        <is>
          <t>Avlo Madrid - Sevilla;Avlo Madrid - Málaga;AVE Barcelona - Sevilla;AVE Barcelona - Málaga;AVE Barcelona - Granada;AVE Barcelona-Sants - Granada;AVE Murcia del Carmen - Málaga-María Zambrano;AVE Valencia-Joaquín Sorolla - Sevilla-Santa Justa;AVE Huesca - Sevilla-Santa Justa;AVE Madrid-Puerta de Atocha-Almudena Grandes - Granada;AVE Barcelona-Sants - Málaga-María Zambrano;MD 66 Sevilla - Jaén[3]</t>
        </is>
      </c>
      <c r="H236" s="2" t="inlineStr">
        <is>
          <t>37.88851,-4.78952</t>
        </is>
      </c>
    </row>
    <row r="237">
      <c r="A237" s="2" t="inlineStr">
        <is>
          <t>EST-ORCASITAS</t>
        </is>
      </c>
      <c r="B237" s="2" t="inlineStr">
        <is>
          <t>Orcasitas</t>
        </is>
      </c>
      <c r="C237" s="2" t="inlineStr">
        <is>
          <t>Madrid</t>
        </is>
      </c>
      <c r="D237" s="2" t="inlineStr">
        <is>
          <t>Madrid</t>
        </is>
      </c>
      <c r="E237" s="2" t="inlineStr">
        <is>
          <t>Madrid</t>
        </is>
      </c>
      <c r="F237" s="2" t="inlineStr">
        <is>
          <t>125</t>
        </is>
      </c>
      <c r="G237" s="2" t="inlineStr">
        <is>
          <t>C-5 Móstoles El Soto - Atocha - Humanes</t>
        </is>
      </c>
      <c r="H237" s="2" t="inlineStr">
        <is>
          <t>40.36551,-3.70474</t>
        </is>
      </c>
    </row>
    <row r="238">
      <c r="A238" s="2" t="inlineStr">
        <is>
          <t>EST-PLAZADEARAGON</t>
        </is>
      </c>
      <c r="B238" s="2" t="inlineStr">
        <is>
          <t>Plaza de Aragón</t>
        </is>
      </c>
      <c r="C238" s="2" t="inlineStr">
        <is>
          <t>Zaragoza</t>
        </is>
      </c>
      <c r="D238" s="2" t="inlineStr">
        <is>
          <t>Zaragoza</t>
        </is>
      </c>
      <c r="E238" s="2" t="inlineStr">
        <is>
          <t>Aragón</t>
        </is>
      </c>
      <c r="F238" s="2" t="inlineStr">
        <is>
          <t>242</t>
        </is>
      </c>
      <c r="G238" s="2" t="inlineStr">
        <is>
          <t>L1 Mago de Oz - Avenida de la Academia</t>
        </is>
      </c>
      <c r="H238" s="2" t="inlineStr">
        <is>
          <t>41.65583,-0.88250</t>
        </is>
      </c>
    </row>
    <row r="239">
      <c r="A239" s="2" t="inlineStr">
        <is>
          <t>EST-GUADAIRA</t>
        </is>
      </c>
      <c r="B239" s="2" t="inlineStr">
        <is>
          <t>Guadaíra</t>
        </is>
      </c>
      <c r="C239" s="2" t="inlineStr">
        <is>
          <t>Sevilla</t>
        </is>
      </c>
      <c r="D239" s="2" t="inlineStr">
        <is>
          <t>Sevilla</t>
        </is>
      </c>
      <c r="E239" s="2" t="inlineStr">
        <is>
          <t>Andalucía</t>
        </is>
      </c>
      <c r="F239" s="2" t="inlineStr">
        <is>
          <t>230</t>
        </is>
      </c>
      <c r="G239" s="2" t="inlineStr">
        <is>
          <t>Línea 1 Ciudad Expo - Olivar de Quintos</t>
        </is>
      </c>
      <c r="H239" s="2" t="inlineStr">
        <is>
          <t>37.23497,-5.85010</t>
        </is>
      </c>
    </row>
    <row r="240">
      <c r="A240" s="2" t="inlineStr">
        <is>
          <t>EST-ABAROASANMIGUEL</t>
        </is>
      </c>
      <c r="B240" s="2" t="inlineStr">
        <is>
          <t>Abaroa-San Miguel</t>
        </is>
      </c>
      <c r="C240" s="2" t="inlineStr">
        <is>
          <t>Basauri</t>
        </is>
      </c>
      <c r="D240" s="2" t="inlineStr">
        <is>
          <t>Bizkaia</t>
        </is>
      </c>
      <c r="E240" s="2" t="inlineStr">
        <is>
          <t>País Vasco</t>
        </is>
      </c>
      <c r="F240" s="2" t="inlineStr">
        <is>
          <t>258</t>
        </is>
      </c>
      <c r="G240" s="2" t="inlineStr">
        <is>
          <t>C-3 Bilbao Abando - Orduña</t>
        </is>
      </c>
      <c r="H240" s="2" t="inlineStr">
        <is>
          <t>43.22559,-2.88689</t>
        </is>
      </c>
    </row>
    <row r="241">
      <c r="A241" s="2" t="inlineStr">
        <is>
          <t>EST-PRAVIA</t>
        </is>
      </c>
      <c r="B241" s="2" t="inlineStr">
        <is>
          <t>Pravia</t>
        </is>
      </c>
      <c r="C241" s="2" t="inlineStr">
        <is>
          <t>Pravia</t>
        </is>
      </c>
      <c r="D241" s="2" t="inlineStr">
        <is>
          <t>Asturias</t>
        </is>
      </c>
      <c r="E241" s="2" t="inlineStr">
        <is>
          <t>Principado de Asturias</t>
        </is>
      </c>
      <c r="F241" s="2" t="inlineStr">
        <is>
          <t>246;397</t>
        </is>
      </c>
      <c r="G241" s="2" t="inlineStr">
        <is>
          <t>C-4 Gijón - Cudillero;Regional R-1 Ferrol - Ribadeo - Oviedo</t>
        </is>
      </c>
      <c r="H241" s="2" t="inlineStr">
        <is>
          <t>43.49114,-6.11062</t>
        </is>
      </c>
    </row>
    <row r="242">
      <c r="A242" s="2" t="inlineStr">
        <is>
          <t>EST-FUENTEDELAMORA</t>
        </is>
      </c>
      <c r="B242" s="2" t="inlineStr">
        <is>
          <t>Fuente de la Mora</t>
        </is>
      </c>
      <c r="C242" s="2" t="inlineStr">
        <is>
          <t>Madrid</t>
        </is>
      </c>
      <c r="D242" s="2" t="inlineStr">
        <is>
          <t>Madrid</t>
        </is>
      </c>
      <c r="E242" s="2" t="inlineStr">
        <is>
          <t>Madrid</t>
        </is>
      </c>
      <c r="F242" s="2" t="inlineStr">
        <is>
          <t>120;128;130;144</t>
        </is>
      </c>
      <c r="G242" s="2" t="inlineStr">
        <is>
          <t>C-1 Príncipe Pío - Atocha - T4;C-8b Cercedilla - Villalba - Madrid-Chamartín - Guadalajara;C-10 Villalba - Príncipe Pío - Atocha - T4;ML1 Pinar de Chamartín - Las Tablas</t>
        </is>
      </c>
      <c r="H242" s="2" t="inlineStr">
        <is>
          <t>40.48468,-3.66306</t>
        </is>
      </c>
    </row>
    <row r="243">
      <c r="A243" s="2" t="inlineStr">
        <is>
          <t>EST-ATXURI</t>
        </is>
      </c>
      <c r="B243" s="2" t="inlineStr">
        <is>
          <t>Atxuri</t>
        </is>
      </c>
      <c r="C243" s="2" t="inlineStr">
        <is>
          <t>Bilbao</t>
        </is>
      </c>
      <c r="D243" s="2" t="inlineStr">
        <is>
          <t>Bizkaia</t>
        </is>
      </c>
      <c r="E243" s="2" t="inlineStr">
        <is>
          <t>País Vasco</t>
        </is>
      </c>
      <c r="F243" s="2" t="inlineStr">
        <is>
          <t>267</t>
        </is>
      </c>
      <c r="G243" s="2" t="inlineStr">
        <is>
          <t>TR Tranvía de Bilbao</t>
        </is>
      </c>
      <c r="H243" s="2" t="inlineStr">
        <is>
          <t>43.25406,-2.92173</t>
        </is>
      </c>
    </row>
    <row r="244">
      <c r="A244" s="2" t="inlineStr">
        <is>
          <t>EST-ARIZ</t>
        </is>
      </c>
      <c r="B244" s="2" t="inlineStr">
        <is>
          <t>Ariz</t>
        </is>
      </c>
      <c r="C244" s="2" t="inlineStr">
        <is>
          <t>Basauri</t>
        </is>
      </c>
      <c r="D244" s="2" t="inlineStr">
        <is>
          <t>Bizkaia</t>
        </is>
      </c>
      <c r="E244" s="2" t="inlineStr">
        <is>
          <t>País Vasco</t>
        </is>
      </c>
      <c r="F244" s="2" t="inlineStr">
        <is>
          <t>271</t>
        </is>
      </c>
      <c r="G244" s="2" t="inlineStr">
        <is>
          <t>L2 Basauri - Kabiezes</t>
        </is>
      </c>
      <c r="H244" s="2" t="inlineStr">
        <is>
          <t>43.23801,-2.88203</t>
        </is>
      </c>
    </row>
    <row r="245">
      <c r="A245" s="2" t="inlineStr">
        <is>
          <t>EST-CELLA</t>
        </is>
      </c>
      <c r="B245" s="2" t="inlineStr">
        <is>
          <t>Cella</t>
        </is>
      </c>
      <c r="C245" s="2" t="inlineStr">
        <is>
          <t>Cella</t>
        </is>
      </c>
      <c r="D245" s="2" t="inlineStr">
        <is>
          <t>Teruel</t>
        </is>
      </c>
      <c r="E245" s="2" t="inlineStr">
        <is>
          <t>Aragón</t>
        </is>
      </c>
      <c r="F245" s="2" t="inlineStr">
        <is>
          <t>61;378</t>
        </is>
      </c>
      <c r="G245" s="2" t="inlineStr">
        <is>
          <t>MD 49 Zaragoza - Valencia;MD 49 Valencia - Teruel - Zaragoza</t>
        </is>
      </c>
      <c r="H245" s="2" t="inlineStr">
        <is>
          <t>40.45529,-1.24479</t>
        </is>
      </c>
    </row>
    <row r="246">
      <c r="A246" s="2" t="inlineStr">
        <is>
          <t>EST-PREMIADEMAR</t>
        </is>
      </c>
      <c r="B246" s="2" t="inlineStr">
        <is>
          <t>Premià de Mar</t>
        </is>
      </c>
      <c r="C246" s="2" t="inlineStr">
        <is>
          <t>Premià de Mar</t>
        </is>
      </c>
      <c r="D246" s="2" t="inlineStr">
        <is>
          <t>Barcelona</t>
        </is>
      </c>
      <c r="E246" s="2" t="inlineStr">
        <is>
          <t>Cataluña</t>
        </is>
      </c>
      <c r="F246" s="2" t="inlineStr">
        <is>
          <t>16;148;367;397</t>
        </is>
      </c>
      <c r="G246" s="2" t="inlineStr">
        <is>
          <t>Alvia Madrid - Gijón;R1 Molins de Rei - Maçanet-Massanes;Regional Exprés 32/R16 Barcelona - Tarragona - Tortosa;Regional R-1 Ferrol - Ribadeo - Oviedo</t>
        </is>
      </c>
      <c r="H246" s="2" t="inlineStr">
        <is>
          <t>41.48761,2.35492</t>
        </is>
      </c>
    </row>
    <row r="247">
      <c r="A247" s="2" t="inlineStr">
        <is>
          <t>EST-BINISSALEM</t>
        </is>
      </c>
      <c r="B247" s="2" t="inlineStr">
        <is>
          <t>Binissalem</t>
        </is>
      </c>
      <c r="C247" s="2" t="inlineStr">
        <is>
          <t>Binissalem</t>
        </is>
      </c>
      <c r="D247" s="2" t="inlineStr">
        <is>
          <t>Baleares</t>
        </is>
      </c>
      <c r="E247" s="2" t="inlineStr">
        <is>
          <t>Islas Baleares</t>
        </is>
      </c>
      <c r="F247" s="2" t="inlineStr">
        <is>
          <t>275;276;277</t>
        </is>
      </c>
      <c r="G247" s="2" t="inlineStr">
        <is>
          <t>T1 Palma - Inca;T2 Palma - Sa Pobla;T3 Palma - Manacor</t>
        </is>
      </c>
      <c r="H247" s="2" t="inlineStr">
        <is>
          <t>39.69249,2.84122</t>
        </is>
      </c>
    </row>
    <row r="248">
      <c r="A248" s="2" t="inlineStr">
        <is>
          <t>EST-CALLOSADESEGURA</t>
        </is>
      </c>
      <c r="B248" s="2" t="inlineStr">
        <is>
          <t>Callosa de Segura</t>
        </is>
      </c>
      <c r="C248" s="2" t="inlineStr">
        <is>
          <t>Callosa de Segura</t>
        </is>
      </c>
      <c r="D248" s="2" t="inlineStr">
        <is>
          <t>Alicante</t>
        </is>
      </c>
      <c r="E248" s="2" t="inlineStr">
        <is>
          <t>Comunidad Valenciana</t>
        </is>
      </c>
      <c r="F248" s="2" t="inlineStr">
        <is>
          <t>79;374</t>
        </is>
      </c>
      <c r="G248" s="2" t="inlineStr">
        <is>
          <t>MD 45 Alicante - Castellón;MD 44 Valencia - Alicante - Murcia - Cartagena</t>
        </is>
      </c>
      <c r="H248" s="2" t="inlineStr">
        <is>
          <t>38.12267,-0.87441</t>
        </is>
      </c>
    </row>
    <row r="249">
      <c r="A249" s="2" t="inlineStr">
        <is>
          <t>EST-LAPLANAPICAMOIXONS</t>
        </is>
      </c>
      <c r="B249" s="2" t="inlineStr">
        <is>
          <t>La Plana-Picamoixons</t>
        </is>
      </c>
      <c r="C249" s="2" t="inlineStr">
        <is>
          <t>Valls</t>
        </is>
      </c>
      <c r="D249" s="2" t="inlineStr">
        <is>
          <t>Tarragona</t>
        </is>
      </c>
      <c r="E249" s="2" t="inlineStr">
        <is>
          <t>Cataluña</t>
        </is>
      </c>
      <c r="F249" s="2" t="inlineStr">
        <is>
          <t>111;370;371;403</t>
        </is>
      </c>
      <c r="G249" s="2" t="inlineStr">
        <is>
          <t>R14 Barcelona - Lleida (por Tarragona);Regional Exprés 35a/R13 Barcelona - Valls - Lérida;35b/R14 Barcelona - Tarragona - Lérida;35b/R14 Barcelona - Tarragona - Lérida</t>
        </is>
      </c>
      <c r="H249" s="2" t="inlineStr">
        <is>
          <t>41.30604,1.19500</t>
        </is>
      </c>
    </row>
    <row r="250">
      <c r="A250" s="2" t="inlineStr">
        <is>
          <t>EST-SANDICHE</t>
        </is>
      </c>
      <c r="B250" s="2" t="inlineStr">
        <is>
          <t>Sandiche</t>
        </is>
      </c>
      <c r="C250" s="2" t="inlineStr">
        <is>
          <t>Candamo</t>
        </is>
      </c>
      <c r="D250" s="2" t="inlineStr">
        <is>
          <t>Asturias</t>
        </is>
      </c>
      <c r="E250" s="2" t="inlineStr">
        <is>
          <t>Principado de Asturias</t>
        </is>
      </c>
      <c r="F250" s="2" t="inlineStr">
        <is>
          <t>249;397</t>
        </is>
      </c>
      <c r="G250" s="2" t="inlineStr">
        <is>
          <t>C-7 Oviedo - San Esteban;Regional R-1 Ferrol - Ribadeo - Oviedo</t>
        </is>
      </c>
      <c r="H250" s="2" t="inlineStr">
        <is>
          <t>43.42559,-6.05990</t>
        </is>
      </c>
    </row>
    <row r="251">
      <c r="A251" s="2" t="inlineStr">
        <is>
          <t>EST-CAMPAMENTO</t>
        </is>
      </c>
      <c r="B251" s="2" t="inlineStr">
        <is>
          <t>Campamento</t>
        </is>
      </c>
      <c r="C251" s="2" t="inlineStr">
        <is>
          <t>Madrid</t>
        </is>
      </c>
      <c r="D251" s="2" t="inlineStr">
        <is>
          <t>Madrid</t>
        </is>
      </c>
      <c r="E251" s="2" t="inlineStr">
        <is>
          <t>Madrid</t>
        </is>
      </c>
      <c r="F251" s="2" t="inlineStr">
        <is>
          <t>135</t>
        </is>
      </c>
      <c r="G251" s="2" t="inlineStr">
        <is>
          <t>Línea 5 Alameda de Osuna - Casa de Campo</t>
        </is>
      </c>
      <c r="H251" s="2" t="inlineStr">
        <is>
          <t>40.39468,-3.76828</t>
        </is>
      </c>
    </row>
    <row r="252">
      <c r="A252" s="2" t="inlineStr">
        <is>
          <t>EST-BETERA</t>
        </is>
      </c>
      <c r="B252" s="2" t="inlineStr">
        <is>
          <t>Bétera</t>
        </is>
      </c>
      <c r="C252" s="2" t="inlineStr">
        <is>
          <t>Bétera</t>
        </is>
      </c>
      <c r="D252" s="2" t="inlineStr">
        <is>
          <t>Valencia</t>
        </is>
      </c>
      <c r="E252" s="2" t="inlineStr">
        <is>
          <t>Comunidad Valenciana</t>
        </is>
      </c>
      <c r="F252" s="2" t="inlineStr">
        <is>
          <t>203</t>
        </is>
      </c>
      <c r="G252" s="2" t="inlineStr">
        <is>
          <t>C-6 Valencia-Nord - Castelló de la Plana</t>
        </is>
      </c>
      <c r="H252" s="2" t="inlineStr">
        <is>
          <t>39.59073,-0.45750</t>
        </is>
      </c>
    </row>
    <row r="253">
      <c r="A253" s="2" t="inlineStr">
        <is>
          <t>EST-CANTRIESGORNAL</t>
        </is>
      </c>
      <c r="B253" s="2" t="inlineStr">
        <is>
          <t>Can Tries | Gornal</t>
        </is>
      </c>
      <c r="C253" s="2" t="inlineStr">
        <is>
          <t>L'Hospitalet de Llobregat</t>
        </is>
      </c>
      <c r="D253" s="2" t="inlineStr">
        <is>
          <t>Barcelona</t>
        </is>
      </c>
      <c r="E253" s="2" t="inlineStr">
        <is>
          <t>Cataluña</t>
        </is>
      </c>
      <c r="F253" s="2" t="inlineStr">
        <is>
          <t>181</t>
        </is>
      </c>
      <c r="G253" s="2" t="inlineStr">
        <is>
          <t>L9 Nord La Sagrera - Can Zam</t>
        </is>
      </c>
      <c r="H253" s="2" t="inlineStr">
        <is>
          <t>41.35478,2.11707</t>
        </is>
      </c>
    </row>
    <row r="254">
      <c r="A254" s="2" t="inlineStr">
        <is>
          <t>EST-ABRANTES</t>
        </is>
      </c>
      <c r="B254" s="2" t="inlineStr">
        <is>
          <t>Abrantes</t>
        </is>
      </c>
      <c r="C254" s="2" t="inlineStr">
        <is>
          <t>Abrantes</t>
        </is>
      </c>
      <c r="D254" s="2" t="inlineStr">
        <is>
          <t>Portugal</t>
        </is>
      </c>
      <c r="E254" s="2" t="inlineStr">
        <is>
          <t>Portugal</t>
        </is>
      </c>
      <c r="F254" s="2" t="inlineStr">
        <is>
          <t>107</t>
        </is>
      </c>
      <c r="G254" s="2" t="inlineStr">
        <is>
          <t>Regional Internacional (Raia) Badajoz - Entroncamento</t>
        </is>
      </c>
      <c r="H254" s="2" t="inlineStr"/>
    </row>
    <row r="255">
      <c r="A255" s="2" t="inlineStr">
        <is>
          <t>EST-POLIGONOJUNCARICOS</t>
        </is>
      </c>
      <c r="B255" s="2" t="inlineStr">
        <is>
          <t>Polígono Juncaricos</t>
        </is>
      </c>
      <c r="C255" s="2" t="inlineStr">
        <is>
          <t>Chiclana de la Frontera</t>
        </is>
      </c>
      <c r="D255" s="2" t="inlineStr">
        <is>
          <t>Cádiz</t>
        </is>
      </c>
      <c r="E255" s="2" t="inlineStr">
        <is>
          <t>Andalucía</t>
        </is>
      </c>
      <c r="F255" s="2" t="inlineStr">
        <is>
          <t>238</t>
        </is>
      </c>
      <c r="G255" s="2" t="inlineStr">
        <is>
          <t>T1 TramBahía Cádiz - Chiclana</t>
        </is>
      </c>
      <c r="H255" s="2" t="inlineStr">
        <is>
          <t>36.5670,-6.1720</t>
        </is>
      </c>
    </row>
    <row r="256">
      <c r="A256" s="2" t="inlineStr">
        <is>
          <t>EST-LEBRIJA</t>
        </is>
      </c>
      <c r="B256" s="2" t="inlineStr">
        <is>
          <t>Lebrija</t>
        </is>
      </c>
      <c r="C256" s="2" t="inlineStr">
        <is>
          <t>Lebrija</t>
        </is>
      </c>
      <c r="D256" s="2" t="inlineStr">
        <is>
          <t>Sevilla</t>
        </is>
      </c>
      <c r="E256" s="2" t="inlineStr">
        <is>
          <t>Andalucía</t>
        </is>
      </c>
      <c r="F256" s="2" t="inlineStr">
        <is>
          <t>48;58;225;389</t>
        </is>
      </c>
      <c r="G256" s="2" t="inlineStr">
        <is>
          <t>MD 65 Sevilla - Cádiz;MD 76 Cádiz - Jaén;C-1 Lora del Río - Lebrija;MD 65 Sevilla - Cádiz[3]</t>
        </is>
      </c>
      <c r="H256" s="2" t="inlineStr">
        <is>
          <t>36.91154,-6.09520</t>
        </is>
      </c>
    </row>
    <row r="257">
      <c r="A257" s="2" t="inlineStr">
        <is>
          <t>EST-ELGOLOSO</t>
        </is>
      </c>
      <c r="B257" s="2" t="inlineStr">
        <is>
          <t>El Goloso</t>
        </is>
      </c>
      <c r="C257" s="2" t="inlineStr">
        <is>
          <t>Madrid</t>
        </is>
      </c>
      <c r="D257" s="2" t="inlineStr">
        <is>
          <t>Madrid</t>
        </is>
      </c>
      <c r="E257" s="2" t="inlineStr">
        <is>
          <t>Madrid</t>
        </is>
      </c>
      <c r="F257" s="2" t="inlineStr">
        <is>
          <t>124</t>
        </is>
      </c>
      <c r="G257" s="2" t="inlineStr">
        <is>
          <t>C-4b Parla - Colmenar Viejo</t>
        </is>
      </c>
      <c r="H257" s="2" t="inlineStr">
        <is>
          <t>40.55847,-3.71383</t>
        </is>
      </c>
    </row>
    <row r="258">
      <c r="A258" s="2" t="inlineStr">
        <is>
          <t>EST-CIUDADSANITARIA</t>
        </is>
      </c>
      <c r="B258" s="2" t="inlineStr">
        <is>
          <t>Ciudad Sanitaria</t>
        </is>
      </c>
      <c r="C258" s="2" t="inlineStr">
        <is>
          <t>Jaén</t>
        </is>
      </c>
      <c r="D258" s="2" t="inlineStr">
        <is>
          <t>Jaén</t>
        </is>
      </c>
      <c r="E258" s="2" t="inlineStr">
        <is>
          <t>Andalucía</t>
        </is>
      </c>
      <c r="F258" s="2" t="inlineStr">
        <is>
          <t>240</t>
        </is>
      </c>
      <c r="G258" s="2" t="inlineStr">
        <is>
          <t>Tranvía de Jaén</t>
        </is>
      </c>
      <c r="H258" s="2" t="inlineStr">
        <is>
          <t>37.79532,-3.77971</t>
        </is>
      </c>
    </row>
    <row r="259">
      <c r="A259" s="2" t="inlineStr">
        <is>
          <t>EST-PARALLEL</t>
        </is>
      </c>
      <c r="B259" s="2" t="inlineStr">
        <is>
          <t>Paral·lel</t>
        </is>
      </c>
      <c r="C259" s="2" t="inlineStr">
        <is>
          <t>Barcelona</t>
        </is>
      </c>
      <c r="D259" s="2" t="inlineStr">
        <is>
          <t>Barcelona</t>
        </is>
      </c>
      <c r="E259" s="2" t="inlineStr">
        <is>
          <t>Cataluña</t>
        </is>
      </c>
      <c r="F259" s="2" t="inlineStr">
        <is>
          <t>173;181</t>
        </is>
      </c>
      <c r="G259" s="2" t="inlineStr">
        <is>
          <t>L1 Hospital de Bellvitge - Fondo;L9 Nord La Sagrera - Can Zam</t>
        </is>
      </c>
      <c r="H259" s="2" t="inlineStr">
        <is>
          <t>41.37441,2.16943</t>
        </is>
      </c>
    </row>
    <row r="260">
      <c r="A260" s="2" t="inlineStr">
        <is>
          <t>EST-UGAOMIRABALLES</t>
        </is>
      </c>
      <c r="B260" s="2" t="inlineStr">
        <is>
          <t>Ugao-Miraballes</t>
        </is>
      </c>
      <c r="C260" s="2" t="inlineStr">
        <is>
          <t>Ugao-Miraballes</t>
        </is>
      </c>
      <c r="D260" s="2" t="inlineStr">
        <is>
          <t>Bizkaia</t>
        </is>
      </c>
      <c r="E260" s="2" t="inlineStr">
        <is>
          <t>País Vasco</t>
        </is>
      </c>
      <c r="F260" s="2" t="inlineStr">
        <is>
          <t>258</t>
        </is>
      </c>
      <c r="G260" s="2" t="inlineStr">
        <is>
          <t>C-3 Bilbao Abando - Orduña</t>
        </is>
      </c>
      <c r="H260" s="2" t="inlineStr">
        <is>
          <t>43.17920,-2.90283</t>
        </is>
      </c>
    </row>
    <row r="261">
      <c r="A261" s="2" t="inlineStr">
        <is>
          <t>EST-BORGONYA</t>
        </is>
      </c>
      <c r="B261" s="2" t="inlineStr">
        <is>
          <t>Borgonyà</t>
        </is>
      </c>
      <c r="C261" s="2" t="inlineStr">
        <is>
          <t>Sant Vicenç de Torelló</t>
        </is>
      </c>
      <c r="D261" s="2" t="inlineStr">
        <is>
          <t>Barcelona</t>
        </is>
      </c>
      <c r="E261" s="2" t="inlineStr">
        <is>
          <t>Cataluña</t>
        </is>
      </c>
      <c r="F261" s="2" t="inlineStr">
        <is>
          <t>152</t>
        </is>
      </c>
      <c r="G261" s="2" t="inlineStr">
        <is>
          <t>R3 L'Hospitalet de Llobregat - Puigcerdà / Latour-de-Carol</t>
        </is>
      </c>
      <c r="H261" s="2" t="inlineStr">
        <is>
          <t>42.06467,2.24193</t>
        </is>
      </c>
    </row>
    <row r="262">
      <c r="A262" s="2" t="inlineStr">
        <is>
          <t>EST-ELREMEDIO</t>
        </is>
      </c>
      <c r="B262" s="2" t="inlineStr">
        <is>
          <t>El Remedio</t>
        </is>
      </c>
      <c r="C262" s="2" t="inlineStr">
        <is>
          <t>Nava</t>
        </is>
      </c>
      <c r="D262" s="2" t="inlineStr">
        <is>
          <t>Asturias</t>
        </is>
      </c>
      <c r="E262" s="2" t="inlineStr">
        <is>
          <t>Principado de Asturias</t>
        </is>
      </c>
      <c r="F262" s="2" t="inlineStr">
        <is>
          <t>248;351</t>
        </is>
      </c>
      <c r="G262" s="2" t="inlineStr">
        <is>
          <t>C-6 Oviedo - Infiesto;Regional R-2 Oviedo - Llanes - Santander</t>
        </is>
      </c>
      <c r="H262" s="2" t="inlineStr">
        <is>
          <t>43.37510,-5.54614</t>
        </is>
      </c>
    </row>
    <row r="263">
      <c r="A263" s="2" t="inlineStr">
        <is>
          <t>EST-NERVION</t>
        </is>
      </c>
      <c r="B263" s="2" t="inlineStr">
        <is>
          <t>Nervión</t>
        </is>
      </c>
      <c r="C263" s="2" t="inlineStr">
        <is>
          <t>Sevilla</t>
        </is>
      </c>
      <c r="D263" s="2" t="inlineStr">
        <is>
          <t>Sevilla</t>
        </is>
      </c>
      <c r="E263" s="2" t="inlineStr">
        <is>
          <t>Andalucía</t>
        </is>
      </c>
      <c r="F263" s="2" t="inlineStr">
        <is>
          <t>230;231</t>
        </is>
      </c>
      <c r="G263" s="2" t="inlineStr">
        <is>
          <t>Línea 1 Ciudad Expo - Olivar de Quintos;Metrocentro (T1) Luis de Morales - Archivo de Indias</t>
        </is>
      </c>
      <c r="H263" s="2" t="inlineStr">
        <is>
          <t>37.38299,-5.97399</t>
        </is>
      </c>
    </row>
    <row r="264">
      <c r="A264" s="2" t="inlineStr">
        <is>
          <t>EST-DOSCASTILLAS</t>
        </is>
      </c>
      <c r="B264" s="2" t="inlineStr">
        <is>
          <t>Dos Castillas</t>
        </is>
      </c>
      <c r="C264" s="2" t="inlineStr">
        <is>
          <t>Pozuelo de Alarcón</t>
        </is>
      </c>
      <c r="D264" s="2" t="inlineStr">
        <is>
          <t>Madrid</t>
        </is>
      </c>
      <c r="E264" s="2" t="inlineStr">
        <is>
          <t>Madrid</t>
        </is>
      </c>
      <c r="F264" s="2" t="inlineStr">
        <is>
          <t>145</t>
        </is>
      </c>
      <c r="G264" s="2" t="inlineStr">
        <is>
          <t>ML2 Colonia Jardín - Aravaca</t>
        </is>
      </c>
      <c r="H264" s="2" t="inlineStr">
        <is>
          <t>40.43254,-3.80161</t>
        </is>
      </c>
    </row>
    <row r="265">
      <c r="A265" s="2" t="inlineStr">
        <is>
          <t>EST-CARBONERASDEGUADAZAON</t>
        </is>
      </c>
      <c r="B265" s="2" t="inlineStr">
        <is>
          <t>Carboneras de Guadazaón</t>
        </is>
      </c>
      <c r="C265" s="2" t="inlineStr">
        <is>
          <t>Carboneras de Guadazaón</t>
        </is>
      </c>
      <c r="D265" s="2" t="inlineStr">
        <is>
          <t>Cuenca</t>
        </is>
      </c>
      <c r="E265" s="2" t="inlineStr">
        <is>
          <t>Castilla-La Mancha</t>
        </is>
      </c>
      <c r="F265" s="2" t="inlineStr">
        <is>
          <t>87;377;401</t>
        </is>
      </c>
      <c r="G265" s="2" t="inlineStr">
        <is>
          <t>MD 60 Madrid - Valencia;Regional 48 Valencia - Cuenca - Madrid;MD 6 Vigo - Orense - Monforte - Ponferrada - León</t>
        </is>
      </c>
      <c r="H265" s="2" t="inlineStr">
        <is>
          <t>40.09937,-1.67888</t>
        </is>
      </c>
    </row>
    <row r="266">
      <c r="A266" s="2" t="inlineStr">
        <is>
          <t>EST-GADOR</t>
        </is>
      </c>
      <c r="B266" s="2" t="inlineStr">
        <is>
          <t>Gádor</t>
        </is>
      </c>
      <c r="C266" s="2" t="inlineStr">
        <is>
          <t>Gádor</t>
        </is>
      </c>
      <c r="D266" s="2" t="inlineStr">
        <is>
          <t>Almería</t>
        </is>
      </c>
      <c r="E266" s="2" t="inlineStr">
        <is>
          <t>Andalucía</t>
        </is>
      </c>
      <c r="F266" s="2" t="inlineStr">
        <is>
          <t>32;51;392</t>
        </is>
      </c>
      <c r="G266" s="2" t="inlineStr">
        <is>
          <t>Intercity Madrid - Almería;MD 68 Granada - Almería;MD 68 Granada - Almería</t>
        </is>
      </c>
      <c r="H266" s="2" t="inlineStr">
        <is>
          <t>36.95150,-2.48751</t>
        </is>
      </c>
    </row>
    <row r="267">
      <c r="A267" s="2" t="inlineStr">
        <is>
          <t>EST-MANLLEU</t>
        </is>
      </c>
      <c r="B267" s="2" t="inlineStr">
        <is>
          <t>Manlleu</t>
        </is>
      </c>
      <c r="C267" s="2" t="inlineStr">
        <is>
          <t>Manlleu</t>
        </is>
      </c>
      <c r="D267" s="2" t="inlineStr">
        <is>
          <t>Barcelona</t>
        </is>
      </c>
      <c r="E267" s="2" t="inlineStr">
        <is>
          <t>Cataluña</t>
        </is>
      </c>
      <c r="F267" s="2" t="inlineStr">
        <is>
          <t>152</t>
        </is>
      </c>
      <c r="G267" s="2" t="inlineStr">
        <is>
          <t>R3 L'Hospitalet de Llobregat - Puigcerdà / Latour-de-Carol</t>
        </is>
      </c>
      <c r="H267" s="2" t="inlineStr">
        <is>
          <t>41.99986,2.26911</t>
        </is>
      </c>
    </row>
    <row r="268">
      <c r="A268" s="2" t="inlineStr">
        <is>
          <t>EST-VALENCIANORD</t>
        </is>
      </c>
      <c r="B268" s="2" t="inlineStr">
        <is>
          <t>València-Nord</t>
        </is>
      </c>
      <c r="C268" s="2" t="inlineStr">
        <is>
          <t>Valencia</t>
        </is>
      </c>
      <c r="D268" s="2" t="inlineStr">
        <is>
          <t>Valencia</t>
        </is>
      </c>
      <c r="E268" s="2" t="inlineStr">
        <is>
          <t>Comunidad Valenciana</t>
        </is>
      </c>
      <c r="F268" s="2" t="inlineStr">
        <is>
          <t>29;33;34;61;64;79;80;81;98;117;199;200;201;202;203</t>
        </is>
      </c>
      <c r="G268" s="2" t="inlineStr">
        <is>
          <t>Intercity Torre del Oro;Intercity Barcelona - Murcia;Intercity Valencia - Zaragoza;MD 49 Zaragoza - Valencia;Regional Teruel - Valencia;MD 45 Alicante - Castellón;MD 46 Valencia - Alcázar de San Juan;MD 50 Valencia - Tortosa;Regional Valencia - Murcia;MD Línea 45/46 Madrid - Valencia;C-1 Valencia-Nord - Gandia;C-2 Valencia-Nord - Moixent;C-3 Valencia-Nord - Utiel;C-5 Valencia-Nord - Caudiel;C-6 Valencia-Nord - Castelló de la Plana</t>
        </is>
      </c>
      <c r="H268" s="2" t="inlineStr">
        <is>
          <t>39.46691,-0.37719</t>
        </is>
      </c>
    </row>
    <row r="269">
      <c r="A269" s="2" t="inlineStr">
        <is>
          <t>EST-VALLDOREIX</t>
        </is>
      </c>
      <c r="B269" s="2" t="inlineStr">
        <is>
          <t>Valldoreix</t>
        </is>
      </c>
      <c r="C269" s="2" t="inlineStr">
        <is>
          <t>Sant Cugat del Vallès</t>
        </is>
      </c>
      <c r="D269" s="2" t="inlineStr">
        <is>
          <t>Barcelona</t>
        </is>
      </c>
      <c r="E269" s="2" t="inlineStr">
        <is>
          <t>Cataluña</t>
        </is>
      </c>
      <c r="F269" s="2" t="inlineStr">
        <is>
          <t>167;168</t>
        </is>
      </c>
      <c r="G269" s="2" t="inlineStr">
        <is>
          <t>S1 Barcelona Plaça Catalunya - Terrassa Naciones Unides;S2 Barcelona Plaça Catalunya - Sabadell Parc del Nord</t>
        </is>
      </c>
      <c r="H269" s="2" t="inlineStr">
        <is>
          <t>41.45784,2.06835</t>
        </is>
      </c>
    </row>
    <row r="270">
      <c r="A270" s="2" t="inlineStr">
        <is>
          <t>EST-VILLAQUIRAN</t>
        </is>
      </c>
      <c r="B270" s="2" t="inlineStr">
        <is>
          <t>Villaquirán</t>
        </is>
      </c>
      <c r="C270" s="2" t="inlineStr">
        <is>
          <t>Villaquirán de los Infantes</t>
        </is>
      </c>
      <c r="D270" s="2" t="inlineStr">
        <is>
          <t>Burgos</t>
        </is>
      </c>
      <c r="E270" s="2" t="inlineStr">
        <is>
          <t>Castilla y León</t>
        </is>
      </c>
      <c r="F270" s="2" t="inlineStr">
        <is>
          <t>73;361</t>
        </is>
      </c>
      <c r="G270" s="2" t="inlineStr">
        <is>
          <t>MD 24 Valladolid - Miranda de Ebro;MD 21 Valladolid - Burgos - Vitoria</t>
        </is>
      </c>
      <c r="H270" s="2" t="inlineStr">
        <is>
          <t>42.21566,-3.99962</t>
        </is>
      </c>
    </row>
    <row r="271">
      <c r="A271" s="2" t="inlineStr">
        <is>
          <t>EST-HOSPITALALICANTE</t>
        </is>
      </c>
      <c r="B271" s="2" t="inlineStr">
        <is>
          <t>L'Hospitalet de l'Infant</t>
        </is>
      </c>
      <c r="C271" s="2" t="inlineStr">
        <is>
          <t>Alicante</t>
        </is>
      </c>
      <c r="D271" s="2" t="inlineStr">
        <is>
          <t>Tarragona</t>
        </is>
      </c>
      <c r="E271" s="2" t="inlineStr">
        <is>
          <t>Cataluña</t>
        </is>
      </c>
      <c r="F271" s="2" t="inlineStr">
        <is>
          <t>215;367</t>
        </is>
      </c>
      <c r="G271" s="2" t="inlineStr">
        <is>
          <t>L2 Luceros - Sant Vicent del Raspeig;Regional Exprés 32/R16 Barcelona - Tarragona - Tortosa</t>
        </is>
      </c>
      <c r="H271" s="2" t="inlineStr"/>
    </row>
    <row r="272">
      <c r="A272" s="2" t="inlineStr">
        <is>
          <t>EST-GRACIA-Barcelona-Barcelona</t>
        </is>
      </c>
      <c r="B272" s="2" t="inlineStr">
        <is>
          <t>Gràcia</t>
        </is>
      </c>
      <c r="C272" s="2" t="inlineStr">
        <is>
          <t>Barcelona</t>
        </is>
      </c>
      <c r="D272" s="2" t="inlineStr">
        <is>
          <t>Barcelona</t>
        </is>
      </c>
      <c r="E272" s="2" t="inlineStr">
        <is>
          <t>Cataluña</t>
        </is>
      </c>
      <c r="F272" s="2" t="inlineStr">
        <is>
          <t>167;168;178;179;367;368;369;370;371;403</t>
        </is>
      </c>
      <c r="G272" s="2" t="inlineStr">
        <is>
          <t>S1 Barcelona Plaça Catalunya - Terrassa Naciones Unides;S2 Barcelona Plaça Catalunya - Sabadell Parc del Nord;L6 Barcelona Plaça Catalunya - Sarrià;L7 Barcelona Plaça Catalunya - Avinguda Tibidabo;Regional Exprés 32/R16 Barcelona - Tarragona - Tortosa;MD Regional 33/R11 Barcelona - Gerona - Figueras - Portbou;Regional Exprés 34 Madrid -Zaragoza - Caspe - Barcelona;Regional Exprés 35a/R13 Barcelona - Valls - Lérida;35b/R14 Barcelona - Tarragona - Lérida;35b/R14 Barcelona - Tarragona - Lérida</t>
        </is>
      </c>
      <c r="H272" s="2" t="inlineStr">
        <is>
          <t>41.39976,2.15215</t>
        </is>
      </c>
    </row>
    <row r="273">
      <c r="A273" s="2" t="inlineStr">
        <is>
          <t>EST-GRACIA-SantaCruzdeTenerife-SanCristbaldeLaLaguna</t>
        </is>
      </c>
      <c r="B273" s="2" t="inlineStr">
        <is>
          <t>Gracia</t>
        </is>
      </c>
      <c r="C273" s="2" t="inlineStr">
        <is>
          <t>San Cristóbal de La Laguna</t>
        </is>
      </c>
      <c r="D273" s="2" t="inlineStr">
        <is>
          <t>Santa Cruz de Tenerife</t>
        </is>
      </c>
      <c r="E273" s="2" t="inlineStr">
        <is>
          <t>Canarias</t>
        </is>
      </c>
      <c r="F273" s="2" t="inlineStr">
        <is>
          <t>282</t>
        </is>
      </c>
      <c r="G273" s="2" t="inlineStr">
        <is>
          <t>L1 Santa Cruz - La Laguna</t>
        </is>
      </c>
      <c r="H273" s="2" t="n"/>
    </row>
    <row r="274">
      <c r="A274" s="2" t="inlineStr">
        <is>
          <t>EST-CABRADELSANTOCRISTOYALICUN</t>
        </is>
      </c>
      <c r="B274" s="2" t="inlineStr">
        <is>
          <t>Cabra del Santo Cristo y Alicún</t>
        </is>
      </c>
      <c r="C274" s="2" t="inlineStr">
        <is>
          <t>Cabra del Santo Cristo</t>
        </is>
      </c>
      <c r="D274" s="2" t="inlineStr">
        <is>
          <t>Jaén</t>
        </is>
      </c>
      <c r="E274" s="2" t="inlineStr">
        <is>
          <t>Andalucía</t>
        </is>
      </c>
      <c r="F274" s="2" t="inlineStr">
        <is>
          <t>32;53;86</t>
        </is>
      </c>
      <c r="G274" s="2" t="inlineStr">
        <is>
          <t>Intercity Madrid - Almería;MD 71 Linares-Baeza - Almería;MD 58 Madrid - Jaén</t>
        </is>
      </c>
      <c r="H274" s="2" t="inlineStr">
        <is>
          <t>37.65659,-3.26237</t>
        </is>
      </c>
    </row>
    <row r="275">
      <c r="A275" s="2" t="inlineStr">
        <is>
          <t>EST-LLUISMUNTADAS</t>
        </is>
      </c>
      <c r="B275" s="2" t="inlineStr">
        <is>
          <t>Lluís Muntadas</t>
        </is>
      </c>
      <c r="C275" s="2" t="inlineStr">
        <is>
          <t>Barcelona</t>
        </is>
      </c>
      <c r="D275" s="2" t="inlineStr">
        <is>
          <t>Barcelona</t>
        </is>
      </c>
      <c r="E275" s="2" t="inlineStr">
        <is>
          <t>Cataluña</t>
        </is>
      </c>
      <c r="F275" s="2" t="inlineStr">
        <is>
          <t>193</t>
        </is>
      </c>
      <c r="G275" s="2" t="inlineStr">
        <is>
          <t>Tramvia Blau Plaça Kennedy - Funicular del Tibidabo</t>
        </is>
      </c>
      <c r="H275" s="2" t="inlineStr">
        <is>
          <t>41.41567,2.13269</t>
        </is>
      </c>
    </row>
    <row r="276">
      <c r="A276" s="2" t="inlineStr">
        <is>
          <t>EST-LASROZAS</t>
        </is>
      </c>
      <c r="B276" s="2" t="inlineStr">
        <is>
          <t>Las Rozas</t>
        </is>
      </c>
      <c r="C276" s="2" t="inlineStr">
        <is>
          <t>Las Rozas de Madrid</t>
        </is>
      </c>
      <c r="D276" s="2" t="inlineStr">
        <is>
          <t>Madrid</t>
        </is>
      </c>
      <c r="E276" s="2" t="inlineStr">
        <is>
          <t>Madrid</t>
        </is>
      </c>
      <c r="F276" s="2" t="inlineStr">
        <is>
          <t>126;128;353</t>
        </is>
      </c>
      <c r="G276" s="2">
        <f>IFERROR(TEXTJOIN("; ",TRUE,XLOOKUP(TEXTSPLIT(F277,";"),Líneas!$A$2:$A$396,Líneas!$B$2:$B$396,"",0)),"")</f>
        <v/>
      </c>
      <c r="H276" s="2" t="n"/>
    </row>
    <row r="277">
      <c r="A277" s="2" t="inlineStr">
        <is>
          <t>EST-TABLADA</t>
        </is>
      </c>
      <c r="B277" s="2" t="inlineStr">
        <is>
          <t>Tablada</t>
        </is>
      </c>
      <c r="C277" s="2" t="inlineStr">
        <is>
          <t>Guadarrama</t>
        </is>
      </c>
      <c r="D277" s="2" t="inlineStr">
        <is>
          <t>Madrid</t>
        </is>
      </c>
      <c r="E277" s="2" t="inlineStr">
        <is>
          <t>Madrid</t>
        </is>
      </c>
      <c r="F277" s="2" t="inlineStr">
        <is>
          <t>75;382</t>
        </is>
      </c>
      <c r="G277" s="2" t="inlineStr">
        <is>
          <t>Regional Madrid - Segovia;Regional 53 Madrid - Segovia (se requiere transbordo en Cercedilla)</t>
        </is>
      </c>
      <c r="H277" s="2" t="inlineStr">
        <is>
          <t>40.70563,-4.12539</t>
        </is>
      </c>
    </row>
    <row r="278">
      <c r="A278" s="2" t="inlineStr">
        <is>
          <t>EST-STAMARIADEMONTMAGASTRELL</t>
        </is>
      </c>
      <c r="B278" s="2" t="inlineStr">
        <is>
          <t>Sta. Maria de Montmagastrell</t>
        </is>
      </c>
      <c r="C278" s="2" t="inlineStr">
        <is>
          <t>Tàrrega</t>
        </is>
      </c>
      <c r="D278" s="2" t="inlineStr">
        <is>
          <t>Lleida</t>
        </is>
      </c>
      <c r="E278" s="2" t="inlineStr">
        <is>
          <t>Cataluña</t>
        </is>
      </c>
      <c r="F278" s="2" t="inlineStr">
        <is>
          <t>163;164</t>
        </is>
      </c>
      <c r="G278" s="2" t="inlineStr">
        <is>
          <t>RL3 Lleida Pirineus - Cervera de Segarra;RL4 Lleida Pirineus - Manresa</t>
        </is>
      </c>
      <c r="H278" s="2" t="n"/>
    </row>
    <row r="279">
      <c r="A279" s="2" t="inlineStr">
        <is>
          <t>EST-GUADIX</t>
        </is>
      </c>
      <c r="B279" s="2" t="inlineStr">
        <is>
          <t>Guadix</t>
        </is>
      </c>
      <c r="C279" s="2" t="inlineStr">
        <is>
          <t>Guadix</t>
        </is>
      </c>
      <c r="D279" s="2" t="inlineStr">
        <is>
          <t>Granada</t>
        </is>
      </c>
      <c r="E279" s="2" t="inlineStr">
        <is>
          <t>Andalucía</t>
        </is>
      </c>
      <c r="F279" s="2" t="inlineStr">
        <is>
          <t>32;51;339;392</t>
        </is>
      </c>
      <c r="G279" s="2" t="inlineStr">
        <is>
          <t>Intercity Madrid - Almería;MD 68 Granada - Almería;Alvia Madrid - Almería;MD 68 Granada - Almería</t>
        </is>
      </c>
      <c r="H279" s="2" t="inlineStr">
        <is>
          <t>37.31688,-3.12702</t>
        </is>
      </c>
    </row>
    <row r="280">
      <c r="A280" s="2" t="inlineStr">
        <is>
          <t>EST-UNIVERSIDADDEMURCIA</t>
        </is>
      </c>
      <c r="B280" s="2" t="inlineStr">
        <is>
          <t>Universidad de Murcia</t>
        </is>
      </c>
      <c r="C280" s="2" t="inlineStr">
        <is>
          <t>Murcia</t>
        </is>
      </c>
      <c r="D280" s="2" t="inlineStr">
        <is>
          <t>Murcia</t>
        </is>
      </c>
      <c r="E280" s="2" t="inlineStr">
        <is>
          <t>Región de Murcia</t>
        </is>
      </c>
      <c r="F280" s="2" t="inlineStr">
        <is>
          <t>223</t>
        </is>
      </c>
      <c r="G280" s="2" t="inlineStr">
        <is>
          <t>L1 Estadio Nueva Condomina - Universidad de Murcia</t>
        </is>
      </c>
      <c r="H280" s="2" t="n"/>
    </row>
    <row r="281">
      <c r="A281" s="2" t="inlineStr">
        <is>
          <t>EST-ANDOAIN</t>
        </is>
      </c>
      <c r="B281" s="2" t="inlineStr">
        <is>
          <t>Andoain</t>
        </is>
      </c>
      <c r="C281" s="2" t="inlineStr">
        <is>
          <t>Andoain</t>
        </is>
      </c>
      <c r="D281" s="2" t="inlineStr">
        <is>
          <t>Gipuzkoa</t>
        </is>
      </c>
      <c r="E281" s="2" t="inlineStr">
        <is>
          <t>País Vasco</t>
        </is>
      </c>
      <c r="F281" s="2" t="inlineStr">
        <is>
          <t>273;365</t>
        </is>
      </c>
      <c r="G281" s="2" t="inlineStr">
        <is>
          <t>C-1 Irun - Brinkola;MD Regional Exprés 25 Irún - Vitoria - Miranda de Ebro</t>
        </is>
      </c>
      <c r="H281" s="2" t="inlineStr">
        <is>
          <t>43.22214,-2.01562</t>
        </is>
      </c>
    </row>
    <row r="282">
      <c r="A282" s="2" t="inlineStr">
        <is>
          <t>EST-MALAGACENTROALAMEDA</t>
        </is>
      </c>
      <c r="B282" s="2" t="inlineStr">
        <is>
          <t>Málaga Centro-Alameda</t>
        </is>
      </c>
      <c r="C282" s="2" t="inlineStr">
        <is>
          <t>Málaga</t>
        </is>
      </c>
      <c r="D282" s="2" t="inlineStr">
        <is>
          <t>Málaga</t>
        </is>
      </c>
      <c r="E282" s="2" t="inlineStr">
        <is>
          <t>Andalucía</t>
        </is>
      </c>
      <c r="F282" s="2" t="inlineStr">
        <is>
          <t>231;346</t>
        </is>
      </c>
      <c r="G282" s="2" t="inlineStr">
        <is>
          <t>Metrocentro (T1) Luis de Morales - Archivo de Indias;Proximidad Málaga - El Chorro</t>
        </is>
      </c>
      <c r="H282" s="2" t="n"/>
    </row>
    <row r="283">
      <c r="A283" s="2" t="inlineStr">
        <is>
          <t>EST-LLODIO</t>
        </is>
      </c>
      <c r="B283" s="2" t="inlineStr">
        <is>
          <t>Llodio</t>
        </is>
      </c>
      <c r="C283" s="2" t="inlineStr">
        <is>
          <t>Laudio/Llodio</t>
        </is>
      </c>
      <c r="D283" s="2" t="inlineStr">
        <is>
          <t>Álava</t>
        </is>
      </c>
      <c r="E283" s="2" t="inlineStr">
        <is>
          <t>País Vasco</t>
        </is>
      </c>
      <c r="F283" s="2" t="inlineStr">
        <is>
          <t>18;25;258</t>
        </is>
      </c>
      <c r="G283" s="2" t="inlineStr">
        <is>
          <t>Alvia Madrid - Bilbao;Alvia Barcelona - Bilbao;C-3 Bilbao Abando - Orduña</t>
        </is>
      </c>
      <c r="H283" s="2" t="inlineStr">
        <is>
          <t>43.14225,-2.96050</t>
        </is>
      </c>
    </row>
    <row r="284">
      <c r="A284" s="2" t="inlineStr">
        <is>
          <t>EST-LABONANOVA</t>
        </is>
      </c>
      <c r="B284" s="2" t="inlineStr">
        <is>
          <t>La Bonanova</t>
        </is>
      </c>
      <c r="C284" s="2" t="inlineStr">
        <is>
          <t>Barcelona</t>
        </is>
      </c>
      <c r="D284" s="2" t="inlineStr">
        <is>
          <t>Barcelona</t>
        </is>
      </c>
      <c r="E284" s="2" t="inlineStr">
        <is>
          <t>Cataluña</t>
        </is>
      </c>
      <c r="F284" s="2" t="inlineStr">
        <is>
          <t>177</t>
        </is>
      </c>
      <c r="G284" s="2" t="inlineStr">
        <is>
          <t>L5 Cornellà Centre - Vall d'Hebron</t>
        </is>
      </c>
      <c r="H284" s="2" t="inlineStr">
        <is>
          <t>41.39779,2.13615</t>
        </is>
      </c>
    </row>
    <row r="285">
      <c r="A285" s="2" t="inlineStr">
        <is>
          <t>EST-VILAREAL</t>
        </is>
      </c>
      <c r="B285" s="2" t="inlineStr">
        <is>
          <t>Vila-real</t>
        </is>
      </c>
      <c r="C285" s="2" t="inlineStr">
        <is>
          <t>Vila-real</t>
        </is>
      </c>
      <c r="D285" s="2" t="inlineStr">
        <is>
          <t>Castellón</t>
        </is>
      </c>
      <c r="E285" s="2" t="inlineStr">
        <is>
          <t>Comunidad Valenciana</t>
        </is>
      </c>
      <c r="F285" s="2" t="inlineStr">
        <is>
          <t>203;379</t>
        </is>
      </c>
      <c r="G285" s="2" t="inlineStr">
        <is>
          <t>C-6 Valencia-Nord - Castelló de la Plana;Regional Exprés 50 Valencia - Castellón de la Plana - Vinaroz - Tortosa</t>
        </is>
      </c>
      <c r="H285" s="2" t="inlineStr">
        <is>
          <t>39.93296,-0.09654</t>
        </is>
      </c>
    </row>
    <row r="286">
      <c r="A286" s="2" t="inlineStr">
        <is>
          <t>EST-TOTANA</t>
        </is>
      </c>
      <c r="B286" s="2" t="inlineStr">
        <is>
          <t>Totana</t>
        </is>
      </c>
      <c r="C286" s="2" t="inlineStr">
        <is>
          <t>Totana</t>
        </is>
      </c>
      <c r="D286" s="2" t="inlineStr">
        <is>
          <t>Murcia</t>
        </is>
      </c>
      <c r="E286" s="2" t="inlineStr">
        <is>
          <t>Región de Murcia</t>
        </is>
      </c>
      <c r="F286" s="2" t="inlineStr">
        <is>
          <t>96;221</t>
        </is>
      </c>
      <c r="G286" s="2" t="inlineStr">
        <is>
          <t>MD 61 Alicante - Lorca;C-2 Murcia del Carmen - Águilas</t>
        </is>
      </c>
      <c r="H286" s="2" t="inlineStr">
        <is>
          <t>37.86234,-1.57478</t>
        </is>
      </c>
    </row>
    <row r="287">
      <c r="A287" s="2" t="inlineStr">
        <is>
          <t>EST-CIUDADREAL</t>
        </is>
      </c>
      <c r="B287" s="2" t="inlineStr">
        <is>
          <t>Ciudad Real</t>
        </is>
      </c>
      <c r="C287" s="2" t="inlineStr">
        <is>
          <t>Ciudad Real</t>
        </is>
      </c>
      <c r="D287" s="2" t="inlineStr">
        <is>
          <t>Ciudad Real</t>
        </is>
      </c>
      <c r="E287" s="2" t="inlineStr">
        <is>
          <t>Castilla-La Mancha</t>
        </is>
      </c>
      <c r="F287" s="2" t="inlineStr">
        <is>
          <t>10;14;29;30;32;36;78;83;86;88;118;119;287;288;292;293;313;318;325;336;337;375;387;388</t>
        </is>
      </c>
      <c r="G287" s="2" t="inlineStr">
        <is>
          <t>AVE Madrid - Málaga;Alvia Madrid - Cádiz;Intercity Torre del Oro;Intercity Madrid - Algeciras;Intercity Madrid - Almería;Avant Madrid - Puertollano;MD 43 Alicante - Ciudad Real;MD 51 Mérida - Ciudad Real;MD 58 Madrid - Jaén;Regional Madrid - Alcázar de San Juan;MD Línea 45/46 Madrid - Ciudad Real;MD Línea 58 Madrid - Jaén;Avlo Madrid - Sevilla;Avlo Madrid - Málaga;AVE Barcelona - Sevilla;AVE Barcelona - Málaga;AVE Murcia del Carmen - Málaga-María Zambrano;AVE Valencia-Joaquín Sorolla - Sevilla-Santa Justa;AVE Barcelona-Sants - Málaga-María Zambrano;Alvia Madrid - Cádiz;Alvia Madrid - Algeciras;MD 45 Alicante - Albacete - Alcázar - Ciudad Real;MD 58 Madrid - Ciudad Real / Jaén;MD 60 Alcázar - Ciudad Real - Badajoz</t>
        </is>
      </c>
      <c r="H287" s="2" t="inlineStr">
        <is>
          <t>38.98487,-3.91314</t>
        </is>
      </c>
    </row>
    <row r="288">
      <c r="A288" s="2" t="inlineStr">
        <is>
          <t>EST-AMISTAT</t>
        </is>
      </c>
      <c r="B288" s="2" t="inlineStr">
        <is>
          <t>Amistat</t>
        </is>
      </c>
      <c r="C288" s="2" t="inlineStr">
        <is>
          <t>Valencia</t>
        </is>
      </c>
      <c r="D288" s="2" t="inlineStr">
        <is>
          <t>Valencia</t>
        </is>
      </c>
      <c r="E288" s="2" t="inlineStr">
        <is>
          <t>Comunidad Valenciana</t>
        </is>
      </c>
      <c r="F288" s="2" t="inlineStr">
        <is>
          <t>208</t>
        </is>
      </c>
      <c r="G288" s="2" t="inlineStr">
        <is>
          <t>L5 Marítim - Aeroport</t>
        </is>
      </c>
      <c r="H288" s="2" t="inlineStr">
        <is>
          <t>39.47033,-0.35049</t>
        </is>
      </c>
    </row>
    <row r="289">
      <c r="A289" s="2" t="inlineStr">
        <is>
          <t>EST-TORELLO</t>
        </is>
      </c>
      <c r="B289" s="2" t="inlineStr">
        <is>
          <t>Torelló</t>
        </is>
      </c>
      <c r="C289" s="2" t="inlineStr">
        <is>
          <t>Torelló</t>
        </is>
      </c>
      <c r="D289" s="2" t="inlineStr">
        <is>
          <t>Barcelona</t>
        </is>
      </c>
      <c r="E289" s="2" t="inlineStr">
        <is>
          <t>Cataluña</t>
        </is>
      </c>
      <c r="F289" s="2" t="inlineStr">
        <is>
          <t>152</t>
        </is>
      </c>
      <c r="G289" s="2" t="inlineStr">
        <is>
          <t>R3 L'Hospitalet de Llobregat - Puigcerdà / Latour-de-Carol</t>
        </is>
      </c>
      <c r="H289" s="2" t="inlineStr">
        <is>
          <t>42.05214,2.25998</t>
        </is>
      </c>
    </row>
    <row r="290">
      <c r="A290" s="2" t="inlineStr">
        <is>
          <t>EST-PLACAMOLINA</t>
        </is>
      </c>
      <c r="B290" s="2" t="inlineStr">
        <is>
          <t>Plaça Molina</t>
        </is>
      </c>
      <c r="C290" s="2" t="inlineStr">
        <is>
          <t>Barcelona</t>
        </is>
      </c>
      <c r="D290" s="2" t="inlineStr">
        <is>
          <t>Barcelona</t>
        </is>
      </c>
      <c r="E290" s="2" t="inlineStr">
        <is>
          <t>Cataluña</t>
        </is>
      </c>
      <c r="F290" s="2" t="inlineStr">
        <is>
          <t>178</t>
        </is>
      </c>
      <c r="G290" s="2" t="inlineStr">
        <is>
          <t>L6 Barcelona Plaça Catalunya - Sarrià</t>
        </is>
      </c>
      <c r="H290" s="2" t="inlineStr">
        <is>
          <t>41.40133,2.14744</t>
        </is>
      </c>
    </row>
    <row r="291">
      <c r="A291" s="2" t="inlineStr">
        <is>
          <t>EST-JODARUBEDA</t>
        </is>
      </c>
      <c r="B291" s="2" t="inlineStr">
        <is>
          <t>Jódar-Úbeda</t>
        </is>
      </c>
      <c r="C291" s="2" t="inlineStr">
        <is>
          <t>Jódar</t>
        </is>
      </c>
      <c r="D291" s="2" t="inlineStr">
        <is>
          <t>Jaén</t>
        </is>
      </c>
      <c r="E291" s="2" t="inlineStr">
        <is>
          <t>Andalucía</t>
        </is>
      </c>
      <c r="F291" s="2" t="inlineStr">
        <is>
          <t>32;53;86</t>
        </is>
      </c>
      <c r="G291" s="2" t="inlineStr">
        <is>
          <t>Intercity Madrid - Almería;MD 71 Linares-Baeza - Almería;MD 58 Madrid - Jaén</t>
        </is>
      </c>
      <c r="H291" s="2" t="inlineStr">
        <is>
          <t>37.91348,-3.35018</t>
        </is>
      </c>
    </row>
    <row r="292">
      <c r="A292" s="2" t="inlineStr">
        <is>
          <t>EST-BILBAOABANDO</t>
        </is>
      </c>
      <c r="B292" s="2" t="inlineStr">
        <is>
          <t>Bilbao-Abando</t>
        </is>
      </c>
      <c r="C292" s="2" t="inlineStr">
        <is>
          <t>Bilbao</t>
        </is>
      </c>
      <c r="D292" s="2" t="inlineStr">
        <is>
          <t>Bizkaia</t>
        </is>
      </c>
      <c r="E292" s="2" t="inlineStr">
        <is>
          <t>País Vasco</t>
        </is>
      </c>
      <c r="F292" s="2" t="inlineStr">
        <is>
          <t>18;25</t>
        </is>
      </c>
      <c r="G292" s="2" t="inlineStr">
        <is>
          <t>Alvia Madrid - Bilbao;Alvia Barcelona - Bilbao</t>
        </is>
      </c>
      <c r="H292" s="2" t="inlineStr">
        <is>
          <t>43.26136,-2.92744</t>
        </is>
      </c>
    </row>
    <row r="293">
      <c r="A293" s="2" t="inlineStr">
        <is>
          <t>EST-PALMADELRIO</t>
        </is>
      </c>
      <c r="B293" s="2" t="inlineStr">
        <is>
          <t>Palma del Río</t>
        </is>
      </c>
      <c r="C293" s="2" t="inlineStr">
        <is>
          <t>Palma del Río</t>
        </is>
      </c>
      <c r="D293" s="2" t="inlineStr">
        <is>
          <t>Córdoba</t>
        </is>
      </c>
      <c r="E293" s="2" t="inlineStr">
        <is>
          <t>Andalucía</t>
        </is>
      </c>
      <c r="F293" s="2" t="inlineStr">
        <is>
          <t>49;58;345;390</t>
        </is>
      </c>
      <c r="G293" s="2" t="inlineStr">
        <is>
          <t>MD 66 Sevilla - Jaén;MD 76 Cádiz - Jaén;Proximidad Córdoba - Palma del Río;MD 66 Sevilla - Jaén[3]</t>
        </is>
      </c>
      <c r="H293" s="2" t="inlineStr">
        <is>
          <t>37.71814,-5.29295</t>
        </is>
      </c>
    </row>
    <row r="294">
      <c r="A294" s="2" t="inlineStr">
        <is>
          <t>EST-SAGUNT</t>
        </is>
      </c>
      <c r="B294" s="2" t="inlineStr">
        <is>
          <t>Sagunt</t>
        </is>
      </c>
      <c r="C294" s="2" t="inlineStr">
        <is>
          <t>Sagunto</t>
        </is>
      </c>
      <c r="D294" s="2" t="inlineStr">
        <is>
          <t>Valencia</t>
        </is>
      </c>
      <c r="E294" s="2" t="inlineStr">
        <is>
          <t>Comunidad Valenciana</t>
        </is>
      </c>
      <c r="F294" s="2" t="inlineStr">
        <is>
          <t>34;61;64;81;202;203;309;378;379</t>
        </is>
      </c>
      <c r="G294" s="2" t="inlineStr">
        <is>
          <t>Intercity Valencia - Zaragoza;MD 49 Zaragoza - Valencia;Regional Teruel - Valencia;MD 50 Valencia - Tortosa;C-5 Valencia-Nord - Caudiel;C-6 Valencia-Nord - Castelló de la Plana;AVE Castellón de la Plana - Gijón;MD 49 Valencia - Teruel - Zaragoza;Regional Exprés 50 Valencia - Castellón de la Plana - Vinaroz - Tortosa</t>
        </is>
      </c>
      <c r="H294" s="2" t="inlineStr">
        <is>
          <t>39.67567,-0.27141</t>
        </is>
      </c>
    </row>
    <row r="295">
      <c r="A295" s="2" t="inlineStr">
        <is>
          <t>EST-LATOURDECAROL</t>
        </is>
      </c>
      <c r="B295" s="2" t="inlineStr">
        <is>
          <t>Latour-de-Carol</t>
        </is>
      </c>
      <c r="C295" s="2" t="inlineStr">
        <is>
          <t>Enveitg</t>
        </is>
      </c>
      <c r="D295" s="2" t="inlineStr">
        <is>
          <t>Francia</t>
        </is>
      </c>
      <c r="E295" s="2" t="inlineStr">
        <is>
          <t>Francia</t>
        </is>
      </c>
      <c r="F295" s="2" t="inlineStr">
        <is>
          <t>152</t>
        </is>
      </c>
      <c r="G295" s="2" t="inlineStr">
        <is>
          <t>R3 L'Hospitalet de Llobregat - Puigcerdà / Latour-de-Carol</t>
        </is>
      </c>
      <c r="H295" s="2" t="inlineStr"/>
    </row>
    <row r="296">
      <c r="A296" s="2" t="inlineStr">
        <is>
          <t>EST-CARMONITA</t>
        </is>
      </c>
      <c r="B296" s="2" t="inlineStr">
        <is>
          <t>Carmonita</t>
        </is>
      </c>
      <c r="C296" s="2" t="inlineStr">
        <is>
          <t>Carmonita</t>
        </is>
      </c>
      <c r="D296" s="2" t="inlineStr">
        <is>
          <t>Badajoz</t>
        </is>
      </c>
      <c r="E296" s="2" t="inlineStr">
        <is>
          <t>Extremadura</t>
        </is>
      </c>
      <c r="F296" s="2" t="inlineStr">
        <is>
          <t>84</t>
        </is>
      </c>
      <c r="G296" s="2" t="inlineStr">
        <is>
          <t>MD 52 Madrid - Badajoz</t>
        </is>
      </c>
      <c r="H296" s="2" t="inlineStr">
        <is>
          <t>39.15394,-6.34171</t>
        </is>
      </c>
    </row>
    <row r="297">
      <c r="A297" s="2" t="inlineStr">
        <is>
          <t>EST-POLADESIERO</t>
        </is>
      </c>
      <c r="B297" s="2" t="inlineStr">
        <is>
          <t>Pola de Siero</t>
        </is>
      </c>
      <c r="C297" s="2" t="inlineStr">
        <is>
          <t>Siero</t>
        </is>
      </c>
      <c r="D297" s="2" t="inlineStr">
        <is>
          <t>Asturias</t>
        </is>
      </c>
      <c r="E297" s="2" t="inlineStr">
        <is>
          <t>Principado de Asturias</t>
        </is>
      </c>
      <c r="F297" s="2" t="inlineStr">
        <is>
          <t>248;351;364</t>
        </is>
      </c>
      <c r="G297" s="2" t="inlineStr">
        <is>
          <t>C-6 Oviedo - Infiesto;Regional R-2 Oviedo - Llanes - Santander;Regional 24 León - Gijón</t>
        </is>
      </c>
      <c r="H297" s="2" t="inlineStr">
        <is>
          <t>43.39917,-5.65694</t>
        </is>
      </c>
    </row>
    <row r="298">
      <c r="A298" s="2" t="inlineStr">
        <is>
          <t>EST-MANRESA</t>
        </is>
      </c>
      <c r="B298" s="2" t="inlineStr">
        <is>
          <t>Manresa</t>
        </is>
      </c>
      <c r="C298" s="2" t="inlineStr">
        <is>
          <t>Manresa</t>
        </is>
      </c>
      <c r="D298" s="2" t="inlineStr">
        <is>
          <t>Barcelona</t>
        </is>
      </c>
      <c r="E298" s="2" t="inlineStr">
        <is>
          <t>Cataluña</t>
        </is>
      </c>
      <c r="F298" s="2" t="inlineStr">
        <is>
          <t>109;153;154;155;164;372</t>
        </is>
      </c>
      <c r="G298" s="2" t="inlineStr">
        <is>
          <t>R12 L'Hospitalet - Lleida;R4 Sant Vicenç de Calders - Manresa;R5 Plaça d'Espanya - Manresa Baixador;R50 Plaça d'Espanya - Manresa (Semidirecto);RL4 Lleida Pirineus - Manresa;35c/R12 Hospitalet - Manresa - Lérida</t>
        </is>
      </c>
      <c r="H298" s="2" t="inlineStr">
        <is>
          <t>41.72026,1.82663</t>
        </is>
      </c>
    </row>
    <row r="299">
      <c r="A299" s="2" t="inlineStr">
        <is>
          <t>EST-LESBORGESDELCAMP</t>
        </is>
      </c>
      <c r="B299" s="2" t="inlineStr">
        <is>
          <t>Les Borges del Camp</t>
        </is>
      </c>
      <c r="C299" s="2" t="inlineStr">
        <is>
          <t>Les Borges del Camp</t>
        </is>
      </c>
      <c r="D299" s="2" t="inlineStr">
        <is>
          <t>Tarragona</t>
        </is>
      </c>
      <c r="E299" s="2" t="inlineStr">
        <is>
          <t>Cataluña</t>
        </is>
      </c>
      <c r="F299" s="2" t="inlineStr">
        <is>
          <t>59;369</t>
        </is>
      </c>
      <c r="G299" s="2" t="inlineStr">
        <is>
          <t>MD 34 Zaragoza - Barcelona;Regional Exprés 34 Madrid -Zaragoza - Caspe - Barcelona</t>
        </is>
      </c>
      <c r="H299" s="2" t="inlineStr">
        <is>
          <t>41.16641,1.02207</t>
        </is>
      </c>
    </row>
    <row r="300">
      <c r="A300" s="2" t="inlineStr">
        <is>
          <t>EST-PERLORA</t>
        </is>
      </c>
      <c r="B300" s="2" t="inlineStr">
        <is>
          <t>Perlora</t>
        </is>
      </c>
      <c r="C300" s="2" t="inlineStr">
        <is>
          <t>Carreño</t>
        </is>
      </c>
      <c r="D300" s="2" t="inlineStr">
        <is>
          <t>Asturias</t>
        </is>
      </c>
      <c r="E300" s="2" t="inlineStr">
        <is>
          <t>Principado de Asturias</t>
        </is>
      </c>
      <c r="F300" s="2" t="inlineStr">
        <is>
          <t>246</t>
        </is>
      </c>
      <c r="G300" s="2" t="inlineStr">
        <is>
          <t>C-4 Gijón - Cudillero</t>
        </is>
      </c>
      <c r="H300" s="2" t="inlineStr">
        <is>
          <t>43.58085,-5.75407</t>
        </is>
      </c>
    </row>
    <row r="301">
      <c r="A301" s="2" t="inlineStr">
        <is>
          <t>EST-VIRREIAMAT</t>
        </is>
      </c>
      <c r="B301" s="2" t="inlineStr">
        <is>
          <t>Virrei Amat</t>
        </is>
      </c>
      <c r="C301" s="2" t="inlineStr">
        <is>
          <t>Barcelona</t>
        </is>
      </c>
      <c r="D301" s="2" t="inlineStr">
        <is>
          <t>Barcelona</t>
        </is>
      </c>
      <c r="E301" s="2" t="inlineStr">
        <is>
          <t>Cataluña</t>
        </is>
      </c>
      <c r="F301" s="2" t="inlineStr">
        <is>
          <t>177</t>
        </is>
      </c>
      <c r="G301" s="2" t="inlineStr">
        <is>
          <t>L5 Cornellà Centre - Vall d'Hebron</t>
        </is>
      </c>
      <c r="H301" s="2" t="inlineStr">
        <is>
          <t>41.42959,2.17500</t>
        </is>
      </c>
    </row>
    <row r="302">
      <c r="A302" s="2" t="inlineStr">
        <is>
          <t>EST-HERNANI</t>
        </is>
      </c>
      <c r="B302" s="2" t="inlineStr">
        <is>
          <t>Hernani</t>
        </is>
      </c>
      <c r="C302" s="2" t="inlineStr">
        <is>
          <t>Hernani</t>
        </is>
      </c>
      <c r="D302" s="2" t="inlineStr">
        <is>
          <t>Gipuzkoa</t>
        </is>
      </c>
      <c r="E302" s="2" t="inlineStr">
        <is>
          <t>País Vasco</t>
        </is>
      </c>
      <c r="F302" s="2" t="inlineStr">
        <is>
          <t>273;365</t>
        </is>
      </c>
      <c r="G302" s="2" t="inlineStr">
        <is>
          <t>C-1 Irun - Brinkola;MD Regional Exprés 25 Irún - Vitoria - Miranda de Ebro</t>
        </is>
      </c>
      <c r="H302" s="2" t="inlineStr">
        <is>
          <t>43.27240,-1.96379</t>
        </is>
      </c>
    </row>
    <row r="303">
      <c r="A303" s="2" t="inlineStr">
        <is>
          <t>EST-SANTAEULALIADEMANZANEDA</t>
        </is>
      </c>
      <c r="B303" s="2" t="inlineStr">
        <is>
          <t>Santa Eulalia de Manzaneda</t>
        </is>
      </c>
      <c r="C303" s="2" t="inlineStr">
        <is>
          <t>Oviedo</t>
        </is>
      </c>
      <c r="D303" s="2" t="inlineStr">
        <is>
          <t>A Coruna</t>
        </is>
      </c>
      <c r="E303" s="2" t="inlineStr">
        <is>
          <t>Principado de Asturias</t>
        </is>
      </c>
      <c r="F303" s="2" t="inlineStr">
        <is>
          <t>243</t>
        </is>
      </c>
      <c r="G303" s="2" t="inlineStr">
        <is>
          <t>C-1 Gijón - Puente de los Fierros</t>
        </is>
      </c>
      <c r="H303" s="2" t="inlineStr">
        <is>
          <t>43.49530,-8.16108</t>
        </is>
      </c>
    </row>
    <row r="304">
      <c r="A304" s="2" t="inlineStr">
        <is>
          <t>EST-CENTRODETRANSPORTES</t>
        </is>
      </c>
      <c r="B304" s="2" t="inlineStr">
        <is>
          <t>Centro de Transportes</t>
        </is>
      </c>
      <c r="C304" s="2" t="inlineStr">
        <is>
          <t>Gijón</t>
        </is>
      </c>
      <c r="D304" s="2" t="inlineStr">
        <is>
          <t>Asturias</t>
        </is>
      </c>
      <c r="E304" s="2" t="inlineStr">
        <is>
          <t>Principado de Asturias</t>
        </is>
      </c>
      <c r="F304" s="2" t="inlineStr">
        <is>
          <t>246</t>
        </is>
      </c>
      <c r="G304" s="2" t="inlineStr">
        <is>
          <t>C-4 Gijón - Cudillero</t>
        </is>
      </c>
      <c r="H304" s="2" t="inlineStr">
        <is>
          <t>43.25606,-5.78443</t>
        </is>
      </c>
    </row>
    <row r="305">
      <c r="A305" s="2" t="inlineStr">
        <is>
          <t>EST-LESFONTS</t>
        </is>
      </c>
      <c r="B305" s="2" t="inlineStr">
        <is>
          <t>Les Fonts</t>
        </is>
      </c>
      <c r="C305" s="2" t="inlineStr">
        <is>
          <t>Terrassa</t>
        </is>
      </c>
      <c r="D305" s="2" t="inlineStr">
        <is>
          <t>Barcelona</t>
        </is>
      </c>
      <c r="E305" s="2" t="inlineStr">
        <is>
          <t>Cataluña</t>
        </is>
      </c>
      <c r="F305" s="2" t="inlineStr">
        <is>
          <t>167</t>
        </is>
      </c>
      <c r="G305" s="2" t="inlineStr">
        <is>
          <t>S1 Barcelona Plaça Catalunya - Terrassa Naciones Unides</t>
        </is>
      </c>
      <c r="H305" s="2" t="inlineStr">
        <is>
          <t>41.52871,2.03346</t>
        </is>
      </c>
    </row>
    <row r="306">
      <c r="A306" s="2" t="inlineStr">
        <is>
          <t>EST-ASTIGARRAGA</t>
        </is>
      </c>
      <c r="B306" s="2" t="inlineStr">
        <is>
          <t>Astigarraga</t>
        </is>
      </c>
      <c r="C306" s="2" t="inlineStr">
        <is>
          <t>Astigarraga</t>
        </is>
      </c>
      <c r="D306" s="2" t="inlineStr">
        <is>
          <t>Gipuzkoa</t>
        </is>
      </c>
      <c r="E306" s="2" t="inlineStr">
        <is>
          <t>País Vasco</t>
        </is>
      </c>
      <c r="F306" s="2" t="inlineStr"/>
      <c r="G306" s="2" t="inlineStr"/>
      <c r="H306" s="2" t="inlineStr">
        <is>
          <t>43.27427,-1.93438</t>
        </is>
      </c>
    </row>
    <row r="307">
      <c r="A307" s="2" t="inlineStr">
        <is>
          <t>EST-ALPEDRETE</t>
        </is>
      </c>
      <c r="B307" s="2" t="inlineStr">
        <is>
          <t>Alpedrete</t>
        </is>
      </c>
      <c r="C307" s="2" t="inlineStr">
        <is>
          <t>Alpedrete</t>
        </is>
      </c>
      <c r="D307" s="2" t="inlineStr">
        <is>
          <t>Madrid</t>
        </is>
      </c>
      <c r="E307" s="2" t="inlineStr">
        <is>
          <t>Madrid</t>
        </is>
      </c>
      <c r="F307" s="2" t="inlineStr">
        <is>
          <t>127;128</t>
        </is>
      </c>
      <c r="G307" s="2" t="inlineStr">
        <is>
          <t>C-8a Santa María de la Alameda-Peguerinos - Villalba - Madrid-Chamartín - Guadalajara;C-8b Cercedilla - Villalba - Madrid-Chamartín - Guadalajara</t>
        </is>
      </c>
      <c r="H307" s="2" t="inlineStr">
        <is>
          <t>40.65824,-4.03532</t>
        </is>
      </c>
    </row>
    <row r="308">
      <c r="A308" s="2" t="inlineStr">
        <is>
          <t>EST-CANYAMELAR</t>
        </is>
      </c>
      <c r="B308" s="2" t="inlineStr">
        <is>
          <t>Canyamelar</t>
        </is>
      </c>
      <c r="C308" s="2" t="inlineStr">
        <is>
          <t>Valencia</t>
        </is>
      </c>
      <c r="D308" s="2" t="inlineStr">
        <is>
          <t>Valencia</t>
        </is>
      </c>
      <c r="E308" s="2" t="inlineStr">
        <is>
          <t>Comunidad Valenciana</t>
        </is>
      </c>
      <c r="F308" s="2" t="inlineStr">
        <is>
          <t>212</t>
        </is>
      </c>
      <c r="G308" s="2" t="inlineStr">
        <is>
          <t>L11 Alacant - Canyamelar</t>
        </is>
      </c>
      <c r="H308" s="2" t="inlineStr">
        <is>
          <t>39.47007,-0.33467</t>
        </is>
      </c>
    </row>
    <row r="309">
      <c r="A309" s="2" t="inlineStr">
        <is>
          <t>EST-CAMINREALFUENTESCLARAS</t>
        </is>
      </c>
      <c r="B309" s="2" t="inlineStr">
        <is>
          <t>Caminreal-Fuentes Claras</t>
        </is>
      </c>
      <c r="C309" s="2" t="inlineStr">
        <is>
          <t>Caminreal</t>
        </is>
      </c>
      <c r="D309" s="2" t="inlineStr">
        <is>
          <t>Teruel</t>
        </is>
      </c>
      <c r="E309" s="2" t="inlineStr">
        <is>
          <t>Aragón</t>
        </is>
      </c>
      <c r="F309" s="2" t="inlineStr">
        <is>
          <t>61;351;378</t>
        </is>
      </c>
      <c r="G309" s="2" t="inlineStr">
        <is>
          <t>MD 49 Zaragoza - Valencia;Regional R-2 Oviedo - Llanes - Santander;MD 49 Valencia - Teruel - Zaragoza</t>
        </is>
      </c>
      <c r="H309" s="2" t="inlineStr">
        <is>
          <t>40.85045,-1.33858</t>
        </is>
      </c>
    </row>
    <row r="310">
      <c r="A310" s="2" t="inlineStr">
        <is>
          <t>EST-LALLOSA</t>
        </is>
      </c>
      <c r="B310" s="2" t="inlineStr">
        <is>
          <t>La Llosa</t>
        </is>
      </c>
      <c r="C310" s="2" t="inlineStr">
        <is>
          <t>La Llosa</t>
        </is>
      </c>
      <c r="D310" s="2" t="inlineStr">
        <is>
          <t>Castellón</t>
        </is>
      </c>
      <c r="E310" s="2" t="inlineStr">
        <is>
          <t>Comunidad Valenciana</t>
        </is>
      </c>
      <c r="F310" s="2" t="inlineStr">
        <is>
          <t>203</t>
        </is>
      </c>
      <c r="G310" s="2" t="inlineStr">
        <is>
          <t>C-6 Valencia-Nord - Castelló de la Plana</t>
        </is>
      </c>
      <c r="H310" s="2" t="inlineStr">
        <is>
          <t>39.76777,-0.20296</t>
        </is>
      </c>
    </row>
    <row r="311">
      <c r="A311" s="2" t="inlineStr">
        <is>
          <t>EST-ELCAMPELLO</t>
        </is>
      </c>
      <c r="B311" s="2" t="inlineStr">
        <is>
          <t>El Campello</t>
        </is>
      </c>
      <c r="C311" s="2" t="inlineStr">
        <is>
          <t>El Campello</t>
        </is>
      </c>
      <c r="D311" s="2" t="inlineStr">
        <is>
          <t>Alicante</t>
        </is>
      </c>
      <c r="E311" s="2" t="inlineStr">
        <is>
          <t>Comunidad Valenciana</t>
        </is>
      </c>
      <c r="F311" s="2" t="inlineStr">
        <is>
          <t>214;216</t>
        </is>
      </c>
      <c r="G311" s="2" t="inlineStr">
        <is>
          <t>L1 Luceros - Benidorm;L3 Luceros - El Campello</t>
        </is>
      </c>
      <c r="H311" s="2" t="inlineStr">
        <is>
          <t>38.42665,-0.39639</t>
        </is>
      </c>
    </row>
    <row r="312">
      <c r="A312" s="2" t="inlineStr">
        <is>
          <t>EST-LLEFIA</t>
        </is>
      </c>
      <c r="B312" s="2" t="inlineStr">
        <is>
          <t>Llefià</t>
        </is>
      </c>
      <c r="C312" s="2" t="inlineStr">
        <is>
          <t>Badalona</t>
        </is>
      </c>
      <c r="D312" s="2" t="inlineStr">
        <is>
          <t>Barcelona</t>
        </is>
      </c>
      <c r="E312" s="2" t="inlineStr">
        <is>
          <t>Cataluña</t>
        </is>
      </c>
      <c r="F312" s="2" t="inlineStr">
        <is>
          <t>182</t>
        </is>
      </c>
      <c r="G312" s="2" t="inlineStr">
        <is>
          <t>L9 Sud Zona Universitària - Aeroport T1</t>
        </is>
      </c>
      <c r="H312" s="2" t="inlineStr">
        <is>
          <t>41.44130,2.21755</t>
        </is>
      </c>
    </row>
    <row r="313">
      <c r="A313" s="2" t="inlineStr">
        <is>
          <t>EST-BARCENA</t>
        </is>
      </c>
      <c r="B313" s="2" t="inlineStr">
        <is>
          <t>Bárcena</t>
        </is>
      </c>
      <c r="C313" s="2" t="inlineStr">
        <is>
          <t>Bárcena de Pie de Concha</t>
        </is>
      </c>
      <c r="D313" s="2" t="inlineStr">
        <is>
          <t>Cantabria</t>
        </is>
      </c>
      <c r="E313" s="2" t="inlineStr">
        <is>
          <t>Cantabria</t>
        </is>
      </c>
      <c r="F313" s="2" t="inlineStr">
        <is>
          <t>253;351;360</t>
        </is>
      </c>
      <c r="G313" s="2" t="inlineStr">
        <is>
          <t>C-1 Santander - Reinosa;Regional R-2 Oviedo - Llanes - Santander;Regional 20 Valladolid - Santander</t>
        </is>
      </c>
      <c r="H313" s="2" t="inlineStr">
        <is>
          <t>43.28441,-3.43831</t>
        </is>
      </c>
    </row>
    <row r="314">
      <c r="A314" s="2" t="inlineStr">
        <is>
          <t>EST-MURO</t>
        </is>
      </c>
      <c r="B314" s="2" t="inlineStr">
        <is>
          <t>Muro</t>
        </is>
      </c>
      <c r="C314" s="2" t="inlineStr">
        <is>
          <t>Muro</t>
        </is>
      </c>
      <c r="D314" s="2" t="inlineStr">
        <is>
          <t>Baleares</t>
        </is>
      </c>
      <c r="E314" s="2" t="inlineStr">
        <is>
          <t>Islas Baleares</t>
        </is>
      </c>
      <c r="F314" s="2" t="inlineStr">
        <is>
          <t>276</t>
        </is>
      </c>
      <c r="G314" s="2" t="inlineStr">
        <is>
          <t>T2 Palma - Sa Pobla</t>
        </is>
      </c>
      <c r="H314" s="2" t="inlineStr">
        <is>
          <t>39.78625,3.05632</t>
        </is>
      </c>
    </row>
    <row r="315">
      <c r="A315" s="2" t="inlineStr">
        <is>
          <t>EST-CANILLEJAS</t>
        </is>
      </c>
      <c r="B315" s="2" t="inlineStr">
        <is>
          <t>Canillejas</t>
        </is>
      </c>
      <c r="C315" s="2" t="inlineStr">
        <is>
          <t>Madrid</t>
        </is>
      </c>
      <c r="D315" s="2" t="inlineStr">
        <is>
          <t>Madrid</t>
        </is>
      </c>
      <c r="E315" s="2" t="inlineStr">
        <is>
          <t>Madrid</t>
        </is>
      </c>
      <c r="F315" s="2" t="inlineStr">
        <is>
          <t>134;135</t>
        </is>
      </c>
      <c r="G315" s="2" t="inlineStr">
        <is>
          <t>Línea 4 Argüelles - Pinar de Chamartín;Línea 5 Alameda de Osuna - Casa de Campo</t>
        </is>
      </c>
      <c r="H315" s="2" t="inlineStr">
        <is>
          <t>40.44401,-3.60805</t>
        </is>
      </c>
    </row>
    <row r="316">
      <c r="A316" s="2" t="inlineStr">
        <is>
          <t>EST-HARO</t>
        </is>
      </c>
      <c r="B316" s="2" t="inlineStr">
        <is>
          <t>Haro</t>
        </is>
      </c>
      <c r="C316" s="2" t="inlineStr">
        <is>
          <t>Haro</t>
        </is>
      </c>
      <c r="D316" s="2" t="inlineStr">
        <is>
          <t>La Rioja</t>
        </is>
      </c>
      <c r="E316" s="2" t="inlineStr">
        <is>
          <t>La Rioja</t>
        </is>
      </c>
      <c r="F316" s="2" t="inlineStr">
        <is>
          <t>104;105</t>
        </is>
      </c>
      <c r="G316" s="2" t="inlineStr">
        <is>
          <t>Regional Logroño - Valladolid;Regional Exprés Zaragoza - Miranda</t>
        </is>
      </c>
      <c r="H316" s="2" t="inlineStr">
        <is>
          <t>42.58175,-2.85025</t>
        </is>
      </c>
    </row>
    <row r="317">
      <c r="A317" s="2" t="inlineStr">
        <is>
          <t>EST-REINAELISENDA</t>
        </is>
      </c>
      <c r="B317" s="2" t="inlineStr">
        <is>
          <t>Reina Elisenda</t>
        </is>
      </c>
      <c r="C317" s="2" t="inlineStr">
        <is>
          <t>Barcelona</t>
        </is>
      </c>
      <c r="D317" s="2" t="inlineStr">
        <is>
          <t>Barcelona</t>
        </is>
      </c>
      <c r="E317" s="2" t="inlineStr">
        <is>
          <t>Cataluña</t>
        </is>
      </c>
      <c r="F317" s="2" t="inlineStr">
        <is>
          <t>185</t>
        </is>
      </c>
      <c r="G317" s="2" t="inlineStr">
        <is>
          <t>L11 Trinitat Nova - Can Cuiàs</t>
        </is>
      </c>
      <c r="H317" s="2" t="inlineStr">
        <is>
          <t>41.39879,2.11903</t>
        </is>
      </c>
    </row>
    <row r="318">
      <c r="A318" s="2" t="inlineStr">
        <is>
          <t>EST-PINERES</t>
        </is>
      </c>
      <c r="B318" s="2" t="inlineStr">
        <is>
          <t>Piñeres</t>
        </is>
      </c>
      <c r="C318" s="2" t="inlineStr">
        <is>
          <t>Aller</t>
        </is>
      </c>
      <c r="D318" s="2" t="inlineStr">
        <is>
          <t>Asturias</t>
        </is>
      </c>
      <c r="E318" s="2" t="inlineStr">
        <is>
          <t>Principado de Asturias</t>
        </is>
      </c>
      <c r="F318" s="2" t="inlineStr">
        <is>
          <t>250</t>
        </is>
      </c>
      <c r="G318" s="2" t="inlineStr">
        <is>
          <t>C-8 Baiña - Collanzo</t>
        </is>
      </c>
      <c r="H318" s="2" t="inlineStr">
        <is>
          <t>43.16588,-5.68434</t>
        </is>
      </c>
    </row>
    <row r="319">
      <c r="A319" s="2" t="inlineStr">
        <is>
          <t>EST-AVILA</t>
        </is>
      </c>
      <c r="B319" s="2" t="inlineStr">
        <is>
          <t>Ávila</t>
        </is>
      </c>
      <c r="C319" s="2" t="inlineStr">
        <is>
          <t>Ávila</t>
        </is>
      </c>
      <c r="D319" s="2" t="inlineStr">
        <is>
          <t>Ávila</t>
        </is>
      </c>
      <c r="E319" s="2" t="inlineStr">
        <is>
          <t>Castilla y León</t>
        </is>
      </c>
      <c r="F319" s="2" t="inlineStr">
        <is>
          <t>65;66;68;357;380</t>
        </is>
      </c>
      <c r="G319" s="2" t="inlineStr">
        <is>
          <t>MD 13 Madrid - Salamanca;MD 13 Madrid - León;MD 16 Valladolid - Madrid;MD 16 Valladolid - Ávila - Madrid;Regional 51 Madrid - Ávila (Se requiere transbordo en El Escorial)</t>
        </is>
      </c>
      <c r="H319" s="2" t="inlineStr">
        <is>
          <t>40.65721,-4.68332</t>
        </is>
      </c>
    </row>
    <row r="320">
      <c r="A320" s="2" t="inlineStr">
        <is>
          <t>EST-LASCABEZASDESANJUAN</t>
        </is>
      </c>
      <c r="B320" s="2" t="inlineStr">
        <is>
          <t>Las Cabezas de San Juan</t>
        </is>
      </c>
      <c r="C320" s="2" t="inlineStr">
        <is>
          <t>Las Cabezas de San Juan</t>
        </is>
      </c>
      <c r="D320" s="2" t="inlineStr">
        <is>
          <t>Sevilla</t>
        </is>
      </c>
      <c r="E320" s="2" t="inlineStr">
        <is>
          <t>Andalucía</t>
        </is>
      </c>
      <c r="F320" s="2" t="inlineStr">
        <is>
          <t>48;58;225;389</t>
        </is>
      </c>
      <c r="G320" s="2" t="inlineStr">
        <is>
          <t>MD 65 Sevilla - Cádiz;MD 76 Cádiz - Jaén;C-1 Lora del Río - Lebrija;MD 65 Sevilla - Cádiz[3]</t>
        </is>
      </c>
      <c r="H320" s="2" t="inlineStr">
        <is>
          <t>37.01851,-5.94541</t>
        </is>
      </c>
    </row>
    <row r="321">
      <c r="A321" s="2" t="inlineStr">
        <is>
          <t>EST-LACOBERTORIA</t>
        </is>
      </c>
      <c r="B321" s="2" t="inlineStr">
        <is>
          <t>La Cobertoria</t>
        </is>
      </c>
      <c r="C321" s="2" t="inlineStr">
        <is>
          <t>Lena</t>
        </is>
      </c>
      <c r="D321" s="2" t="inlineStr">
        <is>
          <t>Asturias</t>
        </is>
      </c>
      <c r="E321" s="2" t="inlineStr">
        <is>
          <t>Principado de Asturias</t>
        </is>
      </c>
      <c r="F321" s="2" t="inlineStr">
        <is>
          <t>243</t>
        </is>
      </c>
      <c r="G321" s="2" t="inlineStr">
        <is>
          <t>C-1 Gijón - Puente de los Fierros</t>
        </is>
      </c>
      <c r="H321" s="2" t="inlineStr">
        <is>
          <t>43.35509,-5.47817</t>
        </is>
      </c>
    </row>
    <row r="322">
      <c r="A322" s="2" t="inlineStr">
        <is>
          <t>EST-OLLONIEGO</t>
        </is>
      </c>
      <c r="B322" s="2" t="inlineStr">
        <is>
          <t>Olloniego</t>
        </is>
      </c>
      <c r="C322" s="2" t="inlineStr">
        <is>
          <t>Oviedo</t>
        </is>
      </c>
      <c r="D322" s="2" t="inlineStr">
        <is>
          <t>Asturias</t>
        </is>
      </c>
      <c r="E322" s="2" t="inlineStr">
        <is>
          <t>Principado de Asturias</t>
        </is>
      </c>
      <c r="F322" s="2" t="inlineStr">
        <is>
          <t>243;244</t>
        </is>
      </c>
      <c r="G322" s="2" t="inlineStr">
        <is>
          <t>C-1 Gijón - Puente de los Fierros;C-2 Oviedo - El Entrego</t>
        </is>
      </c>
      <c r="H322" s="2" t="inlineStr">
        <is>
          <t>43.29597,-5.81794</t>
        </is>
      </c>
    </row>
    <row r="323">
      <c r="A323" s="2" t="inlineStr">
        <is>
          <t>EST-PLAZADECUBA</t>
        </is>
      </c>
      <c r="B323" s="2" t="inlineStr">
        <is>
          <t>Plaza de Cuba</t>
        </is>
      </c>
      <c r="C323" s="2" t="inlineStr">
        <is>
          <t>Sevilla</t>
        </is>
      </c>
      <c r="D323" s="2" t="inlineStr">
        <is>
          <t>Sevilla</t>
        </is>
      </c>
      <c r="E323" s="2" t="inlineStr">
        <is>
          <t>Andalucía</t>
        </is>
      </c>
      <c r="F323" s="2" t="inlineStr">
        <is>
          <t>230</t>
        </is>
      </c>
      <c r="G323" s="2" t="inlineStr">
        <is>
          <t>Línea 1 Ciudad Expo - Olivar de Quintos</t>
        </is>
      </c>
      <c r="H323" s="2" t="inlineStr">
        <is>
          <t>37.37925,-5.99937</t>
        </is>
      </c>
    </row>
    <row r="324">
      <c r="A324" s="2" t="inlineStr">
        <is>
          <t>EST-PARANINFO</t>
        </is>
      </c>
      <c r="B324" s="2" t="inlineStr">
        <is>
          <t>Paraninfo</t>
        </is>
      </c>
      <c r="C324" s="2" t="inlineStr">
        <is>
          <t>Málaga</t>
        </is>
      </c>
      <c r="D324" s="2" t="inlineStr">
        <is>
          <t>Málaga</t>
        </is>
      </c>
      <c r="E324" s="2" t="inlineStr">
        <is>
          <t>Andalucía</t>
        </is>
      </c>
      <c r="F324" s="2" t="inlineStr">
        <is>
          <t>234</t>
        </is>
      </c>
      <c r="G324" s="2" t="inlineStr">
        <is>
          <t>L1 Andalucía Tech - Atarazanas</t>
        </is>
      </c>
      <c r="H324" s="2" t="inlineStr">
        <is>
          <t>36.71799,-4.48870</t>
        </is>
      </c>
    </row>
    <row r="325">
      <c r="A325" s="2" t="inlineStr">
        <is>
          <t>EST-LLAMAQUIQUE</t>
        </is>
      </c>
      <c r="B325" s="2" t="inlineStr">
        <is>
          <t>Llamaquique</t>
        </is>
      </c>
      <c r="C325" s="2" t="inlineStr">
        <is>
          <t>Oviedo</t>
        </is>
      </c>
      <c r="D325" s="2" t="inlineStr">
        <is>
          <t>Asturias</t>
        </is>
      </c>
      <c r="E325" s="2" t="inlineStr">
        <is>
          <t>Principado de Asturias</t>
        </is>
      </c>
      <c r="F325" s="2" t="inlineStr">
        <is>
          <t>243;245;248;364</t>
        </is>
      </c>
      <c r="G325" s="2" t="inlineStr">
        <is>
          <t>C-1 Gijón - Puente de los Fierros;C-3 Llamaquique - San Juan de Nieva;C-6 Oviedo - Infiesto;Regional 24 León - Gijón</t>
        </is>
      </c>
      <c r="H325" s="2" t="inlineStr">
        <is>
          <t>43.35880,-5.85738</t>
        </is>
      </c>
    </row>
    <row r="326">
      <c r="A326" s="2" t="inlineStr">
        <is>
          <t>EST-VILLAHERMOSA</t>
        </is>
      </c>
      <c r="B326" s="2" t="inlineStr">
        <is>
          <t>Villahermosa</t>
        </is>
      </c>
      <c r="C326" s="2" t="inlineStr">
        <is>
          <t>Villahermosa del Campo</t>
        </is>
      </c>
      <c r="D326" s="2" t="inlineStr">
        <is>
          <t>Teruel</t>
        </is>
      </c>
      <c r="E326" s="2" t="inlineStr">
        <is>
          <t>Aragón</t>
        </is>
      </c>
      <c r="F326" s="2" t="inlineStr">
        <is>
          <t>61;378</t>
        </is>
      </c>
      <c r="G326" s="2" t="inlineStr">
        <is>
          <t>MD 49 Zaragoza - Valencia;MD 49 Valencia - Teruel - Zaragoza</t>
        </is>
      </c>
      <c r="H326" s="2" t="inlineStr">
        <is>
          <t>41.10852,-1.23985</t>
        </is>
      </c>
    </row>
    <row r="327">
      <c r="A327" s="2" t="inlineStr">
        <is>
          <t>EST-AGURAINSALVATIERRA</t>
        </is>
      </c>
      <c r="B327" s="2" t="inlineStr">
        <is>
          <t>Agurain-Salvatierra</t>
        </is>
      </c>
      <c r="C327" s="2" t="inlineStr">
        <is>
          <t>Salvatierra/Agurain</t>
        </is>
      </c>
      <c r="D327" s="2" t="inlineStr">
        <is>
          <t>Álava</t>
        </is>
      </c>
      <c r="E327" s="2" t="inlineStr">
        <is>
          <t>País Vasco</t>
        </is>
      </c>
      <c r="F327" s="2" t="inlineStr">
        <is>
          <t>99;102;365;366</t>
        </is>
      </c>
      <c r="G327" s="2" t="inlineStr">
        <is>
          <t>MD 26 Zaragoza - Vitoria;Regional Pamplona - Vitoria;MD Regional Exprés 25 Irún - Vitoria - Miranda de Ebro;Regional Exprés 26 Zaragoza - Pamplona - Vitoria</t>
        </is>
      </c>
      <c r="H327" s="2" t="inlineStr">
        <is>
          <t>42.84631,-2.38889</t>
        </is>
      </c>
    </row>
    <row r="328">
      <c r="A328" s="2" t="inlineStr">
        <is>
          <t>EST-BALENYA</t>
        </is>
      </c>
      <c r="B328" s="2" t="inlineStr">
        <is>
          <t>Balenyà</t>
        </is>
      </c>
      <c r="C328" s="2" t="inlineStr">
        <is>
          <t>Balenyà</t>
        </is>
      </c>
      <c r="D328" s="2" t="inlineStr">
        <is>
          <t>Barcelona</t>
        </is>
      </c>
      <c r="E328" s="2" t="inlineStr">
        <is>
          <t>Cataluña</t>
        </is>
      </c>
      <c r="F328" s="2" t="inlineStr">
        <is>
          <t>152</t>
        </is>
      </c>
      <c r="G328" s="2" t="inlineStr">
        <is>
          <t>R3 L'Hospitalet de Llobregat - Puigcerdà / Latour-de-Carol</t>
        </is>
      </c>
      <c r="H328" s="2" t="inlineStr">
        <is>
          <t>41.84189,2.24726</t>
        </is>
      </c>
    </row>
    <row r="329">
      <c r="A329" s="2" t="inlineStr">
        <is>
          <t>EST-TOLETXEGAINELGOIBAR</t>
        </is>
      </c>
      <c r="B329" s="2" t="inlineStr">
        <is>
          <t>Toletxegain-Elgoibar</t>
        </is>
      </c>
      <c r="C329" s="2" t="inlineStr">
        <is>
          <t>Elgoibar</t>
        </is>
      </c>
      <c r="D329" s="2" t="inlineStr">
        <is>
          <t>Gipuzkoa</t>
        </is>
      </c>
      <c r="E329" s="2" t="inlineStr">
        <is>
          <t>País Vasco</t>
        </is>
      </c>
      <c r="F329" s="2" t="inlineStr">
        <is>
          <t>260</t>
        </is>
      </c>
      <c r="G329" s="2" t="inlineStr">
        <is>
          <t>E1 Bilbao Matiko - Donostia Amara</t>
        </is>
      </c>
      <c r="H329" s="2" t="inlineStr">
        <is>
          <t>43.21360,-2.41583</t>
        </is>
      </c>
    </row>
    <row r="330">
      <c r="A330" s="2" t="inlineStr">
        <is>
          <t>EST-PARQUEDELISBOA</t>
        </is>
      </c>
      <c r="B330" s="2" t="inlineStr">
        <is>
          <t>Parque de Lisboa</t>
        </is>
      </c>
      <c r="C330" s="2" t="inlineStr">
        <is>
          <t>Alcorcón</t>
        </is>
      </c>
      <c r="D330" s="2" t="inlineStr">
        <is>
          <t>Madrid</t>
        </is>
      </c>
      <c r="E330" s="2" t="inlineStr">
        <is>
          <t>Madrid</t>
        </is>
      </c>
      <c r="F330" s="2" t="inlineStr">
        <is>
          <t>142</t>
        </is>
      </c>
      <c r="G330" s="2" t="inlineStr">
        <is>
          <t>Línea 12 Circular MetroSur</t>
        </is>
      </c>
      <c r="H330" s="2" t="inlineStr">
        <is>
          <t>40.34950,-3.82078</t>
        </is>
      </c>
    </row>
    <row r="331">
      <c r="A331" s="2" t="inlineStr">
        <is>
          <t>EST-MANISES</t>
        </is>
      </c>
      <c r="B331" s="2" t="inlineStr">
        <is>
          <t>Manises</t>
        </is>
      </c>
      <c r="C331" s="2" t="inlineStr">
        <is>
          <t>Manises</t>
        </is>
      </c>
      <c r="D331" s="2" t="inlineStr">
        <is>
          <t>Valencia</t>
        </is>
      </c>
      <c r="E331" s="2" t="inlineStr">
        <is>
          <t>Comunidad Valenciana</t>
        </is>
      </c>
      <c r="F331" s="2" t="inlineStr">
        <is>
          <t>208</t>
        </is>
      </c>
      <c r="G331" s="2" t="inlineStr">
        <is>
          <t>L5 Marítim - Aeroport</t>
        </is>
      </c>
      <c r="H331" s="2" t="inlineStr">
        <is>
          <t>39.48962,-0.45906</t>
        </is>
      </c>
    </row>
    <row r="332">
      <c r="A332" s="2" t="inlineStr">
        <is>
          <t>EST-VILAJUIGA</t>
        </is>
      </c>
      <c r="B332" s="2" t="inlineStr">
        <is>
          <t>Vilajuïga</t>
        </is>
      </c>
      <c r="C332" s="2" t="inlineStr">
        <is>
          <t>Vilajuïga</t>
        </is>
      </c>
      <c r="D332" s="2" t="inlineStr">
        <is>
          <t>Girona</t>
        </is>
      </c>
      <c r="E332" s="2" t="inlineStr">
        <is>
          <t>Cataluña</t>
        </is>
      </c>
      <c r="F332" s="2" t="inlineStr">
        <is>
          <t>160;368</t>
        </is>
      </c>
      <c r="G332" s="2" t="inlineStr">
        <is>
          <t>RG1 L'Hospitalet de Llobregat - Figueres / Portbou;MD Regional 33/R11 Barcelona - Gerona - Figueras - Portbou</t>
        </is>
      </c>
      <c r="H332" s="2" t="inlineStr">
        <is>
          <t>42.32515,3.08630</t>
        </is>
      </c>
    </row>
    <row r="333">
      <c r="A333" s="2" t="inlineStr">
        <is>
          <t>EST-LALLAMADELAGUZPENA</t>
        </is>
      </c>
      <c r="B333" s="2" t="inlineStr">
        <is>
          <t>La Llama de la Guzpeña</t>
        </is>
      </c>
      <c r="C333" s="2" t="inlineStr">
        <is>
          <t>Prado de la Guzpeña</t>
        </is>
      </c>
      <c r="D333" s="2" t="inlineStr">
        <is>
          <t>León</t>
        </is>
      </c>
      <c r="E333" s="2" t="inlineStr">
        <is>
          <t>Castilla y León</t>
        </is>
      </c>
      <c r="F333" s="2" t="inlineStr">
        <is>
          <t>115;353</t>
        </is>
      </c>
      <c r="G333" s="2" t="inlineStr">
        <is>
          <t>R4 Correo de La Robla León - Bilbao;Regional R-4 Bilbao - Mataporquera - León</t>
        </is>
      </c>
      <c r="H333" s="2" t="inlineStr">
        <is>
          <t>42.77030,-5.04132</t>
        </is>
      </c>
    </row>
    <row r="334">
      <c r="A334" s="2" t="inlineStr">
        <is>
          <t>EST-SANPEDRODELARROYO</t>
        </is>
      </c>
      <c r="B334" s="2" t="inlineStr">
        <is>
          <t>San Pedro del Arroyo</t>
        </is>
      </c>
      <c r="C334" s="2" t="inlineStr">
        <is>
          <t>San Pedro del Arroyo</t>
        </is>
      </c>
      <c r="D334" s="2" t="inlineStr">
        <is>
          <t>Ávila</t>
        </is>
      </c>
      <c r="E334" s="2" t="inlineStr">
        <is>
          <t>Castilla y León</t>
        </is>
      </c>
      <c r="F334" s="2" t="inlineStr">
        <is>
          <t>65</t>
        </is>
      </c>
      <c r="G334" s="2" t="inlineStr">
        <is>
          <t>MD 13 Madrid - Salamanca</t>
        </is>
      </c>
      <c r="H334" s="2" t="inlineStr">
        <is>
          <t>40.80385,-4.87146</t>
        </is>
      </c>
    </row>
    <row r="335">
      <c r="A335" s="2" t="inlineStr">
        <is>
          <t>EST-BUBIERCA</t>
        </is>
      </c>
      <c r="B335" s="2" t="inlineStr">
        <is>
          <t>Bubierca</t>
        </is>
      </c>
      <c r="C335" s="2" t="inlineStr">
        <is>
          <t>Bubierca</t>
        </is>
      </c>
      <c r="D335" s="2" t="inlineStr">
        <is>
          <t>Zaragoza</t>
        </is>
      </c>
      <c r="E335" s="2" t="inlineStr">
        <is>
          <t>Aragón</t>
        </is>
      </c>
      <c r="F335" s="2" t="inlineStr">
        <is>
          <t>63;384</t>
        </is>
      </c>
      <c r="G335" s="2" t="inlineStr">
        <is>
          <t>Regional Zaragoza - Madrid;Regional Exprés 55 Madrid - Arcos de Jalón - Zaragoza</t>
        </is>
      </c>
      <c r="H335" s="2" t="inlineStr">
        <is>
          <t>41.31717,-1.85549</t>
        </is>
      </c>
    </row>
    <row r="336">
      <c r="A336" s="2" t="inlineStr">
        <is>
          <t>EST-SALAMANCA</t>
        </is>
      </c>
      <c r="B336" s="2" t="inlineStr">
        <is>
          <t>Salamanca</t>
        </is>
      </c>
      <c r="C336" s="2" t="inlineStr">
        <is>
          <t>Salamanca</t>
        </is>
      </c>
      <c r="D336" s="2" t="inlineStr">
        <is>
          <t>Salamanca</t>
        </is>
      </c>
      <c r="E336" s="2" t="inlineStr">
        <is>
          <t>Castilla y León</t>
        </is>
      </c>
      <c r="F336" s="2" t="inlineStr">
        <is>
          <t>22;65;67;71;303;359</t>
        </is>
      </c>
      <c r="G336" s="2" t="inlineStr">
        <is>
          <t>Alvia Madrid - Salamanca;MD 13 Madrid - Salamanca;MD 14 Palencia - Salamanca;MD 19 Palencia - Salamanca;Alvia Barcelona - Salamanca;MD 19 Palencia - Valladolid - Salamanca</t>
        </is>
      </c>
      <c r="H336" s="2" t="inlineStr">
        <is>
          <t>40.97180,-5.64706</t>
        </is>
      </c>
    </row>
    <row r="337">
      <c r="A337" s="2" t="inlineStr">
        <is>
          <t>EST-VALLS</t>
        </is>
      </c>
      <c r="B337" s="2" t="inlineStr">
        <is>
          <t>Valls</t>
        </is>
      </c>
      <c r="C337" s="2" t="inlineStr">
        <is>
          <t>Valls</t>
        </is>
      </c>
      <c r="D337" s="2" t="inlineStr">
        <is>
          <t>Tarragona</t>
        </is>
      </c>
      <c r="E337" s="2" t="inlineStr">
        <is>
          <t>Cataluña</t>
        </is>
      </c>
      <c r="F337" s="2" t="inlineStr">
        <is>
          <t>110;370</t>
        </is>
      </c>
      <c r="G337" s="2" t="inlineStr">
        <is>
          <t>R13 Barcelona - Lleida (por Valls);Regional Exprés 35a/R13 Barcelona - Valls - Lérida</t>
        </is>
      </c>
      <c r="H337" s="2" t="inlineStr">
        <is>
          <t>41.29835,1.25878</t>
        </is>
      </c>
    </row>
    <row r="338">
      <c r="A338" s="2" t="inlineStr">
        <is>
          <t>EST-LACORREDORIA</t>
        </is>
      </c>
      <c r="B338" s="2" t="inlineStr">
        <is>
          <t>La Corredoria</t>
        </is>
      </c>
      <c r="C338" s="2" t="inlineStr">
        <is>
          <t>Oviedo</t>
        </is>
      </c>
      <c r="D338" s="2" t="inlineStr">
        <is>
          <t>Asturias</t>
        </is>
      </c>
      <c r="E338" s="2" t="inlineStr">
        <is>
          <t>Principado de Asturias</t>
        </is>
      </c>
      <c r="F338" s="2" t="inlineStr">
        <is>
          <t>243;245;351</t>
        </is>
      </c>
      <c r="G338" s="2" t="inlineStr">
        <is>
          <t>C-1 Gijón - Puente de los Fierros;C-3 Llamaquique - San Juan de Nieva;Regional R-2 Oviedo - Llanes - Santander</t>
        </is>
      </c>
      <c r="H338" s="2" t="inlineStr">
        <is>
          <t>43.38817,-5.82714</t>
        </is>
      </c>
    </row>
    <row r="339">
      <c r="A339" s="2" t="inlineStr">
        <is>
          <t>EST-CADIZ</t>
        </is>
      </c>
      <c r="B339" s="2" t="inlineStr">
        <is>
          <t>Cádiz</t>
        </is>
      </c>
      <c r="C339" s="2" t="inlineStr">
        <is>
          <t>Cádiz</t>
        </is>
      </c>
      <c r="D339" s="2" t="inlineStr">
        <is>
          <t>Cádiz</t>
        </is>
      </c>
      <c r="E339" s="2" t="inlineStr">
        <is>
          <t>Andalucía</t>
        </is>
      </c>
      <c r="F339" s="2" t="inlineStr">
        <is>
          <t>14;29;48;58;236;238;336;389</t>
        </is>
      </c>
      <c r="G339" s="2" t="inlineStr">
        <is>
          <t>Alvia Madrid - Cádiz;Intercity Torre del Oro;MD 65 Sevilla - Cádiz;MD 76 Cádiz - Jaén;C-1 Cádiz - Jerez de la Frontera;T1 TramBahía Cádiz - Chiclana;Alvia Madrid - Cádiz;MD 65 Sevilla - Cádiz[3]</t>
        </is>
      </c>
      <c r="H339" s="2" t="inlineStr">
        <is>
          <t>36.53700,-6.29400</t>
        </is>
      </c>
    </row>
    <row r="340">
      <c r="A340" s="2" t="inlineStr">
        <is>
          <t>EST-CANOLIVERES</t>
        </is>
      </c>
      <c r="B340" s="2" t="inlineStr">
        <is>
          <t>Ca n'Oliveres</t>
        </is>
      </c>
      <c r="C340" s="2" t="inlineStr">
        <is>
          <t>Esplugues de Llobregat</t>
        </is>
      </c>
      <c r="D340" s="2" t="inlineStr">
        <is>
          <t>Barcelona</t>
        </is>
      </c>
      <c r="E340" s="2" t="inlineStr">
        <is>
          <t>Cataluña</t>
        </is>
      </c>
      <c r="F340" s="2" t="inlineStr">
        <is>
          <t>187;188;189</t>
        </is>
      </c>
      <c r="G340" s="2" t="inlineStr">
        <is>
          <t>T1 Francesc Macià - Bon Viatge;T2 Francesc Macià - Llevant-Les Planes;T3 Francesc Macià - Sant Feliu</t>
        </is>
      </c>
      <c r="H340" s="2" t="inlineStr">
        <is>
          <t>41.37665,2.09841</t>
        </is>
      </c>
    </row>
    <row r="341">
      <c r="A341" s="2" t="inlineStr">
        <is>
          <t>EST-ABANDO</t>
        </is>
      </c>
      <c r="B341" s="2" t="inlineStr">
        <is>
          <t>Abando</t>
        </is>
      </c>
      <c r="C341" s="2" t="inlineStr">
        <is>
          <t>Bilbao</t>
        </is>
      </c>
      <c r="D341" s="2" t="inlineStr">
        <is>
          <t>Bizkaia</t>
        </is>
      </c>
      <c r="E341" s="2" t="inlineStr">
        <is>
          <t>País Vasco</t>
        </is>
      </c>
      <c r="F341" s="2" t="inlineStr">
        <is>
          <t>267</t>
        </is>
      </c>
      <c r="G341" s="2" t="inlineStr">
        <is>
          <t>TR Tranvía de Bilbao</t>
        </is>
      </c>
      <c r="H341" s="2" t="inlineStr">
        <is>
          <t>43.25984,-2.92862</t>
        </is>
      </c>
    </row>
    <row r="342">
      <c r="A342" s="2" t="inlineStr">
        <is>
          <t>EST-BASAURI</t>
        </is>
      </c>
      <c r="B342" s="2" t="inlineStr">
        <is>
          <t>Basauri</t>
        </is>
      </c>
      <c r="C342" s="2" t="inlineStr">
        <is>
          <t>Basauri</t>
        </is>
      </c>
      <c r="D342" s="2" t="inlineStr">
        <is>
          <t>Bizkaia</t>
        </is>
      </c>
      <c r="E342" s="2" t="inlineStr">
        <is>
          <t>País Vasco</t>
        </is>
      </c>
      <c r="F342" s="2" t="inlineStr">
        <is>
          <t>270</t>
        </is>
      </c>
      <c r="G342" s="2" t="inlineStr">
        <is>
          <t>L1 Etxebarri - Plentzia</t>
        </is>
      </c>
      <c r="H342" s="2" t="inlineStr">
        <is>
          <t>43.22762,-2.87587</t>
        </is>
      </c>
    </row>
    <row r="343">
      <c r="A343" s="2" t="inlineStr">
        <is>
          <t>EST-QUATRECAMINS</t>
        </is>
      </c>
      <c r="B343" s="2" t="inlineStr">
        <is>
          <t>Quatre Camins</t>
        </is>
      </c>
      <c r="C343" s="2" t="inlineStr">
        <is>
          <t>Sant Vicenç dels Horts</t>
        </is>
      </c>
      <c r="D343" s="2" t="inlineStr">
        <is>
          <t>Barcelona</t>
        </is>
      </c>
      <c r="E343" s="2" t="inlineStr">
        <is>
          <t>Cataluña</t>
        </is>
      </c>
      <c r="F343" s="2" t="inlineStr">
        <is>
          <t>154;156;169;170;171;172</t>
        </is>
      </c>
      <c r="G343" s="2" t="inlineStr">
        <is>
          <t>R5 Plaça d'Espanya - Manresa Baixador;R6 Plaça d'Espanya - Igualada;S3 Plaça d'Espanya - Can Ros;S4 Plaça d'Espanya - Olesa de Montserrat;S8 Plaça d'Espanya - Martorell Enllaç;S9 Plaça d'Espanya - Quatre Camins</t>
        </is>
      </c>
      <c r="H343" s="2" t="inlineStr">
        <is>
          <t>41.40664,2.00157</t>
        </is>
      </c>
    </row>
    <row r="344">
      <c r="A344" s="2" t="inlineStr">
        <is>
          <t>EST-POSADAS</t>
        </is>
      </c>
      <c r="B344" s="2" t="inlineStr">
        <is>
          <t>Posadas</t>
        </is>
      </c>
      <c r="C344" s="2" t="inlineStr">
        <is>
          <t>Posadas</t>
        </is>
      </c>
      <c r="D344" s="2" t="inlineStr">
        <is>
          <t>Córdoba</t>
        </is>
      </c>
      <c r="E344" s="2" t="inlineStr">
        <is>
          <t>Andalucía</t>
        </is>
      </c>
      <c r="F344" s="2" t="inlineStr">
        <is>
          <t>49;58;345;351;390</t>
        </is>
      </c>
      <c r="G344" s="2" t="inlineStr">
        <is>
          <t>MD 66 Sevilla - Jaén;MD 76 Cádiz - Jaén;Proximidad Córdoba - Palma del Río;Regional R-2 Oviedo - Llanes - Santander;MD 66 Sevilla - Jaén[3]</t>
        </is>
      </c>
      <c r="H344" s="2" t="inlineStr">
        <is>
          <t>37.80374,-5.10678</t>
        </is>
      </c>
    </row>
    <row r="345">
      <c r="A345" s="2" t="inlineStr">
        <is>
          <t>EST-SANPEDRO</t>
        </is>
      </c>
      <c r="B345" s="2" t="inlineStr">
        <is>
          <t>San Pedro</t>
        </is>
      </c>
      <c r="C345" s="2" t="inlineStr">
        <is>
          <t>Oviedo</t>
        </is>
      </c>
      <c r="D345" s="2" t="inlineStr">
        <is>
          <t>Asturias</t>
        </is>
      </c>
      <c r="E345" s="2" t="inlineStr">
        <is>
          <t>Principado de Asturias</t>
        </is>
      </c>
      <c r="F345" s="2" t="inlineStr">
        <is>
          <t>249;251;372;397;401</t>
        </is>
      </c>
      <c r="G345" s="2" t="inlineStr">
        <is>
          <t>C-7 Oviedo - San Esteban;C-9 Trubia - Gijón;35c/R12 Hospitalet - Manresa - Lérida;Regional R-1 Ferrol - Ribadeo - Oviedo;MD 6 Vigo - Orense - Monforte - Ponferrada - León</t>
        </is>
      </c>
      <c r="H345" s="2" t="n"/>
    </row>
    <row r="346">
      <c r="A346" s="2" t="inlineStr">
        <is>
          <t>EST-SEGOVIA</t>
        </is>
      </c>
      <c r="B346" s="2" t="inlineStr">
        <is>
          <t>Segovia</t>
        </is>
      </c>
      <c r="C346" s="2" t="inlineStr">
        <is>
          <t>Segovia</t>
        </is>
      </c>
      <c r="D346" s="2" t="inlineStr">
        <is>
          <t>Segovia</t>
        </is>
      </c>
      <c r="E346" s="2" t="inlineStr">
        <is>
          <t>Castilla y León</t>
        </is>
      </c>
      <c r="F346" s="2" t="inlineStr">
        <is>
          <t>75;382</t>
        </is>
      </c>
      <c r="G346" s="2" t="inlineStr">
        <is>
          <t>Regional Madrid - Segovia;Regional 53 Madrid - Segovia (se requiere transbordo en Cercedilla)</t>
        </is>
      </c>
      <c r="H346" s="2" t="inlineStr">
        <is>
          <t>40.93404,-4.11362</t>
        </is>
      </c>
    </row>
    <row r="347">
      <c r="A347" s="2" t="inlineStr">
        <is>
          <t>EST-CARPETANA</t>
        </is>
      </c>
      <c r="B347" s="2" t="inlineStr">
        <is>
          <t>Carpetana</t>
        </is>
      </c>
      <c r="C347" s="2" t="inlineStr">
        <is>
          <t>Madrid</t>
        </is>
      </c>
      <c r="D347" s="2" t="inlineStr">
        <is>
          <t>Madrid</t>
        </is>
      </c>
      <c r="E347" s="2" t="inlineStr">
        <is>
          <t>Madrid</t>
        </is>
      </c>
      <c r="F347" s="2" t="inlineStr">
        <is>
          <t>133;136</t>
        </is>
      </c>
      <c r="G347" s="2" t="inlineStr">
        <is>
          <t>Línea 3 El Casar - Moncloa;Línea 6 Circular</t>
        </is>
      </c>
      <c r="H347" s="2" t="inlineStr">
        <is>
          <t>40.39281,-3.74129</t>
        </is>
      </c>
    </row>
    <row r="348">
      <c r="A348" s="2" t="inlineStr">
        <is>
          <t>EST-CARBAJALESDEALBA</t>
        </is>
      </c>
      <c r="B348" s="2" t="inlineStr">
        <is>
          <t>Carbajales de Alba</t>
        </is>
      </c>
      <c r="C348" s="2" t="inlineStr">
        <is>
          <t>Carbajales de Alba</t>
        </is>
      </c>
      <c r="D348" s="2" t="inlineStr">
        <is>
          <t>Zamora</t>
        </is>
      </c>
      <c r="E348" s="2" t="inlineStr">
        <is>
          <t>Castilla y León</t>
        </is>
      </c>
      <c r="F348" s="2" t="inlineStr">
        <is>
          <t>70;358</t>
        </is>
      </c>
      <c r="G348" s="2" t="inlineStr">
        <is>
          <t>MD 18 Valladolid - Puebla de Sanabria;Regional Exprés 18 Valladolid - Zamora - Puebla de Sanabria</t>
        </is>
      </c>
      <c r="H348" s="2" t="inlineStr">
        <is>
          <t>41.65288,-5.99324</t>
        </is>
      </c>
    </row>
    <row r="349">
      <c r="A349" s="2" t="inlineStr">
        <is>
          <t>EST-SANTANDER</t>
        </is>
      </c>
      <c r="B349" s="2" t="inlineStr">
        <is>
          <t>Santander</t>
        </is>
      </c>
      <c r="C349" s="2" t="inlineStr">
        <is>
          <t>Santander</t>
        </is>
      </c>
      <c r="D349" s="2" t="inlineStr">
        <is>
          <t>Cantabria</t>
        </is>
      </c>
      <c r="E349" s="2" t="inlineStr">
        <is>
          <t>Cantabria</t>
        </is>
      </c>
      <c r="F349" s="2" t="inlineStr">
        <is>
          <t>17;27;76;115;253;254;255;351;352;360</t>
        </is>
      </c>
      <c r="G349" s="2" t="inlineStr">
        <is>
          <t>Alvia Madrid - Santander;Alvia Alicante - Santander;Regional Palencia - Santander;R4 Correo de La Robla León - Bilbao;C-1 Santander - Reinosa;C-2 Santander - Cabezón de la Sal;C-3 Santander - Liérganes;Regional R-2 Oviedo - Llanes - Santander;Regional R-3 Santander - Marrón - Carranza - Bilbao;Regional 20 Valladolid - Santander</t>
        </is>
      </c>
      <c r="H349" s="2" t="inlineStr">
        <is>
          <t>43.45830,-3.81102</t>
        </is>
      </c>
    </row>
    <row r="350">
      <c r="A350" s="2" t="inlineStr">
        <is>
          <t>EST-ARROAZESTOA</t>
        </is>
      </c>
      <c r="B350" s="2" t="inlineStr">
        <is>
          <t>Arroa-Zestoa</t>
        </is>
      </c>
      <c r="C350" s="2" t="inlineStr">
        <is>
          <t>Zestoa</t>
        </is>
      </c>
      <c r="D350" s="2" t="inlineStr">
        <is>
          <t>Gipuzkoa</t>
        </is>
      </c>
      <c r="E350" s="2" t="inlineStr">
        <is>
          <t>País Vasco</t>
        </is>
      </c>
      <c r="F350" s="2" t="inlineStr">
        <is>
          <t>260</t>
        </is>
      </c>
      <c r="G350" s="2" t="inlineStr">
        <is>
          <t>E1 Bilbao Matiko - Donostia Amara</t>
        </is>
      </c>
      <c r="H350" s="2" t="inlineStr">
        <is>
          <t>43.27895,-2.26718</t>
        </is>
      </c>
    </row>
    <row r="351">
      <c r="A351" s="2" t="inlineStr">
        <is>
          <t>EST-PASSEIGDEGRACIA</t>
        </is>
      </c>
      <c r="B351" s="2" t="inlineStr">
        <is>
          <t>Passeig de Gràcia</t>
        </is>
      </c>
      <c r="C351" s="2" t="inlineStr">
        <is>
          <t>Barcelona</t>
        </is>
      </c>
      <c r="D351" s="2" t="inlineStr">
        <is>
          <t>Barcelona</t>
        </is>
      </c>
      <c r="E351" s="2" t="inlineStr">
        <is>
          <t>Cataluña</t>
        </is>
      </c>
      <c r="F351" s="2" t="inlineStr">
        <is>
          <t>149;150;151;173</t>
        </is>
      </c>
      <c r="G351" s="2" t="inlineStr">
        <is>
          <t>R2 Castelldefels - Granollers Centre;R2 Nord Aeroport - Maçanet-Massanes;R2 Sud Sant Vicenç de Calders - Barcelona-Estació de França;L1 Hospital de Bellvitge - Fondo</t>
        </is>
      </c>
      <c r="H351" s="2" t="inlineStr">
        <is>
          <t>41.38944,2.16828</t>
        </is>
      </c>
    </row>
    <row r="352">
      <c r="A352" s="2" t="inlineStr">
        <is>
          <t>EST-ESPINOSADELOSMONTEROS</t>
        </is>
      </c>
      <c r="B352" s="2" t="inlineStr">
        <is>
          <t>Espinosa de los Monteros</t>
        </is>
      </c>
      <c r="C352" s="2" t="inlineStr">
        <is>
          <t>Espinosa de los Monteros</t>
        </is>
      </c>
      <c r="D352" s="2" t="inlineStr">
        <is>
          <t>Burgos</t>
        </is>
      </c>
      <c r="E352" s="2" t="inlineStr">
        <is>
          <t>Castilla y León</t>
        </is>
      </c>
      <c r="F352" s="2" t="inlineStr">
        <is>
          <t>115;353</t>
        </is>
      </c>
      <c r="G352" s="2" t="inlineStr">
        <is>
          <t>R4 Correo de La Robla León - Bilbao;Regional R-4 Bilbao - Mataporquera - León</t>
        </is>
      </c>
      <c r="H352" s="2" t="inlineStr">
        <is>
          <t>43.17974,-3.64949</t>
        </is>
      </c>
    </row>
    <row r="353">
      <c r="A353" s="2" t="inlineStr">
        <is>
          <t>EST-LAPAU</t>
        </is>
      </c>
      <c r="B353" s="2" t="inlineStr">
        <is>
          <t>La Pau</t>
        </is>
      </c>
      <c r="C353" s="2" t="inlineStr">
        <is>
          <t>Barcelona</t>
        </is>
      </c>
      <c r="D353" s="2" t="inlineStr">
        <is>
          <t>Barcelona</t>
        </is>
      </c>
      <c r="E353" s="2" t="inlineStr">
        <is>
          <t>Cataluña</t>
        </is>
      </c>
      <c r="F353" s="2" t="inlineStr">
        <is>
          <t>174</t>
        </is>
      </c>
      <c r="G353" s="2" t="inlineStr">
        <is>
          <t>L2 Paral·lel - Badalona Pompeu Fabra</t>
        </is>
      </c>
      <c r="H353" s="2" t="n"/>
    </row>
    <row r="354">
      <c r="A354" s="2" t="inlineStr">
        <is>
          <t>EST-CUZCO</t>
        </is>
      </c>
      <c r="B354" s="2" t="inlineStr">
        <is>
          <t>Cuzco</t>
        </is>
      </c>
      <c r="C354" s="2" t="inlineStr">
        <is>
          <t>Madrid</t>
        </is>
      </c>
      <c r="D354" s="2" t="inlineStr">
        <is>
          <t>Madrid</t>
        </is>
      </c>
      <c r="E354" s="2" t="inlineStr">
        <is>
          <t>Madrid</t>
        </is>
      </c>
      <c r="F354" s="2" t="inlineStr">
        <is>
          <t>140</t>
        </is>
      </c>
      <c r="G354" s="2" t="inlineStr">
        <is>
          <t>Línea 10 Hospital Infanta Sofía - Puerta del Sur</t>
        </is>
      </c>
      <c r="H354" s="2" t="inlineStr">
        <is>
          <t>40.45948,-3.69002</t>
        </is>
      </c>
    </row>
    <row r="355">
      <c r="A355" s="2" t="inlineStr">
        <is>
          <t>EST-VALDEBERNARDO</t>
        </is>
      </c>
      <c r="B355" s="2" t="inlineStr">
        <is>
          <t>Valdebernardo</t>
        </is>
      </c>
      <c r="C355" s="2" t="inlineStr">
        <is>
          <t>Madrid</t>
        </is>
      </c>
      <c r="D355" s="2" t="inlineStr">
        <is>
          <t>Madrid</t>
        </is>
      </c>
      <c r="E355" s="2" t="inlineStr">
        <is>
          <t>Madrid</t>
        </is>
      </c>
      <c r="F355" s="2" t="inlineStr">
        <is>
          <t>131</t>
        </is>
      </c>
      <c r="G355" s="2" t="inlineStr">
        <is>
          <t>Línea 1 Pinar de Chamartín - Valdecarros</t>
        </is>
      </c>
      <c r="H355" s="2" t="inlineStr">
        <is>
          <t>40.39991,-3.62152</t>
        </is>
      </c>
    </row>
    <row r="356">
      <c r="A356" s="2" t="inlineStr">
        <is>
          <t>EST-CIANO</t>
        </is>
      </c>
      <c r="B356" s="2" t="inlineStr">
        <is>
          <t>Ciaño</t>
        </is>
      </c>
      <c r="C356" s="2" t="inlineStr">
        <is>
          <t>Langreo</t>
        </is>
      </c>
      <c r="D356" s="2" t="inlineStr">
        <is>
          <t>Asturias</t>
        </is>
      </c>
      <c r="E356" s="2" t="inlineStr">
        <is>
          <t>Principado de Asturias</t>
        </is>
      </c>
      <c r="F356" s="2" t="inlineStr">
        <is>
          <t>244;247;374;376;378;379;404</t>
        </is>
      </c>
      <c r="G356" s="2" t="inlineStr">
        <is>
          <t>C-2 Oviedo - El Entrego;C-5 Gijón - Laviana;MD 44 Valencia - Alicante - Murcia - Cartagena;Regional Exprés 46 Valencia - Albacete - Alcázar;MD 49 Valencia - Teruel - Zaragoza;Regional Exprés 50 Valencia - Castellón de la Plana - Vinaroz - Tortosa;Regional 47 Valencia - Játiva - Alcoy</t>
        </is>
      </c>
      <c r="H356" s="2" t="inlineStr">
        <is>
          <t>43.28681,-5.64784</t>
        </is>
      </c>
    </row>
    <row r="357">
      <c r="A357" s="2" t="inlineStr">
        <is>
          <t>EST-TARDIENTA</t>
        </is>
      </c>
      <c r="B357" s="2" t="inlineStr">
        <is>
          <t>Tardienta</t>
        </is>
      </c>
      <c r="C357" s="2" t="inlineStr">
        <is>
          <t>Tardienta</t>
        </is>
      </c>
      <c r="D357" s="2" t="inlineStr">
        <is>
          <t>Huesca</t>
        </is>
      </c>
      <c r="E357" s="2" t="inlineStr">
        <is>
          <t>Aragón</t>
        </is>
      </c>
      <c r="F357" s="2" t="inlineStr">
        <is>
          <t>60;62;297;319;373;385</t>
        </is>
      </c>
      <c r="G357" s="2" t="inlineStr">
        <is>
          <t>MD 38 Zaragoza - Lleida;MD 56 Zaragoza - Canfranc;Avant Huesca - Zaragoza;AVE Huesca - Sevilla-Santa Justa;Regional Exprés 38 Zaragoza - Monzón-Río Cinca - Lérida;Regional 56 Zaragoza - Huesca - Canfranc</t>
        </is>
      </c>
      <c r="H357" s="2" t="inlineStr">
        <is>
          <t>41.97557,-0.53843</t>
        </is>
      </c>
    </row>
    <row r="358">
      <c r="A358" s="2" t="inlineStr">
        <is>
          <t>EST-HENDAIA</t>
        </is>
      </c>
      <c r="B358" s="2" t="inlineStr">
        <is>
          <t>Hendaia</t>
        </is>
      </c>
      <c r="C358" s="2" t="inlineStr">
        <is>
          <t>Hendaye</t>
        </is>
      </c>
      <c r="D358" s="2" t="inlineStr">
        <is>
          <t>Francia</t>
        </is>
      </c>
      <c r="E358" s="2" t="inlineStr">
        <is>
          <t>Francia</t>
        </is>
      </c>
      <c r="F358" s="2" t="inlineStr">
        <is>
          <t>261</t>
        </is>
      </c>
      <c r="G358" s="2" t="inlineStr">
        <is>
          <t>E2 Lasarte - Donostia - Hendaia</t>
        </is>
      </c>
      <c r="H358" s="2" t="inlineStr">
        <is>
          <t>43.36803,-1.79156</t>
        </is>
      </c>
    </row>
    <row r="359">
      <c r="A359" s="2" t="inlineStr">
        <is>
          <t>EST-ALSASUA</t>
        </is>
      </c>
      <c r="B359" s="2" t="inlineStr">
        <is>
          <t>Alsasua</t>
        </is>
      </c>
      <c r="C359" s="2" t="inlineStr">
        <is>
          <t>Altsasu/Alsasua</t>
        </is>
      </c>
      <c r="D359" s="2" t="inlineStr">
        <is>
          <t>Navarra</t>
        </is>
      </c>
      <c r="E359" s="2" t="inlineStr">
        <is>
          <t>Navarra</t>
        </is>
      </c>
      <c r="F359" s="2" t="inlineStr">
        <is>
          <t>77;99;102;365;366</t>
        </is>
      </c>
      <c r="G359" s="2" t="inlineStr">
        <is>
          <t>Regional Exprés San Sebastián - Valladolid;MD 26 Zaragoza - Vitoria;Regional Pamplona - Vitoria;MD Regional Exprés 25 Irún - Vitoria - Miranda de Ebro;Regional Exprés 26 Zaragoza - Pamplona - Vitoria</t>
        </is>
      </c>
      <c r="H359" s="2" t="inlineStr">
        <is>
          <t>42.89541,-2.18131</t>
        </is>
      </c>
    </row>
    <row r="360">
      <c r="A360" s="2" t="inlineStr">
        <is>
          <t>EST-PRADODESANSEBASTIAN</t>
        </is>
      </c>
      <c r="B360" s="2" t="inlineStr">
        <is>
          <t>Prado de San Sebastián</t>
        </is>
      </c>
      <c r="C360" s="2" t="inlineStr">
        <is>
          <t>Sevilla</t>
        </is>
      </c>
      <c r="D360" s="2" t="inlineStr">
        <is>
          <t>Sevilla</t>
        </is>
      </c>
      <c r="E360" s="2" t="inlineStr">
        <is>
          <t>Andalucía</t>
        </is>
      </c>
      <c r="F360" s="2" t="inlineStr">
        <is>
          <t>230</t>
        </is>
      </c>
      <c r="G360" s="2" t="inlineStr">
        <is>
          <t>Línea 1 Ciudad Expo - Olivar de Quintos</t>
        </is>
      </c>
      <c r="H360" s="2" t="n"/>
    </row>
    <row r="361">
      <c r="A361" s="2" t="inlineStr">
        <is>
          <t>EST-ELPALAU</t>
        </is>
      </c>
      <c r="B361" s="2" t="inlineStr">
        <is>
          <t>El Palau</t>
        </is>
      </c>
      <c r="C361" s="2" t="inlineStr">
        <is>
          <t>Sant Andreu de la Barca</t>
        </is>
      </c>
      <c r="D361" s="2" t="inlineStr">
        <is>
          <t>Barcelona</t>
        </is>
      </c>
      <c r="E361" s="2" t="inlineStr">
        <is>
          <t>Cataluña</t>
        </is>
      </c>
      <c r="F361" s="2" t="inlineStr">
        <is>
          <t>154;155;156;157;170;171</t>
        </is>
      </c>
      <c r="G361" s="2" t="inlineStr">
        <is>
          <t>R5 Plaça d'Espanya - Manresa Baixador;R50 Plaça d'Espanya - Manresa (Semidirecto);R6 Plaça d'Espanya - Igualada;R60 Plaça d'Espanya - Igualada (Semidirecto);S4 Plaça d'Espanya - Olesa de Montserrat;S8 Plaça d'Espanya - Martorell Enllaç</t>
        </is>
      </c>
      <c r="H361" s="2" t="inlineStr">
        <is>
          <t>41.45564,1.96256</t>
        </is>
      </c>
    </row>
    <row r="362">
      <c r="A362" s="2" t="inlineStr">
        <is>
          <t>EST-LABALLENA</t>
        </is>
      </c>
      <c r="B362" s="2" t="inlineStr">
        <is>
          <t>La Ballena</t>
        </is>
      </c>
      <c r="C362" s="2" t="inlineStr">
        <is>
          <t>Parla</t>
        </is>
      </c>
      <c r="D362" s="2" t="inlineStr">
        <is>
          <t>Madrid</t>
        </is>
      </c>
      <c r="E362" s="2" t="inlineStr">
        <is>
          <t>Madrid</t>
        </is>
      </c>
      <c r="F362" s="2" t="inlineStr">
        <is>
          <t>147</t>
        </is>
      </c>
      <c r="G362" s="2" t="inlineStr">
        <is>
          <t>ML4 Tranvía de Parla</t>
        </is>
      </c>
      <c r="H362" s="2" t="inlineStr">
        <is>
          <t>40.24596,-3.76631</t>
        </is>
      </c>
    </row>
    <row r="363">
      <c r="A363" s="2" t="inlineStr">
        <is>
          <t>EST-KRISTO</t>
        </is>
      </c>
      <c r="B363" s="2" t="inlineStr">
        <is>
          <t>Kristo</t>
        </is>
      </c>
      <c r="C363" s="2" t="inlineStr">
        <is>
          <t>Vitoria-Gasteiz</t>
        </is>
      </c>
      <c r="D363" s="2" t="inlineStr">
        <is>
          <t>Bizkaia</t>
        </is>
      </c>
      <c r="E363" s="2" t="inlineStr">
        <is>
          <t>País Vasco</t>
        </is>
      </c>
      <c r="F363" s="2" t="inlineStr">
        <is>
          <t>265</t>
        </is>
      </c>
      <c r="G363" s="2" t="inlineStr">
        <is>
          <t>Eje Abetxuko-Unibertsitatea</t>
        </is>
      </c>
      <c r="H363" s="2" t="inlineStr">
        <is>
          <t>43.36796,-2.69036</t>
        </is>
      </c>
    </row>
    <row r="364">
      <c r="A364" s="2" t="inlineStr">
        <is>
          <t>EST-BADULES</t>
        </is>
      </c>
      <c r="B364" s="2" t="inlineStr">
        <is>
          <t>Badules</t>
        </is>
      </c>
      <c r="C364" s="2" t="inlineStr">
        <is>
          <t>Badules</t>
        </is>
      </c>
      <c r="D364" s="2" t="inlineStr">
        <is>
          <t>Zaragoza</t>
        </is>
      </c>
      <c r="E364" s="2" t="inlineStr">
        <is>
          <t>Aragón</t>
        </is>
      </c>
      <c r="F364" s="2" t="inlineStr">
        <is>
          <t>61;378</t>
        </is>
      </c>
      <c r="G364" s="2" t="inlineStr">
        <is>
          <t>MD 49 Zaragoza - Valencia;MD 49 Valencia - Teruel - Zaragoza</t>
        </is>
      </c>
      <c r="H364" s="2" t="inlineStr">
        <is>
          <t>41.13980,-1.25156</t>
        </is>
      </c>
    </row>
    <row r="365">
      <c r="A365" s="2" t="inlineStr">
        <is>
          <t>EST-ZALLA</t>
        </is>
      </c>
      <c r="B365" s="2" t="inlineStr">
        <is>
          <t>Zalla</t>
        </is>
      </c>
      <c r="C365" s="2" t="inlineStr">
        <is>
          <t>Zalla</t>
        </is>
      </c>
      <c r="D365" s="2" t="inlineStr">
        <is>
          <t>Bizkaia</t>
        </is>
      </c>
      <c r="E365" s="2" t="inlineStr">
        <is>
          <t>País Vasco</t>
        </is>
      </c>
      <c r="F365" s="2" t="inlineStr">
        <is>
          <t>115;259;353</t>
        </is>
      </c>
      <c r="G365" s="2" t="inlineStr">
        <is>
          <t>R4 Correo de La Robla León - Bilbao;C-4 Bilbao La Concordia - Balmaseda-La Calzada;Regional R-4 Bilbao - Mataporquera - León</t>
        </is>
      </c>
      <c r="H365" s="2" t="inlineStr">
        <is>
          <t>43.21283,-3.13333</t>
        </is>
      </c>
    </row>
    <row r="366">
      <c r="A366" s="2" t="inlineStr">
        <is>
          <t>EST-TXAGORRITXU</t>
        </is>
      </c>
      <c r="B366" s="2" t="inlineStr">
        <is>
          <t>Txagorritxu</t>
        </is>
      </c>
      <c r="C366" s="2" t="inlineStr">
        <is>
          <t>Vitoria-Gasteiz</t>
        </is>
      </c>
      <c r="D366" s="2" t="inlineStr">
        <is>
          <t>Álava</t>
        </is>
      </c>
      <c r="E366" s="2" t="inlineStr">
        <is>
          <t>País Vasco</t>
        </is>
      </c>
      <c r="F366" s="2" t="inlineStr">
        <is>
          <t>266</t>
        </is>
      </c>
      <c r="G366" s="2" t="inlineStr">
        <is>
          <t>Eje Ibaiondo-Salburua</t>
        </is>
      </c>
      <c r="H366" s="2" t="inlineStr">
        <is>
          <t>42.85311,-2.68471</t>
        </is>
      </c>
    </row>
    <row r="367">
      <c r="A367" s="2" t="inlineStr">
        <is>
          <t>EST-HUMANES</t>
        </is>
      </c>
      <c r="B367" s="2" t="inlineStr">
        <is>
          <t>Humanes</t>
        </is>
      </c>
      <c r="C367" s="2" t="inlineStr">
        <is>
          <t>Humanes de Madrid</t>
        </is>
      </c>
      <c r="D367" s="2" t="inlineStr">
        <is>
          <t>Madrid</t>
        </is>
      </c>
      <c r="E367" s="2" t="inlineStr">
        <is>
          <t>Madrid</t>
        </is>
      </c>
      <c r="F367" s="2" t="inlineStr">
        <is>
          <t>125;348;381</t>
        </is>
      </c>
      <c r="G367" s="2" t="inlineStr">
        <is>
          <t>C-5 Móstoles El Soto - Atocha - Humanes;Proximidad Illescas - Madrid;Regional Exprés 52 Madrid - Cáceres - Mérida - Badajoz</t>
        </is>
      </c>
      <c r="H367" s="2" t="inlineStr">
        <is>
          <t>40.25563,-3.82844</t>
        </is>
      </c>
    </row>
    <row r="368">
      <c r="A368" s="2" t="inlineStr">
        <is>
          <t>EST-VILLANUALETRANZ</t>
        </is>
      </c>
      <c r="B368" s="2" t="inlineStr">
        <is>
          <t>Villanúa-Letranz</t>
        </is>
      </c>
      <c r="C368" s="2" t="inlineStr">
        <is>
          <t>Villanúa</t>
        </is>
      </c>
      <c r="D368" s="2" t="inlineStr">
        <is>
          <t>Huesca</t>
        </is>
      </c>
      <c r="E368" s="2" t="inlineStr">
        <is>
          <t>Aragón</t>
        </is>
      </c>
      <c r="F368" s="2" t="inlineStr">
        <is>
          <t>62;385</t>
        </is>
      </c>
      <c r="G368" s="2" t="inlineStr">
        <is>
          <t>MD 56 Zaragoza - Canfranc;Regional 56 Zaragoza - Huesca - Canfranc</t>
        </is>
      </c>
      <c r="H368" s="2" t="inlineStr">
        <is>
          <t>42.68846,-0.52346</t>
        </is>
      </c>
    </row>
    <row r="369">
      <c r="A369" s="2" t="inlineStr">
        <is>
          <t>EST-SANTODOMINGO</t>
        </is>
      </c>
      <c r="B369" s="2" t="inlineStr">
        <is>
          <t>Santo Domingo</t>
        </is>
      </c>
      <c r="C369" s="2" t="inlineStr">
        <is>
          <t>Madrid</t>
        </is>
      </c>
      <c r="D369" s="2" t="inlineStr">
        <is>
          <t>Madrid</t>
        </is>
      </c>
      <c r="E369" s="2" t="inlineStr">
        <is>
          <t>Madrid</t>
        </is>
      </c>
      <c r="F369" s="2" t="inlineStr">
        <is>
          <t>132</t>
        </is>
      </c>
      <c r="G369" s="2" t="inlineStr">
        <is>
          <t>Línea 2 Las Rosas - Cuatro Caminos</t>
        </is>
      </c>
      <c r="H369" s="2" t="inlineStr">
        <is>
          <t>40.42043,-3.70857</t>
        </is>
      </c>
    </row>
    <row r="370">
      <c r="A370" s="2" t="inlineStr">
        <is>
          <t>EST-MENGIBARARTILLERO</t>
        </is>
      </c>
      <c r="B370" s="2" t="inlineStr">
        <is>
          <t>Mengíbar-Artillero</t>
        </is>
      </c>
      <c r="C370" s="2" t="inlineStr">
        <is>
          <t>Mengíbar</t>
        </is>
      </c>
      <c r="D370" s="2" t="inlineStr">
        <is>
          <t>Jaén</t>
        </is>
      </c>
      <c r="E370" s="2" t="inlineStr">
        <is>
          <t>Andalucía</t>
        </is>
      </c>
      <c r="F370" s="2" t="inlineStr">
        <is>
          <t>119;387</t>
        </is>
      </c>
      <c r="G370" s="2" t="inlineStr">
        <is>
          <t>MD Línea 58 Madrid - Jaén;MD 58 Madrid - Ciudad Real / Jaén</t>
        </is>
      </c>
      <c r="H370" s="2" t="inlineStr">
        <is>
          <t>37.9700,-3.8100</t>
        </is>
      </c>
    </row>
    <row r="371">
      <c r="A371" s="2" t="inlineStr">
        <is>
          <t>EST-TORREBARO</t>
        </is>
      </c>
      <c r="B371" s="2" t="inlineStr">
        <is>
          <t>Torre Baró</t>
        </is>
      </c>
      <c r="C371" s="2" t="inlineStr">
        <is>
          <t>Barcelona</t>
        </is>
      </c>
      <c r="D371" s="2" t="inlineStr">
        <is>
          <t>Barcelona</t>
        </is>
      </c>
      <c r="E371" s="2" t="inlineStr">
        <is>
          <t>Cataluña</t>
        </is>
      </c>
      <c r="F371" s="2" t="inlineStr">
        <is>
          <t>152;153;158</t>
        </is>
      </c>
      <c r="G371" s="2" t="inlineStr">
        <is>
          <t>R3 L'Hospitalet de Llobregat - Puigcerdà / Latour-de-Carol;R4 Sant Vicenç de Calders - Manresa;R7 Barcelona Sant Andreu - Cerdanyola Universitat</t>
        </is>
      </c>
      <c r="H371" s="2" t="inlineStr">
        <is>
          <t>41.45922,2.17994</t>
        </is>
      </c>
    </row>
    <row r="372">
      <c r="A372" s="2" t="inlineStr">
        <is>
          <t>EST-RICLALAALMUNIA</t>
        </is>
      </c>
      <c r="B372" s="2" t="inlineStr">
        <is>
          <t>Ricla-La Almunia</t>
        </is>
      </c>
      <c r="C372" s="2" t="inlineStr">
        <is>
          <t>Ricla</t>
        </is>
      </c>
      <c r="D372" s="2" t="inlineStr">
        <is>
          <t>Zaragoza</t>
        </is>
      </c>
      <c r="E372" s="2" t="inlineStr">
        <is>
          <t>Aragón</t>
        </is>
      </c>
      <c r="F372" s="2" t="inlineStr">
        <is>
          <t>63;384</t>
        </is>
      </c>
      <c r="G372" s="2" t="inlineStr">
        <is>
          <t>Regional Zaragoza - Madrid;Regional Exprés 55 Madrid - Arcos de Jalón - Zaragoza</t>
        </is>
      </c>
      <c r="H372" s="2" t="inlineStr">
        <is>
          <t>41.50128,-1.40279</t>
        </is>
      </c>
    </row>
    <row r="373">
      <c r="A373" s="2" t="inlineStr">
        <is>
          <t>EST-VILLAVERDEALTO</t>
        </is>
      </c>
      <c r="B373" s="2" t="inlineStr">
        <is>
          <t>Villaverde Alto</t>
        </is>
      </c>
      <c r="C373" s="2" t="inlineStr">
        <is>
          <t>Madrid</t>
        </is>
      </c>
      <c r="D373" s="2" t="inlineStr">
        <is>
          <t>Madrid</t>
        </is>
      </c>
      <c r="E373" s="2" t="inlineStr">
        <is>
          <t>Madrid</t>
        </is>
      </c>
      <c r="F373" s="2" t="inlineStr">
        <is>
          <t>123;124;125;352</t>
        </is>
      </c>
      <c r="G373" s="2" t="inlineStr">
        <is>
          <t>C-4a Parla - Alcobendas - San Sebastián de los Reyes;C-4b Parla - Colmenar Viejo;C-5 Móstoles El Soto - Atocha - Humanes;Regional R-3 Santander - Marrón - Carranza - Bilbao</t>
        </is>
      </c>
      <c r="H373" s="2" t="inlineStr">
        <is>
          <t>40.34103,-3.71177</t>
        </is>
      </c>
    </row>
    <row r="374">
      <c r="A374" s="2" t="inlineStr">
        <is>
          <t>EST-PARETSDELVALLES</t>
        </is>
      </c>
      <c r="B374" s="2" t="inlineStr">
        <is>
          <t>Parets del Vallès</t>
        </is>
      </c>
      <c r="C374" s="2" t="inlineStr">
        <is>
          <t>Parets del Vallès</t>
        </is>
      </c>
      <c r="D374" s="2" t="inlineStr">
        <is>
          <t>Barcelona</t>
        </is>
      </c>
      <c r="E374" s="2" t="inlineStr">
        <is>
          <t>Cataluña</t>
        </is>
      </c>
      <c r="F374" s="2" t="inlineStr">
        <is>
          <t>152</t>
        </is>
      </c>
      <c r="G374" s="2" t="inlineStr">
        <is>
          <t>R3 L'Hospitalet de Llobregat - Puigcerdà / Latour-de-Carol</t>
        </is>
      </c>
      <c r="H374" s="2" t="inlineStr">
        <is>
          <t>41.55604,2.22591</t>
        </is>
      </c>
    </row>
    <row r="375">
      <c r="A375" s="2" t="inlineStr">
        <is>
          <t>EST-VILADECANS</t>
        </is>
      </c>
      <c r="B375" s="2" t="inlineStr">
        <is>
          <t>Viladecans</t>
        </is>
      </c>
      <c r="C375" s="2" t="inlineStr">
        <is>
          <t>Viladecans</t>
        </is>
      </c>
      <c r="D375" s="2" t="inlineStr">
        <is>
          <t>Barcelona</t>
        </is>
      </c>
      <c r="E375" s="2" t="inlineStr">
        <is>
          <t>Cataluña</t>
        </is>
      </c>
      <c r="F375" s="2" t="inlineStr">
        <is>
          <t>149;151</t>
        </is>
      </c>
      <c r="G375" s="2" t="inlineStr">
        <is>
          <t>R2 Castelldefels - Granollers Centre;R2 Sud Sant Vicenç de Calders - Barcelona-Estació de França</t>
        </is>
      </c>
      <c r="H375" s="2" t="inlineStr">
        <is>
          <t>41.30929,2.02743</t>
        </is>
      </c>
    </row>
    <row r="376">
      <c r="A376" s="2" t="inlineStr">
        <is>
          <t>EST-ALAMEDA</t>
        </is>
      </c>
      <c r="B376" s="2" t="inlineStr">
        <is>
          <t>Alameda</t>
        </is>
      </c>
      <c r="C376" s="2" t="inlineStr">
        <is>
          <t>Valencia</t>
        </is>
      </c>
      <c r="D376" s="2" t="inlineStr">
        <is>
          <t>Valencia</t>
        </is>
      </c>
      <c r="E376" s="2" t="inlineStr">
        <is>
          <t>Comunidad Valenciana</t>
        </is>
      </c>
      <c r="F376" s="2" t="inlineStr">
        <is>
          <t>209</t>
        </is>
      </c>
      <c r="G376" s="2" t="inlineStr">
        <is>
          <t>L7 Torrent Avinguda - Marítim</t>
        </is>
      </c>
      <c r="H376" s="2" t="inlineStr">
        <is>
          <t>39.47311,-0.36602</t>
        </is>
      </c>
    </row>
    <row r="377">
      <c r="A377" s="2" t="inlineStr">
        <is>
          <t>EST-ALBIR</t>
        </is>
      </c>
      <c r="B377" s="2" t="inlineStr">
        <is>
          <t>Albir</t>
        </is>
      </c>
      <c r="C377" s="2" t="inlineStr">
        <is>
          <t>L'Alfàs del Pi</t>
        </is>
      </c>
      <c r="D377" s="2" t="inlineStr">
        <is>
          <t>Alicante</t>
        </is>
      </c>
      <c r="E377" s="2" t="inlineStr">
        <is>
          <t>Comunidad Valenciana</t>
        </is>
      </c>
      <c r="F377" s="2" t="inlineStr">
        <is>
          <t>219</t>
        </is>
      </c>
      <c r="G377" s="2" t="inlineStr">
        <is>
          <t>L9 Benidorm - Dénia</t>
        </is>
      </c>
      <c r="H377" s="2" t="inlineStr">
        <is>
          <t>38.56923,-0.06955</t>
        </is>
      </c>
    </row>
    <row r="378">
      <c r="A378" s="2" t="inlineStr">
        <is>
          <t>EST-SOTRONDIO</t>
        </is>
      </c>
      <c r="B378" s="2" t="inlineStr">
        <is>
          <t>Sotrondio</t>
        </is>
      </c>
      <c r="C378" s="2" t="inlineStr">
        <is>
          <t>San Martín del Rey Aurelio</t>
        </is>
      </c>
      <c r="D378" s="2" t="inlineStr">
        <is>
          <t>Asturias</t>
        </is>
      </c>
      <c r="E378" s="2" t="inlineStr">
        <is>
          <t>Principado de Asturias</t>
        </is>
      </c>
      <c r="F378" s="2" t="inlineStr">
        <is>
          <t>247</t>
        </is>
      </c>
      <c r="G378" s="2" t="inlineStr">
        <is>
          <t>C-5 Gijón - Laviana</t>
        </is>
      </c>
      <c r="H378" s="2" t="inlineStr">
        <is>
          <t>43.27602,-5.60484</t>
        </is>
      </c>
    </row>
    <row r="379">
      <c r="A379" s="2" t="inlineStr">
        <is>
          <t>EST-LAFONTSANTA</t>
        </is>
      </c>
      <c r="B379" s="2" t="inlineStr">
        <is>
          <t>La Fontsanta</t>
        </is>
      </c>
      <c r="C379" s="2" t="inlineStr">
        <is>
          <t>Sant Joan Despí</t>
        </is>
      </c>
      <c r="D379" s="2" t="inlineStr">
        <is>
          <t>Barcelona</t>
        </is>
      </c>
      <c r="E379" s="2" t="inlineStr">
        <is>
          <t>Cataluña</t>
        </is>
      </c>
      <c r="F379" s="2" t="inlineStr">
        <is>
          <t>188</t>
        </is>
      </c>
      <c r="G379" s="2" t="inlineStr">
        <is>
          <t>T2 Francesc Macià - Llevant-Les Planes</t>
        </is>
      </c>
      <c r="H379" s="2" t="inlineStr">
        <is>
          <t>41.36779,2.06293</t>
        </is>
      </c>
    </row>
    <row r="380">
      <c r="A380" s="2" t="inlineStr">
        <is>
          <t>EST-CAUDETE</t>
        </is>
      </c>
      <c r="B380" s="2" t="inlineStr">
        <is>
          <t>Caudete</t>
        </is>
      </c>
      <c r="C380" s="2" t="inlineStr">
        <is>
          <t>Caudete</t>
        </is>
      </c>
      <c r="D380" s="2" t="inlineStr">
        <is>
          <t>Albacete</t>
        </is>
      </c>
      <c r="E380" s="2" t="inlineStr">
        <is>
          <t>Castilla-La Mancha</t>
        </is>
      </c>
      <c r="F380" s="2" t="inlineStr">
        <is>
          <t>79;375</t>
        </is>
      </c>
      <c r="G380" s="2" t="inlineStr">
        <is>
          <t>MD 45 Alicante - Castellón;MD 45 Alicante - Albacete - Alcázar - Ciudad Real</t>
        </is>
      </c>
      <c r="H380" s="2" t="inlineStr">
        <is>
          <t>38.71627,-0.95956</t>
        </is>
      </c>
    </row>
    <row r="381">
      <c r="A381" s="2" t="inlineStr">
        <is>
          <t>EST-AGUILAS</t>
        </is>
      </c>
      <c r="B381" s="2" t="inlineStr">
        <is>
          <t>Águilas</t>
        </is>
      </c>
      <c r="C381" s="2" t="inlineStr">
        <is>
          <t>Águilas</t>
        </is>
      </c>
      <c r="D381" s="2" t="inlineStr">
        <is>
          <t>Murcia</t>
        </is>
      </c>
      <c r="E381" s="2" t="inlineStr">
        <is>
          <t>Región de Murcia</t>
        </is>
      </c>
      <c r="F381" s="2" t="inlineStr">
        <is>
          <t>221</t>
        </is>
      </c>
      <c r="G381" s="2" t="inlineStr">
        <is>
          <t>C-2 Murcia del Carmen - Águilas</t>
        </is>
      </c>
      <c r="H381" s="2" t="inlineStr">
        <is>
          <t>37.40985424123273, -1.572525593419774</t>
        </is>
      </c>
    </row>
    <row r="382">
      <c r="A382" s="2" t="inlineStr">
        <is>
          <t>EST-ITSASBEGIBUSTURIA</t>
        </is>
      </c>
      <c r="B382" s="2" t="inlineStr">
        <is>
          <t>Itsasbegi-Busturia</t>
        </is>
      </c>
      <c r="C382" s="2" t="inlineStr">
        <is>
          <t>Busturia</t>
        </is>
      </c>
      <c r="D382" s="2" t="inlineStr">
        <is>
          <t>Bizkaia</t>
        </is>
      </c>
      <c r="E382" s="2" t="inlineStr">
        <is>
          <t>País Vasco</t>
        </is>
      </c>
      <c r="F382" s="2" t="inlineStr">
        <is>
          <t>263</t>
        </is>
      </c>
      <c r="G382" s="2" t="inlineStr">
        <is>
          <t>E4 Matiko - Bermeo</t>
        </is>
      </c>
      <c r="H382" s="2" t="inlineStr">
        <is>
          <t>43.39087,-2.69367</t>
        </is>
      </c>
    </row>
    <row r="383">
      <c r="A383" s="2" t="inlineStr">
        <is>
          <t>EST-SAPOBLA</t>
        </is>
      </c>
      <c r="B383" s="2" t="inlineStr">
        <is>
          <t>Sa Pobla</t>
        </is>
      </c>
      <c r="C383" s="2" t="inlineStr">
        <is>
          <t>Sa Pobla</t>
        </is>
      </c>
      <c r="D383" s="2" t="inlineStr">
        <is>
          <t>Baleares</t>
        </is>
      </c>
      <c r="E383" s="2" t="inlineStr">
        <is>
          <t>Islas Baleares</t>
        </is>
      </c>
      <c r="F383" s="2" t="inlineStr">
        <is>
          <t>276</t>
        </is>
      </c>
      <c r="G383" s="2" t="inlineStr">
        <is>
          <t>T2 Palma - Sa Pobla</t>
        </is>
      </c>
      <c r="H383" s="2" t="inlineStr">
        <is>
          <t>39.76447,3.02926</t>
        </is>
      </c>
    </row>
    <row r="384">
      <c r="A384" s="2" t="inlineStr">
        <is>
          <t>EST-BENIMACLET</t>
        </is>
      </c>
      <c r="B384" s="2" t="inlineStr">
        <is>
          <t>Benimaclet</t>
        </is>
      </c>
      <c r="C384" s="2" t="inlineStr">
        <is>
          <t>Valencia</t>
        </is>
      </c>
      <c r="D384" s="2" t="inlineStr">
        <is>
          <t>Valencia</t>
        </is>
      </c>
      <c r="E384" s="2" t="inlineStr">
        <is>
          <t>Comunidad Valenciana</t>
        </is>
      </c>
      <c r="F384" s="2" t="inlineStr">
        <is>
          <t>206</t>
        </is>
      </c>
      <c r="G384" s="2" t="inlineStr">
        <is>
          <t>L3 Rafelbunyol - Aeroport</t>
        </is>
      </c>
      <c r="H384" s="2" t="inlineStr">
        <is>
          <t>39.48481,-0.36235</t>
        </is>
      </c>
    </row>
    <row r="385">
      <c r="A385" s="2" t="inlineStr">
        <is>
          <t>EST-PINZALES</t>
        </is>
      </c>
      <c r="B385" s="2" t="inlineStr">
        <is>
          <t>Pinzales</t>
        </is>
      </c>
      <c r="C385" s="2" t="inlineStr">
        <is>
          <t>Gijón</t>
        </is>
      </c>
      <c r="D385" s="2" t="inlineStr">
        <is>
          <t>Asturias</t>
        </is>
      </c>
      <c r="E385" s="2" t="inlineStr">
        <is>
          <t>Principado de Asturias</t>
        </is>
      </c>
      <c r="F385" s="2" t="inlineStr">
        <is>
          <t>247;251</t>
        </is>
      </c>
      <c r="G385" s="2" t="inlineStr">
        <is>
          <t>C-5 Gijón - Laviana;C-9 Trubia - Gijón</t>
        </is>
      </c>
      <c r="H385" s="2" t="inlineStr">
        <is>
          <t>43.48653,-5.71960</t>
        </is>
      </c>
    </row>
    <row r="386">
      <c r="A386" s="2" t="inlineStr">
        <is>
          <t>EST-VALLFOGONADEBALAGUER</t>
        </is>
      </c>
      <c r="B386" s="2" t="inlineStr">
        <is>
          <t>Vallfogona de Balaguer</t>
        </is>
      </c>
      <c r="C386" s="2" t="inlineStr">
        <is>
          <t>Vallfogona de Balaguer</t>
        </is>
      </c>
      <c r="D386" s="2" t="inlineStr">
        <is>
          <t>Lleida</t>
        </is>
      </c>
      <c r="E386" s="2" t="inlineStr">
        <is>
          <t>Cataluña</t>
        </is>
      </c>
      <c r="F386" s="2" t="inlineStr">
        <is>
          <t>161;162</t>
        </is>
      </c>
      <c r="G386" s="2" t="inlineStr">
        <is>
          <t>RL1 Lleida Pirineus - Balaguer;RL2 Lleida Pirineus - La Pobla de Segur</t>
        </is>
      </c>
      <c r="H386" s="2" t="inlineStr">
        <is>
          <t>41.75575,0.80557</t>
        </is>
      </c>
    </row>
    <row r="387">
      <c r="A387" s="2" t="inlineStr">
        <is>
          <t>EST-PENAFLORASTURIAS</t>
        </is>
      </c>
      <c r="B387" s="2" t="inlineStr">
        <is>
          <t>Peñaflor</t>
        </is>
      </c>
      <c r="C387" s="2" t="inlineStr">
        <is>
          <t>Grado</t>
        </is>
      </c>
      <c r="D387" s="2" t="inlineStr">
        <is>
          <t>Asturias</t>
        </is>
      </c>
      <c r="E387" s="2" t="inlineStr">
        <is>
          <t>Principado de Asturias</t>
        </is>
      </c>
      <c r="F387" s="2" t="inlineStr">
        <is>
          <t>249;390;397</t>
        </is>
      </c>
      <c r="G387" s="2">
        <f>IFERROR(TEXTJOIN("; ",TRUE,XLOOKUP(TEXTSPLIT(F388,";"),Líneas!$A$2:$A$396,Líneas!$B$2:$B$396,"",0)),"")</f>
        <v/>
      </c>
      <c r="H387" s="2" t="inlineStr">
        <is>
          <t>43.40293,-6.04518</t>
        </is>
      </c>
    </row>
    <row r="388">
      <c r="A388" s="2" t="inlineStr">
        <is>
          <t>EST-ELCHEPARQUE</t>
        </is>
      </c>
      <c r="B388" s="2" t="inlineStr">
        <is>
          <t>Elche-Parque</t>
        </is>
      </c>
      <c r="C388" s="2" t="inlineStr">
        <is>
          <t>Elche</t>
        </is>
      </c>
      <c r="D388" s="2" t="inlineStr">
        <is>
          <t>Alicante</t>
        </is>
      </c>
      <c r="E388" s="2" t="inlineStr">
        <is>
          <t>Comunidad Valenciana</t>
        </is>
      </c>
      <c r="F388" s="2" t="inlineStr">
        <is>
          <t>33;79;95;96;98;220;374</t>
        </is>
      </c>
      <c r="G388" s="2" t="inlineStr">
        <is>
          <t>Intercity Barcelona - Murcia;MD 45 Alicante - Castellón;MD 43 Alicante - Cartagena;MD 61 Alicante - Lorca;Regional Valencia - Murcia;C-1 Murcia del Carmen - Alicante Terminal;MD 44 Valencia - Alicante - Murcia - Cartagena</t>
        </is>
      </c>
      <c r="H388" s="2" t="inlineStr">
        <is>
          <t>38.27179,-0.69510</t>
        </is>
      </c>
    </row>
    <row r="389">
      <c r="A389" s="2" t="inlineStr">
        <is>
          <t>EST-SANBERNARDOSEVILLA</t>
        </is>
      </c>
      <c r="B389" s="2" t="inlineStr">
        <is>
          <t>San Bernardo</t>
        </is>
      </c>
      <c r="C389" s="2" t="inlineStr">
        <is>
          <t>Sevilla</t>
        </is>
      </c>
      <c r="D389" s="2" t="inlineStr">
        <is>
          <t>Sevilla</t>
        </is>
      </c>
      <c r="E389" s="2" t="inlineStr">
        <is>
          <t>Andalucía</t>
        </is>
      </c>
      <c r="F389" s="2" t="inlineStr">
        <is>
          <t>230;231</t>
        </is>
      </c>
      <c r="G389" s="2">
        <f>IFERROR(TEXTJOIN("; ",TRUE,XLOOKUP(TEXTSPLIT(F390,";"),Líneas!$A$2:$A$396,Líneas!$B$2:$B$396,"",0)),"")</f>
        <v/>
      </c>
      <c r="H389" s="2" t="inlineStr">
        <is>
          <t>37.37821,-5.97911</t>
        </is>
      </c>
    </row>
    <row r="390">
      <c r="A390" s="2" t="inlineStr">
        <is>
          <t>EST-TORREPACHECO</t>
        </is>
      </c>
      <c r="B390" s="2" t="inlineStr">
        <is>
          <t>Torre-Pacheco</t>
        </is>
      </c>
      <c r="C390" s="2" t="inlineStr">
        <is>
          <t>Torre-Pacheco</t>
        </is>
      </c>
      <c r="D390" s="2" t="inlineStr">
        <is>
          <t>Murcia</t>
        </is>
      </c>
      <c r="E390" s="2" t="inlineStr">
        <is>
          <t>Región de Murcia</t>
        </is>
      </c>
      <c r="F390" s="2" t="inlineStr">
        <is>
          <t>95;97;344;374</t>
        </is>
      </c>
      <c r="G390" s="2" t="inlineStr">
        <is>
          <t>MD 43 Alicante - Cartagena;Regional Murcia - Cartagena;Proximidad Murcia - Cartagena;MD 44 Valencia - Alicante - Murcia - Cartagena</t>
        </is>
      </c>
      <c r="H390" s="2" t="inlineStr">
        <is>
          <t>37.74694,-0.96706</t>
        </is>
      </c>
    </row>
    <row r="391">
      <c r="A391" s="2" t="inlineStr">
        <is>
          <t>EST-BENIDORMINTERMODAL</t>
        </is>
      </c>
      <c r="B391" s="2" t="inlineStr">
        <is>
          <t>Benidorm Intermodal</t>
        </is>
      </c>
      <c r="C391" s="2" t="inlineStr">
        <is>
          <t>Benidorm</t>
        </is>
      </c>
      <c r="D391" s="2" t="inlineStr">
        <is>
          <t>Alicante</t>
        </is>
      </c>
      <c r="E391" s="2" t="inlineStr">
        <is>
          <t>Comunidad Valenciana</t>
        </is>
      </c>
      <c r="F391" s="2" t="inlineStr">
        <is>
          <t>214</t>
        </is>
      </c>
      <c r="G391" s="2" t="inlineStr">
        <is>
          <t>L1 Luceros - Benidorm</t>
        </is>
      </c>
      <c r="H391" s="2" t="inlineStr">
        <is>
          <t>38.54832,-0.12339</t>
        </is>
      </c>
    </row>
    <row r="392">
      <c r="A392" s="2" t="inlineStr">
        <is>
          <t>EST-SOLARES</t>
        </is>
      </c>
      <c r="B392" s="2" t="inlineStr">
        <is>
          <t>Solares</t>
        </is>
      </c>
      <c r="C392" s="2" t="inlineStr">
        <is>
          <t>Medio Cudeyo</t>
        </is>
      </c>
      <c r="D392" s="2" t="inlineStr">
        <is>
          <t>Cantabria</t>
        </is>
      </c>
      <c r="E392" s="2" t="inlineStr">
        <is>
          <t>Cantabria</t>
        </is>
      </c>
      <c r="F392" s="2" t="inlineStr">
        <is>
          <t>255</t>
        </is>
      </c>
      <c r="G392" s="2" t="inlineStr">
        <is>
          <t>C-3 Santander - Liérganes</t>
        </is>
      </c>
      <c r="H392" s="2" t="inlineStr">
        <is>
          <t>43.38723,-3.73145</t>
        </is>
      </c>
    </row>
    <row r="393">
      <c r="A393" s="2" t="inlineStr">
        <is>
          <t>EST-ELCLOT</t>
        </is>
      </c>
      <c r="B393" s="2" t="inlineStr">
        <is>
          <t>El Clot</t>
        </is>
      </c>
      <c r="C393" s="2" t="inlineStr">
        <is>
          <t>Barcelona</t>
        </is>
      </c>
      <c r="D393" s="2" t="inlineStr">
        <is>
          <t>Barcelona</t>
        </is>
      </c>
      <c r="E393" s="2" t="inlineStr">
        <is>
          <t>Cataluña</t>
        </is>
      </c>
      <c r="F393" s="2" t="inlineStr">
        <is>
          <t>108;148;149;150;160;173;174</t>
        </is>
      </c>
      <c r="G393" s="2" t="inlineStr">
        <is>
          <t>R11 Barcelona - Portbou;R1 Molins de Rei - Maçanet-Massanes;R2 Castelldefels - Granollers Centre;R2 Nord Aeroport - Maçanet-Massanes;RG1 L'Hospitalet de Llobregat - Figueres / Portbou;L1 Hospital de Bellvitge - Fondo;L2 Paral·lel - Badalona Pompeu Fabra</t>
        </is>
      </c>
      <c r="H393" s="2" t="inlineStr">
        <is>
          <t>41.41014,2.18692</t>
        </is>
      </c>
    </row>
    <row r="394">
      <c r="A394" s="2" t="inlineStr">
        <is>
          <t>EST-SANFERNANDOBAHIASUR</t>
        </is>
      </c>
      <c r="B394" s="2" t="inlineStr">
        <is>
          <t>San Fernando-Bahía Sur</t>
        </is>
      </c>
      <c r="C394" s="2" t="inlineStr">
        <is>
          <t>San Fernando</t>
        </is>
      </c>
      <c r="D394" s="2" t="inlineStr">
        <is>
          <t>Cádiz</t>
        </is>
      </c>
      <c r="E394" s="2" t="inlineStr">
        <is>
          <t>Andalucía</t>
        </is>
      </c>
      <c r="F394" s="2" t="inlineStr">
        <is>
          <t>14;29;48;58;236;336;372;389</t>
        </is>
      </c>
      <c r="G394" s="2" t="inlineStr">
        <is>
          <t>Alvia Madrid - Cádiz;Intercity Torre del Oro;MD 65 Sevilla - Cádiz;MD 76 Cádiz - Jaén;C-1 Cádiz - Jerez de la Frontera;Alvia Madrid - Cádiz;35c/R12 Hospitalet - Manresa - Lérida;MD 65 Sevilla - Cádiz[3]</t>
        </is>
      </c>
      <c r="H394" s="2" t="inlineStr">
        <is>
          <t>36.46792,-6.20688</t>
        </is>
      </c>
    </row>
    <row r="395">
      <c r="A395" s="2" t="inlineStr">
        <is>
          <t>EST-LAVECILLA</t>
        </is>
      </c>
      <c r="B395" s="2" t="inlineStr">
        <is>
          <t>La Vecilla</t>
        </is>
      </c>
      <c r="C395" s="2" t="inlineStr">
        <is>
          <t>La Vecilla</t>
        </is>
      </c>
      <c r="D395" s="2" t="inlineStr">
        <is>
          <t>León</t>
        </is>
      </c>
      <c r="E395" s="2" t="inlineStr">
        <is>
          <t>Castilla y León</t>
        </is>
      </c>
      <c r="F395" s="2" t="inlineStr">
        <is>
          <t>115;116;353</t>
        </is>
      </c>
      <c r="G395" s="2" t="inlineStr">
        <is>
          <t>R4 Correo de La Robla León - Bilbao;C1 León - Guardo;Regional R-4 Bilbao - Mataporquera - León</t>
        </is>
      </c>
      <c r="H395" s="2" t="inlineStr">
        <is>
          <t>42.85511,-5.41207</t>
        </is>
      </c>
    </row>
    <row r="396">
      <c r="A396" s="2" t="inlineStr">
        <is>
          <t>EST-CESARAUGUSTO</t>
        </is>
      </c>
      <c r="B396" s="2" t="inlineStr">
        <is>
          <t>César Augusto</t>
        </is>
      </c>
      <c r="C396" s="2" t="inlineStr">
        <is>
          <t>Zaragoza</t>
        </is>
      </c>
      <c r="D396" s="2" t="inlineStr">
        <is>
          <t>Zaragoza</t>
        </is>
      </c>
      <c r="E396" s="2" t="inlineStr">
        <is>
          <t>Aragón</t>
        </is>
      </c>
      <c r="F396" s="2" t="inlineStr">
        <is>
          <t>242</t>
        </is>
      </c>
      <c r="G396" s="2" t="inlineStr">
        <is>
          <t>L1 Mago de Oz - Avenida de la Academia</t>
        </is>
      </c>
      <c r="H396" s="2" t="inlineStr">
        <is>
          <t>41.65521,-0.88390</t>
        </is>
      </c>
    </row>
    <row r="397">
      <c r="A397" s="2" t="inlineStr">
        <is>
          <t>EST-MARRON</t>
        </is>
      </c>
      <c r="B397" s="2" t="inlineStr">
        <is>
          <t>Marrón</t>
        </is>
      </c>
      <c r="C397" s="2" t="inlineStr">
        <is>
          <t>Ampuero</t>
        </is>
      </c>
      <c r="D397" s="2" t="inlineStr">
        <is>
          <t>Cantabria</t>
        </is>
      </c>
      <c r="E397" s="2" t="inlineStr">
        <is>
          <t>Cantabria</t>
        </is>
      </c>
      <c r="F397" s="2" t="inlineStr">
        <is>
          <t>115;352</t>
        </is>
      </c>
      <c r="G397" s="2" t="inlineStr">
        <is>
          <t>R4 Correo de La Robla León - Bilbao;Regional R-3 Santander - Marrón - Carranza - Bilbao</t>
        </is>
      </c>
      <c r="H397" s="2" t="inlineStr">
        <is>
          <t>43.34653,-3.42105</t>
        </is>
      </c>
    </row>
    <row r="398">
      <c r="A398" s="2" t="inlineStr">
        <is>
          <t>EST-MAGORIALACAMPANA</t>
        </is>
      </c>
      <c r="B398" s="2" t="inlineStr">
        <is>
          <t>Magòria-La Campana</t>
        </is>
      </c>
      <c r="C398" s="2" t="inlineStr">
        <is>
          <t>Barcelona</t>
        </is>
      </c>
      <c r="D398" s="2" t="inlineStr">
        <is>
          <t>Barcelona</t>
        </is>
      </c>
      <c r="E398" s="2" t="inlineStr">
        <is>
          <t>Cataluña</t>
        </is>
      </c>
      <c r="F398" s="2" t="inlineStr">
        <is>
          <t>153;154;155</t>
        </is>
      </c>
      <c r="G398" s="2" t="inlineStr">
        <is>
          <t>R4 Sant Vicenç de Calders - Manresa;R5 Plaça d'Espanya - Manresa Baixador;R50 Plaça d'Espanya - Manresa (Semidirecto)</t>
        </is>
      </c>
      <c r="H398" s="2" t="inlineStr">
        <is>
          <t>41.36786,2.13937</t>
        </is>
      </c>
    </row>
    <row r="399">
      <c r="A399" s="2" t="inlineStr">
        <is>
          <t>EST-HUMANESDEMOHERNANDO</t>
        </is>
      </c>
      <c r="B399" s="2" t="inlineStr">
        <is>
          <t>Humanes de Mohernando</t>
        </is>
      </c>
      <c r="C399" s="2" t="inlineStr">
        <is>
          <t>Humanes</t>
        </is>
      </c>
      <c r="D399" s="2" t="inlineStr">
        <is>
          <t>Guadalajara</t>
        </is>
      </c>
      <c r="E399" s="2" t="inlineStr">
        <is>
          <t>Castilla-La Mancha</t>
        </is>
      </c>
      <c r="F399" s="2" t="inlineStr">
        <is>
          <t>63;384</t>
        </is>
      </c>
      <c r="G399" s="2" t="inlineStr">
        <is>
          <t>Regional Zaragoza - Madrid;Regional Exprés 55 Madrid - Arcos de Jalón - Zaragoza</t>
        </is>
      </c>
      <c r="H399" s="2" t="inlineStr">
        <is>
          <t>40.83117,-3.13892</t>
        </is>
      </c>
    </row>
    <row r="400">
      <c r="A400" s="2" t="inlineStr">
        <is>
          <t>EST-GIBRALEON</t>
        </is>
      </c>
      <c r="B400" s="2" t="inlineStr">
        <is>
          <t>Gibraleón</t>
        </is>
      </c>
      <c r="C400" s="2" t="inlineStr">
        <is>
          <t>Gibraleón</t>
        </is>
      </c>
      <c r="D400" s="2" t="inlineStr">
        <is>
          <t>Huelva</t>
        </is>
      </c>
      <c r="E400" s="2" t="inlineStr">
        <is>
          <t>Andalucía</t>
        </is>
      </c>
      <c r="F400" s="2" t="inlineStr">
        <is>
          <t>54;55;395</t>
        </is>
      </c>
      <c r="G400" s="2" t="inlineStr">
        <is>
          <t>MD 72 Zafra - Huelva;MD 73 Sevilla - Málaga (por Zafra);Regional 73 Huelva - Zafra</t>
        </is>
      </c>
      <c r="H400" s="2" t="inlineStr">
        <is>
          <t>37.36789,-6.96215</t>
        </is>
      </c>
    </row>
    <row r="401">
      <c r="A401" s="2" t="inlineStr">
        <is>
          <t>EST-TORDERA</t>
        </is>
      </c>
      <c r="B401" s="2" t="inlineStr">
        <is>
          <t>Tordera</t>
        </is>
      </c>
      <c r="C401" s="2" t="inlineStr">
        <is>
          <t>Tordera</t>
        </is>
      </c>
      <c r="D401" s="2" t="inlineStr">
        <is>
          <t>Barcelona</t>
        </is>
      </c>
      <c r="E401" s="2" t="inlineStr">
        <is>
          <t>Cataluña</t>
        </is>
      </c>
      <c r="F401" s="2" t="inlineStr">
        <is>
          <t>16;148</t>
        </is>
      </c>
      <c r="G401" s="2" t="inlineStr">
        <is>
          <t>Alvia Madrid - Gijón;R1 Molins de Rei - Maçanet-Massanes</t>
        </is>
      </c>
      <c r="H401" s="2" t="inlineStr">
        <is>
          <t>41.70705,2.71948</t>
        </is>
      </c>
    </row>
    <row r="402">
      <c r="A402" s="2" t="inlineStr">
        <is>
          <t>EST-CAMALLERA</t>
        </is>
      </c>
      <c r="B402" s="2" t="inlineStr">
        <is>
          <t>Camallera</t>
        </is>
      </c>
      <c r="C402" s="2" t="inlineStr">
        <is>
          <t>Saus, Camallera i Llampaies</t>
        </is>
      </c>
      <c r="D402" s="2" t="inlineStr">
        <is>
          <t>Girona</t>
        </is>
      </c>
      <c r="E402" s="2" t="inlineStr">
        <is>
          <t>Cataluña</t>
        </is>
      </c>
      <c r="F402" s="2" t="inlineStr">
        <is>
          <t>160;368</t>
        </is>
      </c>
      <c r="G402" s="2" t="inlineStr">
        <is>
          <t>RG1 L'Hospitalet de Llobregat - Figueres / Portbou;MD Regional 33/R11 Barcelona - Gerona - Figueras - Portbou</t>
        </is>
      </c>
      <c r="H402" s="2" t="inlineStr">
        <is>
          <t>42.12222,2.96561</t>
        </is>
      </c>
    </row>
    <row r="403">
      <c r="A403" s="2" t="inlineStr">
        <is>
          <t>EST-ARANALESMUEL</t>
        </is>
      </c>
      <c r="B403" s="2" t="inlineStr">
        <is>
          <t>Arañales-Muel</t>
        </is>
      </c>
      <c r="C403" s="2" t="inlineStr">
        <is>
          <t>Muel</t>
        </is>
      </c>
      <c r="D403" s="2" t="inlineStr">
        <is>
          <t>Zaragoza</t>
        </is>
      </c>
      <c r="E403" s="2" t="inlineStr">
        <is>
          <t>Aragón</t>
        </is>
      </c>
      <c r="F403" s="2" t="inlineStr">
        <is>
          <t>61;378</t>
        </is>
      </c>
      <c r="G403" s="2" t="inlineStr">
        <is>
          <t>MD 49 Zaragoza - Valencia;MD 49 Valencia - Teruel - Zaragoza</t>
        </is>
      </c>
      <c r="H403" s="2" t="inlineStr">
        <is>
          <t>41.46913,-1.08621</t>
        </is>
      </c>
    </row>
    <row r="404">
      <c r="A404" s="2" t="inlineStr">
        <is>
          <t>EST-AXPEBUSTURIA</t>
        </is>
      </c>
      <c r="B404" s="2" t="inlineStr">
        <is>
          <t>Axpe-Busturia</t>
        </is>
      </c>
      <c r="C404" s="2" t="inlineStr">
        <is>
          <t>Busturia</t>
        </is>
      </c>
      <c r="D404" s="2" t="inlineStr">
        <is>
          <t>Bizkaia</t>
        </is>
      </c>
      <c r="E404" s="2" t="inlineStr">
        <is>
          <t>País Vasco</t>
        </is>
      </c>
      <c r="F404" s="2" t="inlineStr">
        <is>
          <t>263</t>
        </is>
      </c>
      <c r="G404" s="2" t="inlineStr">
        <is>
          <t>E4 Matiko - Bermeo</t>
        </is>
      </c>
      <c r="H404" s="2" t="inlineStr">
        <is>
          <t>43.39087,-2.69367</t>
        </is>
      </c>
    </row>
    <row r="405">
      <c r="A405" s="2" t="inlineStr">
        <is>
          <t>EST-PIOXII</t>
        </is>
      </c>
      <c r="B405" s="2" t="inlineStr">
        <is>
          <t>Pío XII</t>
        </is>
      </c>
      <c r="C405" s="2" t="inlineStr">
        <is>
          <t>Madrid</t>
        </is>
      </c>
      <c r="D405" s="2" t="inlineStr">
        <is>
          <t>Madrid</t>
        </is>
      </c>
      <c r="E405" s="2" t="inlineStr">
        <is>
          <t>Madrid</t>
        </is>
      </c>
      <c r="F405" s="2" t="inlineStr">
        <is>
          <t>131;139</t>
        </is>
      </c>
      <c r="G405" s="2" t="inlineStr">
        <is>
          <t>Línea 1 Pinar de Chamartín - Valdecarros;Línea 9 Paco de Lucía - Arganda del Rey</t>
        </is>
      </c>
      <c r="H405" s="2" t="inlineStr">
        <is>
          <t>40.46180,-3.67653</t>
        </is>
      </c>
    </row>
    <row r="406">
      <c r="A406" s="2" t="inlineStr">
        <is>
          <t>EST-ELESPINAR</t>
        </is>
      </c>
      <c r="B406" s="2" t="inlineStr">
        <is>
          <t>El Espinar</t>
        </is>
      </c>
      <c r="C406" s="2" t="inlineStr">
        <is>
          <t>El Espinar</t>
        </is>
      </c>
      <c r="D406" s="2" t="inlineStr">
        <is>
          <t>Segovia</t>
        </is>
      </c>
      <c r="E406" s="2" t="inlineStr">
        <is>
          <t>Castilla y León</t>
        </is>
      </c>
      <c r="F406" s="2" t="inlineStr">
        <is>
          <t>75;382</t>
        </is>
      </c>
      <c r="G406" s="2" t="inlineStr">
        <is>
          <t>Regional Madrid - Segovia;Regional 53 Madrid - Segovia (se requiere transbordo en Cercedilla)</t>
        </is>
      </c>
      <c r="H406" s="2" t="inlineStr">
        <is>
          <t>40.74084,-4.18952</t>
        </is>
      </c>
    </row>
    <row r="407">
      <c r="A407" s="2" t="inlineStr">
        <is>
          <t>EST-COLLANZO</t>
        </is>
      </c>
      <c r="B407" s="2" t="inlineStr">
        <is>
          <t>Collanzo</t>
        </is>
      </c>
      <c r="C407" s="2" t="inlineStr">
        <is>
          <t>Aller</t>
        </is>
      </c>
      <c r="D407" s="2" t="inlineStr">
        <is>
          <t>Asturias</t>
        </is>
      </c>
      <c r="E407" s="2" t="inlineStr">
        <is>
          <t>Principado de Asturias</t>
        </is>
      </c>
      <c r="F407" s="2" t="inlineStr">
        <is>
          <t>250</t>
        </is>
      </c>
      <c r="G407" s="2" t="inlineStr">
        <is>
          <t>C-8 Baiña - Collanzo</t>
        </is>
      </c>
      <c r="H407" s="2" t="inlineStr"/>
    </row>
    <row r="408">
      <c r="A408" s="2" t="inlineStr">
        <is>
          <t>EST-CANYELLES</t>
        </is>
      </c>
      <c r="B408" s="2" t="inlineStr">
        <is>
          <t>Canyelles</t>
        </is>
      </c>
      <c r="C408" s="2" t="inlineStr">
        <is>
          <t>Barcelona</t>
        </is>
      </c>
      <c r="D408" s="2" t="inlineStr">
        <is>
          <t>Barcelona</t>
        </is>
      </c>
      <c r="E408" s="2" t="inlineStr">
        <is>
          <t>Cataluña</t>
        </is>
      </c>
      <c r="F408" s="2" t="inlineStr">
        <is>
          <t>175</t>
        </is>
      </c>
      <c r="G408" s="2" t="inlineStr">
        <is>
          <t>L3 Zona Universitària - Trinitat Nova</t>
        </is>
      </c>
      <c r="H408" s="2" t="inlineStr">
        <is>
          <t>41.44177,2.16644</t>
        </is>
      </c>
    </row>
    <row r="409">
      <c r="A409" s="2" t="inlineStr">
        <is>
          <t>EST-GAUCIN</t>
        </is>
      </c>
      <c r="B409" s="2" t="inlineStr">
        <is>
          <t>Gaucín</t>
        </is>
      </c>
      <c r="C409" s="2" t="inlineStr">
        <is>
          <t>El Colmenar</t>
        </is>
      </c>
      <c r="D409" s="2" t="inlineStr">
        <is>
          <t>Málaga</t>
        </is>
      </c>
      <c r="E409" s="2" t="inlineStr">
        <is>
          <t>Andalucía</t>
        </is>
      </c>
      <c r="F409" s="2" t="inlineStr">
        <is>
          <t>52</t>
        </is>
      </c>
      <c r="G409" s="2" t="inlineStr">
        <is>
          <t>MD 70 Algeciras - Antequera</t>
        </is>
      </c>
      <c r="H409" s="2" t="inlineStr">
        <is>
          <t>36.54024,-5.38682</t>
        </is>
      </c>
    </row>
    <row r="410">
      <c r="A410" s="2" t="inlineStr">
        <is>
          <t>EST-CHIPRANA</t>
        </is>
      </c>
      <c r="B410" s="2" t="inlineStr">
        <is>
          <t>Chiprana</t>
        </is>
      </c>
      <c r="C410" s="2" t="inlineStr">
        <is>
          <t>Chiprana</t>
        </is>
      </c>
      <c r="D410" s="2" t="inlineStr">
        <is>
          <t>Zaragoza</t>
        </is>
      </c>
      <c r="E410" s="2" t="inlineStr">
        <is>
          <t>Aragón</t>
        </is>
      </c>
      <c r="F410" s="2" t="inlineStr">
        <is>
          <t>59</t>
        </is>
      </c>
      <c r="G410" s="2" t="inlineStr">
        <is>
          <t>MD 34 Zaragoza - Barcelona</t>
        </is>
      </c>
      <c r="H410" s="2" t="inlineStr">
        <is>
          <t>41.23144,-0.15543</t>
        </is>
      </c>
    </row>
    <row r="411">
      <c r="A411" s="2" t="inlineStr">
        <is>
          <t>EST-MARTORELLENLLAC</t>
        </is>
      </c>
      <c r="B411" s="2" t="inlineStr">
        <is>
          <t>Martorell Enllaç</t>
        </is>
      </c>
      <c r="C411" s="2" t="inlineStr">
        <is>
          <t>Martorell</t>
        </is>
      </c>
      <c r="D411" s="2" t="inlineStr">
        <is>
          <t>Barcelona</t>
        </is>
      </c>
      <c r="E411" s="2" t="inlineStr">
        <is>
          <t>Cataluña</t>
        </is>
      </c>
      <c r="F411" s="2" t="inlineStr">
        <is>
          <t>154;156;170;171</t>
        </is>
      </c>
      <c r="G411" s="2" t="inlineStr">
        <is>
          <t>R5 Plaça d'Espanya - Manresa Baixador;R6 Plaça d'Espanya - Igualada;S4 Plaça d'Espanya - Olesa de Montserrat;S8 Plaça d'Espanya - Martorell Enllaç</t>
        </is>
      </c>
      <c r="H411" s="2" t="inlineStr">
        <is>
          <t>41.48403,1.91860</t>
        </is>
      </c>
    </row>
    <row r="412">
      <c r="A412" s="2" t="inlineStr">
        <is>
          <t>EST-ANOETADONOSTIA-Gipuzkoa-DonostiaSanSebastin</t>
        </is>
      </c>
      <c r="B412" s="2" t="inlineStr">
        <is>
          <t>Anoeta-Donostia</t>
        </is>
      </c>
      <c r="C412" s="2" t="inlineStr">
        <is>
          <t>Donostia-San Sebastián</t>
        </is>
      </c>
      <c r="D412" s="2" t="inlineStr">
        <is>
          <t>Gipuzkoa</t>
        </is>
      </c>
      <c r="E412" s="2" t="inlineStr">
        <is>
          <t>País Vasco</t>
        </is>
      </c>
      <c r="F412" s="2" t="inlineStr">
        <is>
          <t>261</t>
        </is>
      </c>
      <c r="G412" s="2" t="inlineStr">
        <is>
          <t>E2 Lasarte - Donostia - Hendaia</t>
        </is>
      </c>
      <c r="H412" s="2" t="inlineStr">
        <is>
          <t>43.30226,-1.97481</t>
        </is>
      </c>
    </row>
    <row r="413">
      <c r="A413" s="2" t="inlineStr">
        <is>
          <t>EST-ANOETADONOSTIA-Gipuzkoa-Anoeta</t>
        </is>
      </c>
      <c r="B413" s="2" t="inlineStr">
        <is>
          <t>Anoeta</t>
        </is>
      </c>
      <c r="C413" s="2" t="inlineStr">
        <is>
          <t>Anoeta</t>
        </is>
      </c>
      <c r="D413" s="2" t="inlineStr">
        <is>
          <t>Gipuzkoa</t>
        </is>
      </c>
      <c r="E413" s="2" t="inlineStr">
        <is>
          <t>País Vasco</t>
        </is>
      </c>
      <c r="F413" s="2" t="inlineStr">
        <is>
          <t>273</t>
        </is>
      </c>
      <c r="G413" s="2" t="inlineStr">
        <is>
          <t>C-1 Irun - Brinkola</t>
        </is>
      </c>
      <c r="H413" s="2" t="inlineStr">
        <is>
          <t>43.30226,-1.97481</t>
        </is>
      </c>
    </row>
    <row r="414">
      <c r="A414" s="2" t="inlineStr">
        <is>
          <t>EST-SANTBOI</t>
        </is>
      </c>
      <c r="B414" s="2" t="inlineStr">
        <is>
          <t>Sant Boi</t>
        </is>
      </c>
      <c r="C414" s="2" t="inlineStr">
        <is>
          <t>Sant Boi de Llobregat</t>
        </is>
      </c>
      <c r="D414" s="2" t="inlineStr">
        <is>
          <t>Barcelona</t>
        </is>
      </c>
      <c r="E414" s="2" t="inlineStr">
        <is>
          <t>Cataluña</t>
        </is>
      </c>
      <c r="F414" s="2" t="inlineStr">
        <is>
          <t>154;155;156;157;169;170;171;172;180</t>
        </is>
      </c>
      <c r="G414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414" s="2" t="inlineStr">
        <is>
          <t>41.34849,2.04295</t>
        </is>
      </c>
    </row>
    <row r="415">
      <c r="A415" s="2" t="inlineStr">
        <is>
          <t>EST-SANTJOAN</t>
        </is>
      </c>
      <c r="B415" s="2" t="inlineStr">
        <is>
          <t>Sant Joan</t>
        </is>
      </c>
      <c r="C415" s="2" t="inlineStr">
        <is>
          <t>Sant Cugat del Vallès</t>
        </is>
      </c>
      <c r="D415" s="2" t="inlineStr">
        <is>
          <t>Barcelona</t>
        </is>
      </c>
      <c r="E415" s="2" t="inlineStr">
        <is>
          <t>Cataluña</t>
        </is>
      </c>
      <c r="F415" s="2" t="inlineStr">
        <is>
          <t>168</t>
        </is>
      </c>
      <c r="G415" s="2" t="inlineStr">
        <is>
          <t>S2 Barcelona Plaça Catalunya - Sabadell Parc del Nord</t>
        </is>
      </c>
      <c r="H415" s="2" t="inlineStr">
        <is>
          <t>41.58876,1.83336</t>
        </is>
      </c>
    </row>
    <row r="416">
      <c r="A416" s="2" t="inlineStr">
        <is>
          <t>EST-INSTITUTO</t>
        </is>
      </c>
      <c r="B416" s="2" t="inlineStr">
        <is>
          <t>Instituto</t>
        </is>
      </c>
      <c r="C416" s="2" t="inlineStr">
        <is>
          <t>Alicante</t>
        </is>
      </c>
      <c r="D416" s="2" t="inlineStr">
        <is>
          <t>Alicante</t>
        </is>
      </c>
      <c r="E416" s="2" t="inlineStr">
        <is>
          <t>Comunidad Valenciana</t>
        </is>
      </c>
      <c r="F416" s="2" t="inlineStr">
        <is>
          <t>217;218</t>
        </is>
      </c>
      <c r="G416" s="2" t="inlineStr">
        <is>
          <t>L4 Luceros - Plaza de La Coruña;L5 Porta del Mar - Plaza de La Coruña</t>
        </is>
      </c>
      <c r="H416" s="2" t="n"/>
    </row>
    <row r="417">
      <c r="A417" s="2" t="inlineStr">
        <is>
          <t>EST-ELDAPETRER</t>
        </is>
      </c>
      <c r="B417" s="2" t="inlineStr">
        <is>
          <t>Elda-Petrer</t>
        </is>
      </c>
      <c r="C417" s="2" t="inlineStr">
        <is>
          <t>Elda</t>
        </is>
      </c>
      <c r="D417" s="2" t="inlineStr">
        <is>
          <t>Alicante</t>
        </is>
      </c>
      <c r="E417" s="2" t="inlineStr">
        <is>
          <t>Comunidad Valenciana</t>
        </is>
      </c>
      <c r="F417" s="2" t="inlineStr">
        <is>
          <t>33;78;79;98;222;374;375</t>
        </is>
      </c>
      <c r="G417" s="2" t="inlineStr">
        <is>
          <t>Intercity Barcelona - Murcia;MD 43 Alicante - Ciudad Real;MD 45 Alicante - Castellón;Regional Valencia - Murcia;C-3 Alicante-Terminal - San Vicente Centre;MD 44 Valencia - Alicante - Murcia - Cartagena;MD 45 Alicante - Albacete - Alcázar - Ciudad Real</t>
        </is>
      </c>
      <c r="H417" s="2" t="inlineStr">
        <is>
          <t>38.48490,-0.80110</t>
        </is>
      </c>
    </row>
    <row r="418">
      <c r="A418" s="2" t="inlineStr">
        <is>
          <t>EST-AEROPORT</t>
        </is>
      </c>
      <c r="B418" s="2" t="inlineStr">
        <is>
          <t>Aeroport</t>
        </is>
      </c>
      <c r="C418" s="2" t="inlineStr">
        <is>
          <t>El Prat de Llobregat</t>
        </is>
      </c>
      <c r="D418" s="2" t="inlineStr">
        <is>
          <t>Barcelona</t>
        </is>
      </c>
      <c r="E418" s="2" t="inlineStr">
        <is>
          <t>Cataluña</t>
        </is>
      </c>
      <c r="F418" s="2" t="inlineStr">
        <is>
          <t>15;149</t>
        </is>
      </c>
      <c r="G418" s="2">
        <f>IFERROR(TEXTJOIN("; ",TRUE,XLOOKUP(TEXTSPLIT(F419,";"),Líneas!$A$2:$A$396,Líneas!$B$2:$B$396,"",0)),"")</f>
        <v/>
      </c>
      <c r="H418" s="2" t="inlineStr">
        <is>
          <t>41.30427,2.07347</t>
        </is>
      </c>
    </row>
    <row r="419">
      <c r="A419" s="2" t="inlineStr">
        <is>
          <t>EST-MATARO</t>
        </is>
      </c>
      <c r="B419" s="2" t="inlineStr">
        <is>
          <t>Mataró</t>
        </is>
      </c>
      <c r="C419" s="2" t="inlineStr">
        <is>
          <t>Mataró</t>
        </is>
      </c>
      <c r="D419" s="2" t="inlineStr">
        <is>
          <t>Barcelona</t>
        </is>
      </c>
      <c r="E419" s="2" t="inlineStr">
        <is>
          <t>Cataluña</t>
        </is>
      </c>
      <c r="F419" s="2" t="inlineStr">
        <is>
          <t>148</t>
        </is>
      </c>
      <c r="G419" s="2" t="inlineStr">
        <is>
          <t>R1 Molins de Rei - Maçanet-Massanes</t>
        </is>
      </c>
      <c r="H419" s="2" t="inlineStr">
        <is>
          <t>41.53305,2.44552</t>
        </is>
      </c>
    </row>
    <row r="420">
      <c r="A420" s="2" t="inlineStr">
        <is>
          <t>EST-VEGARROZADAS</t>
        </is>
      </c>
      <c r="B420" s="2" t="inlineStr">
        <is>
          <t>Vegarrozadas</t>
        </is>
      </c>
      <c r="C420" s="2" t="inlineStr">
        <is>
          <t>Castrillón</t>
        </is>
      </c>
      <c r="D420" s="2" t="inlineStr">
        <is>
          <t>Asturias</t>
        </is>
      </c>
      <c r="E420" s="2" t="inlineStr">
        <is>
          <t>Principado de Asturias</t>
        </is>
      </c>
      <c r="F420" s="2" t="inlineStr">
        <is>
          <t>246</t>
        </is>
      </c>
      <c r="G420" s="2" t="inlineStr">
        <is>
          <t>C-4 Gijón - Cudillero</t>
        </is>
      </c>
      <c r="H420" s="2" t="inlineStr">
        <is>
          <t>43.55114,-5.99545</t>
        </is>
      </c>
    </row>
    <row r="421">
      <c r="A421" s="2" t="inlineStr">
        <is>
          <t>EST-HOSPITALDEMOSTOLES</t>
        </is>
      </c>
      <c r="B421" s="2" t="inlineStr">
        <is>
          <t>Hospital de Móstoles</t>
        </is>
      </c>
      <c r="C421" s="2" t="inlineStr">
        <is>
          <t>Móstoles</t>
        </is>
      </c>
      <c r="D421" s="2" t="inlineStr">
        <is>
          <t>Madrid</t>
        </is>
      </c>
      <c r="E421" s="2" t="inlineStr">
        <is>
          <t>Madrid</t>
        </is>
      </c>
      <c r="F421" s="2" t="inlineStr">
        <is>
          <t>142</t>
        </is>
      </c>
      <c r="G421" s="2" t="inlineStr">
        <is>
          <t>Línea 12 Circular MetroSur</t>
        </is>
      </c>
      <c r="H421" s="2" t="inlineStr">
        <is>
          <t>40.31631,-3.87442</t>
        </is>
      </c>
    </row>
    <row r="422">
      <c r="A422" s="2" t="inlineStr">
        <is>
          <t>EST-CUENCA</t>
        </is>
      </c>
      <c r="B422" s="2" t="inlineStr">
        <is>
          <t>Cuenca</t>
        </is>
      </c>
      <c r="C422" s="2" t="inlineStr">
        <is>
          <t>Cuenca</t>
        </is>
      </c>
      <c r="D422" s="2" t="inlineStr">
        <is>
          <t>Cuenca</t>
        </is>
      </c>
      <c r="E422" s="2" t="inlineStr">
        <is>
          <t>Castilla-La Mancha</t>
        </is>
      </c>
      <c r="F422" s="2" t="inlineStr">
        <is>
          <t>87;377</t>
        </is>
      </c>
      <c r="G422" s="2" t="inlineStr">
        <is>
          <t>MD 60 Madrid - Valencia;Regional 48 Valencia - Cuenca - Madrid</t>
        </is>
      </c>
      <c r="H422" s="2" t="inlineStr">
        <is>
          <t>40.03396,-2.14369</t>
        </is>
      </c>
    </row>
    <row r="423">
      <c r="A423" s="2" t="inlineStr">
        <is>
          <t>EST-QUERO</t>
        </is>
      </c>
      <c r="B423" s="2" t="inlineStr">
        <is>
          <t>Quero</t>
        </is>
      </c>
      <c r="C423" s="2" t="inlineStr">
        <is>
          <t>Quero</t>
        </is>
      </c>
      <c r="D423" s="2" t="inlineStr">
        <is>
          <t>Toledo</t>
        </is>
      </c>
      <c r="E423" s="2" t="inlineStr">
        <is>
          <t>Castilla-La Mancha</t>
        </is>
      </c>
      <c r="F423" s="2" t="inlineStr">
        <is>
          <t>117;118;119;363;386;387;397;401</t>
        </is>
      </c>
      <c r="G423" s="2" t="inlineStr">
        <is>
          <t>MD Línea 45/46 Madrid - Valencia;MD Línea 45/46 Madrid - Ciudad Real;MD Línea 58 Madrid - Jaén;MD 23 León - Ponferrada - Monforte;MD 57 Madrid - Alcázar - Albacete;MD 58 Madrid - Ciudad Real / Jaén;Regional R-1 Ferrol - Ribadeo - Oviedo;MD 6 Vigo - Orense - Monforte - Ponferrada - León</t>
        </is>
      </c>
      <c r="H423" s="2" t="inlineStr">
        <is>
          <t>39.50422,-3.26637</t>
        </is>
      </c>
    </row>
    <row r="424">
      <c r="A424" s="2" t="inlineStr">
        <is>
          <t>EST-VILLANUEVADEGALLEGO</t>
        </is>
      </c>
      <c r="B424" s="2" t="inlineStr">
        <is>
          <t>Villanueva de Gállego</t>
        </is>
      </c>
      <c r="C424" s="2" t="inlineStr">
        <is>
          <t>Villanueva de Gállego</t>
        </is>
      </c>
      <c r="D424" s="2" t="inlineStr">
        <is>
          <t>Zaragoza</t>
        </is>
      </c>
      <c r="E424" s="2" t="inlineStr">
        <is>
          <t>Aragón</t>
        </is>
      </c>
      <c r="F424" s="2" t="inlineStr">
        <is>
          <t>60;62;373</t>
        </is>
      </c>
      <c r="G424" s="2" t="inlineStr">
        <is>
          <t>MD 38 Zaragoza - Lleida;MD 56 Zaragoza - Canfranc;Regional Exprés 38 Zaragoza - Monzón-Río Cinca - Lérida</t>
        </is>
      </c>
      <c r="H424" s="2" t="inlineStr">
        <is>
          <t>41.76540,-0.82216</t>
        </is>
      </c>
    </row>
    <row r="425">
      <c r="A425" s="2" t="inlineStr">
        <is>
          <t>EST-SALILLASDEJALON</t>
        </is>
      </c>
      <c r="B425" s="2" t="inlineStr">
        <is>
          <t>Salillas de Jalón</t>
        </is>
      </c>
      <c r="C425" s="2" t="inlineStr">
        <is>
          <t>Salillas de Jalón</t>
        </is>
      </c>
      <c r="D425" s="2" t="inlineStr">
        <is>
          <t>Zaragoza</t>
        </is>
      </c>
      <c r="E425" s="2" t="inlineStr">
        <is>
          <t>Aragón</t>
        </is>
      </c>
      <c r="F425" s="2" t="inlineStr">
        <is>
          <t>63;384</t>
        </is>
      </c>
      <c r="G425" s="2" t="inlineStr">
        <is>
          <t>Regional Zaragoza - Madrid;Regional Exprés 55 Madrid - Arcos de Jalón - Zaragoza</t>
        </is>
      </c>
      <c r="H425" s="2" t="inlineStr">
        <is>
          <t>41.56835,-1.32546</t>
        </is>
      </c>
    </row>
    <row r="426">
      <c r="A426" s="2" t="inlineStr">
        <is>
          <t>EST-SOLLANA</t>
        </is>
      </c>
      <c r="B426" s="2" t="inlineStr">
        <is>
          <t>Sollana</t>
        </is>
      </c>
      <c r="C426" s="2" t="inlineStr">
        <is>
          <t>Sollana</t>
        </is>
      </c>
      <c r="D426" s="2" t="inlineStr">
        <is>
          <t>Valencia</t>
        </is>
      </c>
      <c r="E426" s="2" t="inlineStr">
        <is>
          <t>Comunidad Valenciana</t>
        </is>
      </c>
      <c r="F426" s="2" t="inlineStr">
        <is>
          <t>199</t>
        </is>
      </c>
      <c r="G426" s="2" t="inlineStr">
        <is>
          <t>C-1 Valencia-Nord - Gandia</t>
        </is>
      </c>
      <c r="H426" s="2" t="inlineStr">
        <is>
          <t>39.27928,-0.37906</t>
        </is>
      </c>
    </row>
    <row r="427">
      <c r="A427" s="2" t="inlineStr">
        <is>
          <t>EST-CAMPDEVANOL</t>
        </is>
      </c>
      <c r="B427" s="2" t="inlineStr">
        <is>
          <t>Campdevànol</t>
        </is>
      </c>
      <c r="C427" s="2" t="inlineStr">
        <is>
          <t>Campdevànol</t>
        </is>
      </c>
      <c r="D427" s="2" t="inlineStr">
        <is>
          <t>Girona</t>
        </is>
      </c>
      <c r="E427" s="2" t="inlineStr">
        <is>
          <t>Cataluña</t>
        </is>
      </c>
      <c r="F427" s="2" t="inlineStr">
        <is>
          <t>152</t>
        </is>
      </c>
      <c r="G427" s="2" t="inlineStr">
        <is>
          <t>R3 L'Hospitalet de Llobregat - Puigcerdà / Latour-de-Carol</t>
        </is>
      </c>
      <c r="H427" s="2" t="inlineStr">
        <is>
          <t>42.22165,2.16577</t>
        </is>
      </c>
    </row>
    <row r="428">
      <c r="A428" s="2" t="inlineStr">
        <is>
          <t>EST-LAGARRIGA</t>
        </is>
      </c>
      <c r="B428" s="2" t="inlineStr">
        <is>
          <t>La Garriga</t>
        </is>
      </c>
      <c r="C428" s="2" t="inlineStr">
        <is>
          <t>La Garriga</t>
        </is>
      </c>
      <c r="D428" s="2" t="inlineStr">
        <is>
          <t>Barcelona</t>
        </is>
      </c>
      <c r="E428" s="2" t="inlineStr">
        <is>
          <t>Cataluña</t>
        </is>
      </c>
      <c r="F428" s="2" t="inlineStr">
        <is>
          <t>152</t>
        </is>
      </c>
      <c r="G428" s="2" t="inlineStr">
        <is>
          <t>R3 L'Hospitalet de Llobregat - Puigcerdà / Latour-de-Carol</t>
        </is>
      </c>
      <c r="H428" s="2" t="inlineStr">
        <is>
          <t>41.68449,2.28866</t>
        </is>
      </c>
    </row>
    <row r="429">
      <c r="A429" s="2" t="inlineStr">
        <is>
          <t>EST-MUROSDENALON</t>
        </is>
      </c>
      <c r="B429" s="2" t="inlineStr">
        <is>
          <t>Muros de Nalón</t>
        </is>
      </c>
      <c r="C429" s="2" t="inlineStr">
        <is>
          <t>Muros de Nalón</t>
        </is>
      </c>
      <c r="D429" s="2" t="inlineStr">
        <is>
          <t>Asturias</t>
        </is>
      </c>
      <c r="E429" s="2" t="inlineStr">
        <is>
          <t>Principado de Asturias</t>
        </is>
      </c>
      <c r="F429" s="2" t="inlineStr">
        <is>
          <t>246;247;251;397</t>
        </is>
      </c>
      <c r="G429" s="2" t="inlineStr">
        <is>
          <t>C-4 Gijón - Cudillero;C-5 Gijón - Laviana;C-9 Trubia - Gijón;Regional R-1 Ferrol - Ribadeo - Oviedo</t>
        </is>
      </c>
      <c r="H429" s="2" t="inlineStr">
        <is>
          <t>43.54889,-6.10361</t>
        </is>
      </c>
    </row>
    <row r="430">
      <c r="A430" s="2" t="inlineStr">
        <is>
          <t>EST-MONTMELO</t>
        </is>
      </c>
      <c r="B430" s="2" t="inlineStr">
        <is>
          <t>Montmeló</t>
        </is>
      </c>
      <c r="C430" s="2" t="inlineStr">
        <is>
          <t>Montmeló</t>
        </is>
      </c>
      <c r="D430" s="2" t="inlineStr">
        <is>
          <t>Barcelona</t>
        </is>
      </c>
      <c r="E430" s="2" t="inlineStr">
        <is>
          <t>Cataluña</t>
        </is>
      </c>
      <c r="F430" s="2" t="inlineStr">
        <is>
          <t>149;150;159</t>
        </is>
      </c>
      <c r="G430" s="2" t="inlineStr">
        <is>
          <t>R2 Castelldefels - Granollers Centre;R2 Nord Aeroport - Maçanet-Massanes;R8 Martorell Central - Granollers Centre</t>
        </is>
      </c>
      <c r="H430" s="2" t="inlineStr">
        <is>
          <t>41.54972,2.24538</t>
        </is>
      </c>
    </row>
    <row r="431">
      <c r="A431" s="2" t="inlineStr">
        <is>
          <t>EST-PROVENCA</t>
        </is>
      </c>
      <c r="B431" s="2" t="inlineStr">
        <is>
          <t>Provença</t>
        </is>
      </c>
      <c r="C431" s="2" t="inlineStr">
        <is>
          <t>Barcelona</t>
        </is>
      </c>
      <c r="D431" s="2" t="inlineStr">
        <is>
          <t>Barcelona</t>
        </is>
      </c>
      <c r="E431" s="2" t="inlineStr">
        <is>
          <t>Cataluña</t>
        </is>
      </c>
      <c r="F431" s="2" t="inlineStr">
        <is>
          <t>166</t>
        </is>
      </c>
      <c r="G431" s="2" t="inlineStr">
        <is>
          <t>RT2 L'Arboç - Salou - Port Aventura</t>
        </is>
      </c>
      <c r="H431" s="2" t="inlineStr">
        <is>
          <t>41.39287,2.15798</t>
        </is>
      </c>
    </row>
    <row r="432">
      <c r="A432" s="2" t="inlineStr">
        <is>
          <t>EST-MONTCADAIREIXAC</t>
        </is>
      </c>
      <c r="B432" s="2" t="inlineStr">
        <is>
          <t>Montcada i Reixac</t>
        </is>
      </c>
      <c r="C432" s="2" t="inlineStr">
        <is>
          <t>Montcada i Reixac</t>
        </is>
      </c>
      <c r="D432" s="2" t="inlineStr">
        <is>
          <t>Barcelona</t>
        </is>
      </c>
      <c r="E432" s="2" t="inlineStr">
        <is>
          <t>Cataluña</t>
        </is>
      </c>
      <c r="F432" s="2" t="inlineStr">
        <is>
          <t>15;149</t>
        </is>
      </c>
      <c r="G432" s="2" t="inlineStr">
        <is>
          <t>Alvia Madrid - Huelva;R2 Castelldefels - Granollers Centre</t>
        </is>
      </c>
      <c r="H432" s="2" t="inlineStr">
        <is>
          <t>41.48405,2.18825</t>
        </is>
      </c>
    </row>
    <row r="433">
      <c r="A433" s="2" t="inlineStr">
        <is>
          <t>EST-AVIACIONESPANOLA</t>
        </is>
      </c>
      <c r="B433" s="2" t="inlineStr">
        <is>
          <t>Aviación Española</t>
        </is>
      </c>
      <c r="C433" s="2" t="inlineStr">
        <is>
          <t>Madrid</t>
        </is>
      </c>
      <c r="D433" s="2" t="inlineStr">
        <is>
          <t>Madrid</t>
        </is>
      </c>
      <c r="E433" s="2" t="inlineStr">
        <is>
          <t>Madrid</t>
        </is>
      </c>
      <c r="F433" s="2" t="inlineStr">
        <is>
          <t>140</t>
        </is>
      </c>
      <c r="G433" s="2" t="inlineStr">
        <is>
          <t>Línea 10 Hospital Infanta Sofía - Puerta del Sur</t>
        </is>
      </c>
      <c r="H433" s="2" t="inlineStr">
        <is>
          <t>40.38371,-3.78402</t>
        </is>
      </c>
    </row>
    <row r="434">
      <c r="A434" s="2" t="inlineStr">
        <is>
          <t>EST-LASMARGARITASUNIVERSIDAD</t>
        </is>
      </c>
      <c r="B434" s="2" t="inlineStr">
        <is>
          <t>Las Margaritas Universidad</t>
        </is>
      </c>
      <c r="C434" s="2" t="inlineStr">
        <is>
          <t>Getafe</t>
        </is>
      </c>
      <c r="D434" s="2" t="inlineStr">
        <is>
          <t>Madrid</t>
        </is>
      </c>
      <c r="E434" s="2" t="inlineStr">
        <is>
          <t>Madrid</t>
        </is>
      </c>
      <c r="F434" s="2" t="inlineStr">
        <is>
          <t>123;124</t>
        </is>
      </c>
      <c r="G434" s="2" t="inlineStr">
        <is>
          <t>C-4a Parla - Alcobendas - San Sebastián de los Reyes;C-4b Parla - Colmenar Viejo</t>
        </is>
      </c>
      <c r="H434" s="2" t="inlineStr">
        <is>
          <t>40.32296,-3.72731</t>
        </is>
      </c>
    </row>
    <row r="435">
      <c r="A435" s="2" t="inlineStr">
        <is>
          <t>EST-ALGIMIA</t>
        </is>
      </c>
      <c r="B435" s="2" t="inlineStr">
        <is>
          <t>Algímia</t>
        </is>
      </c>
      <c r="C435" s="2" t="inlineStr">
        <is>
          <t>Algímia d'Alfara</t>
        </is>
      </c>
      <c r="D435" s="2" t="inlineStr">
        <is>
          <t>Valencia</t>
        </is>
      </c>
      <c r="E435" s="2" t="inlineStr">
        <is>
          <t>Comunidad Valenciana</t>
        </is>
      </c>
      <c r="F435" s="2" t="inlineStr">
        <is>
          <t>202</t>
        </is>
      </c>
      <c r="G435" s="2" t="inlineStr">
        <is>
          <t>C-5 Valencia-Nord - Caudiel</t>
        </is>
      </c>
      <c r="H435" s="2" t="inlineStr">
        <is>
          <t>39.75296,-0.36577</t>
        </is>
      </c>
    </row>
    <row r="436">
      <c r="A436" s="2" t="inlineStr">
        <is>
          <t>EST-CHIVA</t>
        </is>
      </c>
      <c r="B436" s="2" t="inlineStr">
        <is>
          <t>Chiva</t>
        </is>
      </c>
      <c r="C436" s="2" t="inlineStr">
        <is>
          <t>Chiva</t>
        </is>
      </c>
      <c r="D436" s="2" t="inlineStr">
        <is>
          <t>Valencia</t>
        </is>
      </c>
      <c r="E436" s="2" t="inlineStr">
        <is>
          <t>Comunidad Valenciana</t>
        </is>
      </c>
      <c r="F436" s="2" t="inlineStr">
        <is>
          <t>201;377</t>
        </is>
      </c>
      <c r="G436" s="2" t="inlineStr">
        <is>
          <t>C-3 Valencia-Nord - Utiel;Regional 48 Valencia - Cuenca - Madrid</t>
        </is>
      </c>
      <c r="H436" s="2" t="inlineStr">
        <is>
          <t>39.47105,-0.72292</t>
        </is>
      </c>
    </row>
    <row r="437">
      <c r="A437" s="2" t="inlineStr">
        <is>
          <t>EST-TUILLA</t>
        </is>
      </c>
      <c r="B437" s="2" t="inlineStr">
        <is>
          <t>Tuilla</t>
        </is>
      </c>
      <c r="C437" s="2" t="inlineStr">
        <is>
          <t>Langreo</t>
        </is>
      </c>
      <c r="D437" s="2" t="inlineStr">
        <is>
          <t>Asturias</t>
        </is>
      </c>
      <c r="E437" s="2" t="inlineStr">
        <is>
          <t>Principado de Asturias</t>
        </is>
      </c>
      <c r="F437" s="2" t="inlineStr">
        <is>
          <t>247</t>
        </is>
      </c>
      <c r="G437" s="2" t="inlineStr">
        <is>
          <t>C-5 Gijón - Laviana</t>
        </is>
      </c>
      <c r="H437" s="2" t="n"/>
    </row>
    <row r="438">
      <c r="A438" s="2" t="inlineStr">
        <is>
          <t>EST-GUADALUPE</t>
        </is>
      </c>
      <c r="B438" s="2" t="inlineStr">
        <is>
          <t>Guadalupe</t>
        </is>
      </c>
      <c r="C438" s="2" t="inlineStr">
        <is>
          <t>Murcia</t>
        </is>
      </c>
      <c r="D438" s="2" t="inlineStr">
        <is>
          <t>Murcia</t>
        </is>
      </c>
      <c r="E438" s="2" t="inlineStr">
        <is>
          <t>Región de Murcia</t>
        </is>
      </c>
      <c r="F438" s="2" t="inlineStr">
        <is>
          <t>224</t>
        </is>
      </c>
      <c r="G438" s="2" t="inlineStr">
        <is>
          <t>L1b Los Rectores Terra Natura - UCAM Gabarrón</t>
        </is>
      </c>
      <c r="H438" s="2" t="n"/>
    </row>
    <row r="439">
      <c r="A439" s="2" t="inlineStr">
        <is>
          <t>EST-SABINOARANA</t>
        </is>
      </c>
      <c r="B439" s="2" t="inlineStr">
        <is>
          <t>Sabino Arana</t>
        </is>
      </c>
      <c r="C439" s="2" t="inlineStr">
        <is>
          <t>Bilbao</t>
        </is>
      </c>
      <c r="D439" s="2" t="inlineStr">
        <is>
          <t>Bizkaia</t>
        </is>
      </c>
      <c r="E439" s="2" t="inlineStr">
        <is>
          <t>País Vasco</t>
        </is>
      </c>
      <c r="F439" s="2" t="inlineStr">
        <is>
          <t>267</t>
        </is>
      </c>
      <c r="G439" s="2" t="inlineStr">
        <is>
          <t>TR Tranvía de Bilbao</t>
        </is>
      </c>
      <c r="H439" s="2" t="inlineStr">
        <is>
          <t>43.16402,-2.77762</t>
        </is>
      </c>
    </row>
    <row r="440">
      <c r="A440" s="2" t="inlineStr">
        <is>
          <t>EST-PABLODEOLAVIDE</t>
        </is>
      </c>
      <c r="B440" s="2" t="inlineStr">
        <is>
          <t>Pablo de Olavide</t>
        </is>
      </c>
      <c r="C440" s="2" t="inlineStr">
        <is>
          <t>Sevilla</t>
        </is>
      </c>
      <c r="D440" s="2" t="inlineStr">
        <is>
          <t>Sevilla</t>
        </is>
      </c>
      <c r="E440" s="2" t="inlineStr">
        <is>
          <t>Andalucía</t>
        </is>
      </c>
      <c r="F440" s="2" t="inlineStr">
        <is>
          <t>230</t>
        </is>
      </c>
      <c r="G440" s="2" t="inlineStr">
        <is>
          <t>Línea 1 Ciudad Expo - Olivar de Quintos</t>
        </is>
      </c>
      <c r="H440" s="2" t="inlineStr">
        <is>
          <t>37.35400,-5.94367</t>
        </is>
      </c>
    </row>
    <row r="441">
      <c r="A441" s="2" t="inlineStr">
        <is>
          <t>EST-PINTUELES</t>
        </is>
      </c>
      <c r="B441" s="2" t="inlineStr">
        <is>
          <t>Pintueles</t>
        </is>
      </c>
      <c r="C441" s="2" t="inlineStr">
        <is>
          <t>Piloña</t>
        </is>
      </c>
      <c r="D441" s="2" t="inlineStr">
        <is>
          <t>Asturias</t>
        </is>
      </c>
      <c r="E441" s="2" t="inlineStr">
        <is>
          <t>Principado de Asturias</t>
        </is>
      </c>
      <c r="F441" s="2" t="inlineStr">
        <is>
          <t>248;351</t>
        </is>
      </c>
      <c r="G441" s="2" t="inlineStr">
        <is>
          <t>C-6 Oviedo - Infiesto;Regional R-2 Oviedo - Llanes - Santander</t>
        </is>
      </c>
      <c r="H441" s="2" t="inlineStr">
        <is>
          <t>43.35988,-5.38416</t>
        </is>
      </c>
    </row>
    <row r="442">
      <c r="A442" s="2" t="inlineStr">
        <is>
          <t>EST-MALAGAMARIAZAMBRANO</t>
        </is>
      </c>
      <c r="B442" s="2" t="inlineStr">
        <is>
          <t>Málaga-María Zambrano</t>
        </is>
      </c>
      <c r="C442" s="2" t="inlineStr">
        <is>
          <t>Málaga</t>
        </is>
      </c>
      <c r="D442" s="2" t="inlineStr">
        <is>
          <t>Málaga</t>
        </is>
      </c>
      <c r="E442" s="2" t="inlineStr">
        <is>
          <t>Andalucía</t>
        </is>
      </c>
      <c r="F442" s="2" t="inlineStr">
        <is>
          <t>10;38;40;50;288;293;313;325;346;391;393</t>
        </is>
      </c>
      <c r="G442" s="2" t="inlineStr">
        <is>
          <t>AVE Madrid - Málaga;Avant Sevilla - Málaga;Avant Málaga - Granada;MD 67 Sevilla - Málaga;Avlo Madrid - Málaga;AVE Barcelona - Málaga;AVE Murcia del Carmen - Málaga-María Zambrano;AVE Barcelona-Sants - Málaga-María Zambrano;Proximidad Málaga - El Chorro;MD 67 Sevilla - Málaga;Ronda - Málaga</t>
        </is>
      </c>
      <c r="H442" s="2" t="n"/>
    </row>
    <row r="443">
      <c r="A443" s="2" t="inlineStr">
        <is>
          <t>EST-VALENCINASANTIPONCE</t>
        </is>
      </c>
      <c r="B443" s="2" t="inlineStr">
        <is>
          <t>Valencina-Santiponce</t>
        </is>
      </c>
      <c r="C443" s="2" t="inlineStr">
        <is>
          <t>Valencina de la Concepción</t>
        </is>
      </c>
      <c r="D443" s="2" t="inlineStr">
        <is>
          <t>Sevilla</t>
        </is>
      </c>
      <c r="E443" s="2" t="inlineStr">
        <is>
          <t>Andalucía</t>
        </is>
      </c>
      <c r="F443" s="2" t="inlineStr">
        <is>
          <t>229</t>
        </is>
      </c>
      <c r="G443" s="2" t="inlineStr">
        <is>
          <t>C-5 Jardines de Hércules - Benacazón</t>
        </is>
      </c>
      <c r="H443" s="2" t="inlineStr">
        <is>
          <t>37.42666,-6.05688</t>
        </is>
      </c>
    </row>
    <row r="444">
      <c r="A444" s="2" t="inlineStr">
        <is>
          <t>EST-ALMASSERA</t>
        </is>
      </c>
      <c r="B444" s="2" t="inlineStr">
        <is>
          <t>Almàssera</t>
        </is>
      </c>
      <c r="C444" s="2" t="inlineStr">
        <is>
          <t>Almàssera</t>
        </is>
      </c>
      <c r="D444" s="2" t="inlineStr">
        <is>
          <t>Valencia</t>
        </is>
      </c>
      <c r="E444" s="2" t="inlineStr">
        <is>
          <t>Comunidad Valenciana</t>
        </is>
      </c>
      <c r="F444" s="2" t="inlineStr">
        <is>
          <t>206</t>
        </is>
      </c>
      <c r="G444" s="2" t="inlineStr">
        <is>
          <t>L3 Rafelbunyol - Aeroport</t>
        </is>
      </c>
      <c r="H444" s="2" t="inlineStr">
        <is>
          <t>39.51222,-0.35420</t>
        </is>
      </c>
    </row>
    <row r="445">
      <c r="A445" s="2" t="inlineStr">
        <is>
          <t>EST-SANTAMARIADEHUERTA</t>
        </is>
      </c>
      <c r="B445" s="2" t="inlineStr">
        <is>
          <t>Santa María de Huerta</t>
        </is>
      </c>
      <c r="C445" s="2" t="inlineStr">
        <is>
          <t>Santa María de Huerta</t>
        </is>
      </c>
      <c r="D445" s="2" t="inlineStr">
        <is>
          <t>Soria</t>
        </is>
      </c>
      <c r="E445" s="2" t="inlineStr">
        <is>
          <t>Castilla y León</t>
        </is>
      </c>
      <c r="F445" s="2" t="inlineStr">
        <is>
          <t>63;384</t>
        </is>
      </c>
      <c r="G445" s="2" t="inlineStr">
        <is>
          <t>Regional Zaragoza - Madrid;Regional Exprés 55 Madrid - Arcos de Jalón - Zaragoza</t>
        </is>
      </c>
      <c r="H445" s="2" t="inlineStr">
        <is>
          <t>41.26407,-2.17796</t>
        </is>
      </c>
    </row>
    <row r="446">
      <c r="A446" s="2" t="inlineStr">
        <is>
          <t>EST-CERVERA</t>
        </is>
      </c>
      <c r="B446" s="2" t="inlineStr">
        <is>
          <t>Cervera</t>
        </is>
      </c>
      <c r="C446" s="2" t="inlineStr">
        <is>
          <t>Cervera</t>
        </is>
      </c>
      <c r="D446" s="2" t="inlineStr">
        <is>
          <t>Lleida</t>
        </is>
      </c>
      <c r="E446" s="2" t="inlineStr">
        <is>
          <t>Cataluña</t>
        </is>
      </c>
      <c r="F446" s="2" t="inlineStr">
        <is>
          <t>109;163;164;372</t>
        </is>
      </c>
      <c r="G446" s="2" t="inlineStr">
        <is>
          <t>R12 L'Hospitalet - Lleida;RL3 Lleida Pirineus - Cervera de Segarra;RL4 Lleida Pirineus - Manresa;35c/R12 Hospitalet - Manresa - Lérida</t>
        </is>
      </c>
      <c r="H446" s="2" t="inlineStr">
        <is>
          <t>41.67370,1.27472</t>
        </is>
      </c>
    </row>
    <row r="447">
      <c r="A447" s="2" t="inlineStr">
        <is>
          <t>EST-TORREMUELLE</t>
        </is>
      </c>
      <c r="B447" s="2" t="inlineStr">
        <is>
          <t>Torremuelle</t>
        </is>
      </c>
      <c r="C447" s="2" t="inlineStr">
        <is>
          <t>Benalmádena</t>
        </is>
      </c>
      <c r="D447" s="2" t="inlineStr">
        <is>
          <t>Málaga</t>
        </is>
      </c>
      <c r="E447" s="2" t="inlineStr">
        <is>
          <t>Andalucía</t>
        </is>
      </c>
      <c r="F447" s="2" t="inlineStr">
        <is>
          <t>232</t>
        </is>
      </c>
      <c r="G447" s="2" t="inlineStr">
        <is>
          <t>C-1 Málaga Centro-Alameda - Fuengirola</t>
        </is>
      </c>
      <c r="H447" s="2" t="inlineStr">
        <is>
          <t>36.58230,-4.56708</t>
        </is>
      </c>
    </row>
    <row r="448">
      <c r="A448" s="2" t="inlineStr">
        <is>
          <t>EST-ABETXUKO</t>
        </is>
      </c>
      <c r="B448" s="2" t="inlineStr">
        <is>
          <t>Abetxuko</t>
        </is>
      </c>
      <c r="C448" s="2" t="inlineStr">
        <is>
          <t>Vitoria-Gasteiz</t>
        </is>
      </c>
      <c r="D448" s="2" t="inlineStr">
        <is>
          <t>Álava</t>
        </is>
      </c>
      <c r="E448" s="2" t="inlineStr">
        <is>
          <t>País Vasco</t>
        </is>
      </c>
      <c r="F448" s="2" t="inlineStr">
        <is>
          <t>264</t>
        </is>
      </c>
      <c r="G448" s="2" t="inlineStr">
        <is>
          <t>E5 Amara - Altza</t>
        </is>
      </c>
      <c r="H448" s="2" t="inlineStr">
        <is>
          <t>42.87621,-2.67969</t>
        </is>
      </c>
    </row>
    <row r="449">
      <c r="A449" s="2" t="inlineStr">
        <is>
          <t>EST-SANTACRUZDELLODIO</t>
        </is>
      </c>
      <c r="B449" s="2" t="inlineStr">
        <is>
          <t>Santa Cruz de Llodio</t>
        </is>
      </c>
      <c r="C449" s="2" t="inlineStr">
        <is>
          <t>Laudio/Llodio</t>
        </is>
      </c>
      <c r="D449" s="2" t="inlineStr">
        <is>
          <t>Álava</t>
        </is>
      </c>
      <c r="E449" s="2" t="inlineStr">
        <is>
          <t>País Vasco</t>
        </is>
      </c>
      <c r="F449" s="2" t="inlineStr">
        <is>
          <t>258</t>
        </is>
      </c>
      <c r="G449" s="2" t="inlineStr">
        <is>
          <t>C-3 Bilbao Abando - Orduña</t>
        </is>
      </c>
      <c r="H449" s="2" t="inlineStr">
        <is>
          <t>43.13292,-2.96961</t>
        </is>
      </c>
    </row>
    <row r="450">
      <c r="A450" s="2" t="inlineStr">
        <is>
          <t>EST-ALMORAIMA</t>
        </is>
      </c>
      <c r="B450" s="2" t="inlineStr">
        <is>
          <t>Almoraima</t>
        </is>
      </c>
      <c r="C450" s="2" t="inlineStr">
        <is>
          <t>Castellar de la Frontera</t>
        </is>
      </c>
      <c r="D450" s="2" t="inlineStr">
        <is>
          <t>Cádiz</t>
        </is>
      </c>
      <c r="E450" s="2" t="inlineStr">
        <is>
          <t>Andalucía</t>
        </is>
      </c>
      <c r="F450" s="2" t="inlineStr">
        <is>
          <t>52</t>
        </is>
      </c>
      <c r="G450" s="2" t="inlineStr">
        <is>
          <t>MD 70 Algeciras - Antequera</t>
        </is>
      </c>
      <c r="H450" s="2" t="inlineStr">
        <is>
          <t>36.27665,-5.42997</t>
        </is>
      </c>
    </row>
    <row r="451">
      <c r="A451" s="2" t="inlineStr">
        <is>
          <t>EST-CLINICO</t>
        </is>
      </c>
      <c r="B451" s="2" t="inlineStr">
        <is>
          <t>Clínico</t>
        </is>
      </c>
      <c r="C451" s="2" t="inlineStr">
        <is>
          <t>Málaga</t>
        </is>
      </c>
      <c r="D451" s="2" t="inlineStr">
        <is>
          <t>Málaga</t>
        </is>
      </c>
      <c r="E451" s="2" t="inlineStr">
        <is>
          <t>Andalucía</t>
        </is>
      </c>
      <c r="F451" s="2" t="inlineStr">
        <is>
          <t>234;351</t>
        </is>
      </c>
      <c r="G451" s="2" t="inlineStr">
        <is>
          <t>L1 Andalucía Tech - Atarazanas;Regional R-2 Oviedo - Llanes - Santander</t>
        </is>
      </c>
      <c r="H451" s="2" t="inlineStr">
        <is>
          <t>36.71655,-4.47858</t>
        </is>
      </c>
    </row>
    <row r="452">
      <c r="A452" s="2" t="inlineStr">
        <is>
          <t>EST-SAFRANAR</t>
        </is>
      </c>
      <c r="B452" s="2" t="inlineStr">
        <is>
          <t>Safranar</t>
        </is>
      </c>
      <c r="C452" s="2" t="inlineStr">
        <is>
          <t>Valencia</t>
        </is>
      </c>
      <c r="D452" s="2" t="inlineStr">
        <is>
          <t>Valencia</t>
        </is>
      </c>
      <c r="E452" s="2" t="inlineStr">
        <is>
          <t>Comunidad Valenciana</t>
        </is>
      </c>
      <c r="F452" s="2" t="inlineStr">
        <is>
          <t>208</t>
        </is>
      </c>
      <c r="G452" s="2" t="inlineStr">
        <is>
          <t>L5 Marítim - Aeroport</t>
        </is>
      </c>
      <c r="H452" s="2" t="inlineStr">
        <is>
          <t>39.45509,-0.39777</t>
        </is>
      </c>
    </row>
    <row r="453">
      <c r="A453" s="2" t="inlineStr">
        <is>
          <t>EST-MARGARITAXIRGU</t>
        </is>
      </c>
      <c r="B453" s="2" t="inlineStr">
        <is>
          <t>Margarita Xirgu</t>
        </is>
      </c>
      <c r="C453" s="2" t="inlineStr">
        <is>
          <t>Zaragoza</t>
        </is>
      </c>
      <c r="D453" s="2" t="inlineStr">
        <is>
          <t>Zaragoza</t>
        </is>
      </c>
      <c r="E453" s="2" t="inlineStr">
        <is>
          <t>Aragón</t>
        </is>
      </c>
      <c r="F453" s="2" t="inlineStr">
        <is>
          <t>242</t>
        </is>
      </c>
      <c r="G453" s="2" t="inlineStr">
        <is>
          <t>L1 Mago de Oz - Avenida de la Academia</t>
        </is>
      </c>
      <c r="H453" s="2" t="n"/>
    </row>
    <row r="454">
      <c r="A454" s="2" t="inlineStr">
        <is>
          <t>EST-MACHADO</t>
        </is>
      </c>
      <c r="B454" s="2" t="inlineStr">
        <is>
          <t>Machado</t>
        </is>
      </c>
      <c r="C454" s="2" t="inlineStr">
        <is>
          <t>Valencia</t>
        </is>
      </c>
      <c r="D454" s="2" t="inlineStr">
        <is>
          <t>Valencia</t>
        </is>
      </c>
      <c r="E454" s="2" t="inlineStr">
        <is>
          <t>Comunidad Valenciana</t>
        </is>
      </c>
      <c r="F454" s="2" t="inlineStr">
        <is>
          <t>210</t>
        </is>
      </c>
      <c r="G454" s="2" t="inlineStr">
        <is>
          <t>L9 Alboraya Peris Aragó - Riba-roja de Túria</t>
        </is>
      </c>
      <c r="H454" s="2" t="inlineStr">
        <is>
          <t>39.49209,-0.35871</t>
        </is>
      </c>
    </row>
    <row r="455">
      <c r="A455" s="2" t="inlineStr">
        <is>
          <t>EST-ARGANOSA</t>
        </is>
      </c>
      <c r="B455" s="2" t="inlineStr">
        <is>
          <t>Argañosa</t>
        </is>
      </c>
      <c r="C455" s="2" t="inlineStr">
        <is>
          <t>Oviedo</t>
        </is>
      </c>
      <c r="D455" s="2" t="inlineStr">
        <is>
          <t>Asturias</t>
        </is>
      </c>
      <c r="E455" s="2" t="inlineStr">
        <is>
          <t>Principado de Asturias</t>
        </is>
      </c>
      <c r="F455" s="2" t="inlineStr">
        <is>
          <t>249;251;397</t>
        </is>
      </c>
      <c r="G455" s="2" t="inlineStr">
        <is>
          <t>C-7 Oviedo - San Esteban;C-9 Trubia - Gijón;Regional R-1 Ferrol - Ribadeo - Oviedo</t>
        </is>
      </c>
      <c r="H455" s="2" t="inlineStr">
        <is>
          <t>43.36520,-5.86482</t>
        </is>
      </c>
    </row>
    <row r="456">
      <c r="A456" s="2" t="inlineStr">
        <is>
          <t>EST-CABANASDEVIRTUS</t>
        </is>
      </c>
      <c r="B456" s="2" t="inlineStr">
        <is>
          <t>Cabañas de Virtus</t>
        </is>
      </c>
      <c r="C456" s="2" t="inlineStr">
        <is>
          <t>Valle de Valdebezana</t>
        </is>
      </c>
      <c r="D456" s="2" t="inlineStr">
        <is>
          <t>Burgos</t>
        </is>
      </c>
      <c r="E456" s="2" t="inlineStr">
        <is>
          <t>Castilla y León</t>
        </is>
      </c>
      <c r="F456" s="2" t="inlineStr">
        <is>
          <t>115;353;358;362;366;400</t>
        </is>
      </c>
      <c r="G456" s="2" t="inlineStr">
        <is>
          <t>R4 Correo de La Robla León - Bilbao;Regional R-4 Bilbao - Mataporquera - León;Regional Exprés 18 Valladolid - Zamora - Puebla de Sanabria;MD, Regional Exprés 22 Zaragoza - Logroño;Regional Exprés 26 Zaragoza - Pamplona - Vitoria;MD 5 La Coruña - Ferrol</t>
        </is>
      </c>
      <c r="H456" s="2" t="inlineStr">
        <is>
          <t>42.99637,-3.85841</t>
        </is>
      </c>
    </row>
    <row r="457">
      <c r="A457" s="2" t="inlineStr">
        <is>
          <t>EST-COLONIADELOSANGELES</t>
        </is>
      </c>
      <c r="B457" s="2" t="inlineStr">
        <is>
          <t>Colonia de los Ángeles</t>
        </is>
      </c>
      <c r="C457" s="2" t="inlineStr">
        <is>
          <t>Pozuelo de Alarcón</t>
        </is>
      </c>
      <c r="D457" s="2" t="inlineStr">
        <is>
          <t>Madrid</t>
        </is>
      </c>
      <c r="E457" s="2" t="inlineStr">
        <is>
          <t>Madrid</t>
        </is>
      </c>
      <c r="F457" s="2" t="inlineStr">
        <is>
          <t>145</t>
        </is>
      </c>
      <c r="G457" s="2" t="inlineStr">
        <is>
          <t>ML2 Colonia Jardín - Aravaca</t>
        </is>
      </c>
      <c r="H457" s="2" t="inlineStr">
        <is>
          <t>40.40722,-3.78450</t>
        </is>
      </c>
    </row>
    <row r="458">
      <c r="A458" s="2" t="inlineStr">
        <is>
          <t>EST-EUSKALHERRIA</t>
        </is>
      </c>
      <c r="B458" s="2" t="inlineStr">
        <is>
          <t>Euskal Herria</t>
        </is>
      </c>
      <c r="C458" s="2" t="inlineStr">
        <is>
          <t>Vitoria-Gasteiz</t>
        </is>
      </c>
      <c r="D458" s="2" t="inlineStr">
        <is>
          <t>Álava</t>
        </is>
      </c>
      <c r="E458" s="2" t="inlineStr">
        <is>
          <t>País Vasco</t>
        </is>
      </c>
      <c r="F458" s="2" t="inlineStr">
        <is>
          <t>266</t>
        </is>
      </c>
      <c r="G458" s="2" t="inlineStr">
        <is>
          <t>Eje Ibaiondo-Salburua</t>
        </is>
      </c>
      <c r="H458" s="2" t="inlineStr">
        <is>
          <t>42.85819,-2.68471</t>
        </is>
      </c>
    </row>
    <row r="459">
      <c r="A459" s="2" t="inlineStr">
        <is>
          <t>EST-VERNEDA</t>
        </is>
      </c>
      <c r="B459" s="2" t="inlineStr">
        <is>
          <t>Verneda</t>
        </is>
      </c>
      <c r="C459" s="2" t="inlineStr">
        <is>
          <t>Sant Adrià de Besòs</t>
        </is>
      </c>
      <c r="D459" s="2" t="inlineStr">
        <is>
          <t>Barcelona</t>
        </is>
      </c>
      <c r="E459" s="2" t="inlineStr">
        <is>
          <t>Cataluña</t>
        </is>
      </c>
      <c r="F459" s="2" t="inlineStr">
        <is>
          <t>174;176</t>
        </is>
      </c>
      <c r="G459" s="2" t="inlineStr">
        <is>
          <t>L2 Paral·lel - Badalona Pompeu Fabra;L4 Trinitat Nova - La Pau</t>
        </is>
      </c>
      <c r="H459" s="2" t="inlineStr">
        <is>
          <t>41.42989,2.20977</t>
        </is>
      </c>
    </row>
    <row r="460">
      <c r="A460" s="2" t="inlineStr">
        <is>
          <t>EST-BRENES</t>
        </is>
      </c>
      <c r="B460" s="2" t="inlineStr">
        <is>
          <t>Brenes</t>
        </is>
      </c>
      <c r="C460" s="2" t="inlineStr">
        <is>
          <t>Brenes</t>
        </is>
      </c>
      <c r="D460" s="2" t="inlineStr">
        <is>
          <t>Sevilla</t>
        </is>
      </c>
      <c r="E460" s="2" t="inlineStr">
        <is>
          <t>Andalucía</t>
        </is>
      </c>
      <c r="F460" s="2" t="inlineStr">
        <is>
          <t>56;225;227</t>
        </is>
      </c>
      <c r="G460" s="2" t="inlineStr">
        <is>
          <t>MD 74 Mérida - Sevilla;C-1 Lora del Río - Lebrija;C-3 Sevilla - Cazalla/Constantina</t>
        </is>
      </c>
      <c r="H460" s="2" t="inlineStr">
        <is>
          <t>37.54610,-5.86677</t>
        </is>
      </c>
    </row>
    <row r="461">
      <c r="A461" s="2" t="inlineStr">
        <is>
          <t>EST-CANROS</t>
        </is>
      </c>
      <c r="B461" s="2" t="inlineStr">
        <is>
          <t>Can Ros</t>
        </is>
      </c>
      <c r="C461" s="2" t="inlineStr">
        <is>
          <t>Sant Vicenç dels Horts</t>
        </is>
      </c>
      <c r="D461" s="2" t="inlineStr">
        <is>
          <t>Barcelona</t>
        </is>
      </c>
      <c r="E461" s="2" t="inlineStr">
        <is>
          <t>Cataluña</t>
        </is>
      </c>
      <c r="F461" s="2" t="inlineStr">
        <is>
          <t>154;156;169;170;171;172</t>
        </is>
      </c>
      <c r="G461" s="2" t="inlineStr">
        <is>
          <t>R5 Plaça d'Espanya - Manresa Baixador;R6 Plaça d'Espanya - Igualada;S3 Plaça d'Espanya - Can Ros;S4 Plaça d'Espanya - Olesa de Montserrat;S8 Plaça d'Espanya - Martorell Enllaç;S9 Plaça d'Espanya - Quatre Camins</t>
        </is>
      </c>
      <c r="H461" s="2" t="inlineStr">
        <is>
          <t>41.39934,2.00494</t>
        </is>
      </c>
    </row>
    <row r="462">
      <c r="A462" s="2" t="inlineStr">
        <is>
          <t>EST-HOSTALRIC</t>
        </is>
      </c>
      <c r="B462" s="2" t="inlineStr">
        <is>
          <t>Hostalric</t>
        </is>
      </c>
      <c r="C462" s="2" t="inlineStr">
        <is>
          <t>Hostalric</t>
        </is>
      </c>
      <c r="D462" s="2" t="inlineStr">
        <is>
          <t>Girona</t>
        </is>
      </c>
      <c r="E462" s="2" t="inlineStr">
        <is>
          <t>Cataluña</t>
        </is>
      </c>
      <c r="F462" s="2" t="inlineStr">
        <is>
          <t>150;368</t>
        </is>
      </c>
      <c r="G462" s="2" t="inlineStr">
        <is>
          <t>R2 Nord Aeroport - Maçanet-Massanes;MD Regional 33/R11 Barcelona - Gerona - Figueras - Portbou</t>
        </is>
      </c>
      <c r="H462" s="2" t="inlineStr">
        <is>
          <t>41.74790,2.63167</t>
        </is>
      </c>
    </row>
    <row r="463">
      <c r="A463" s="2" t="inlineStr">
        <is>
          <t>EST-PUEBLADEVALVERDE</t>
        </is>
      </c>
      <c r="B463" s="2" t="inlineStr">
        <is>
          <t>Puebla de Valverde</t>
        </is>
      </c>
      <c r="C463" s="2" t="inlineStr">
        <is>
          <t>La Puebla de Valverde</t>
        </is>
      </c>
      <c r="D463" s="2" t="inlineStr">
        <is>
          <t>Teruel</t>
        </is>
      </c>
      <c r="E463" s="2" t="inlineStr">
        <is>
          <t>Aragón</t>
        </is>
      </c>
      <c r="F463" s="2" t="inlineStr">
        <is>
          <t>61;64;361;363;365;369</t>
        </is>
      </c>
      <c r="G463" s="2" t="inlineStr">
        <is>
          <t>MD 49 Zaragoza - Valencia;Regional Teruel - Valencia;MD 21 Valladolid - Burgos - Vitoria;MD 23 León - Ponferrada - Monforte;MD Regional Exprés 25 Irún - Vitoria - Miranda de Ebro;Regional Exprés 34 Madrid -Zaragoza - Caspe - Barcelona</t>
        </is>
      </c>
      <c r="H463" s="2" t="inlineStr">
        <is>
          <t>40.21239,-0.94395</t>
        </is>
      </c>
    </row>
    <row r="464">
      <c r="A464" s="2" t="inlineStr">
        <is>
          <t>EST-LEZOERRENTERIA</t>
        </is>
      </c>
      <c r="B464" s="2" t="inlineStr">
        <is>
          <t>Lezo-Errenteria</t>
        </is>
      </c>
      <c r="C464" s="2" t="inlineStr">
        <is>
          <t>Errenteria</t>
        </is>
      </c>
      <c r="D464" s="2" t="inlineStr">
        <is>
          <t>Gipuzkoa</t>
        </is>
      </c>
      <c r="E464" s="2" t="inlineStr">
        <is>
          <t>País Vasco</t>
        </is>
      </c>
      <c r="F464" s="2" t="inlineStr">
        <is>
          <t>273;365</t>
        </is>
      </c>
      <c r="G464" s="2" t="inlineStr">
        <is>
          <t>C-1 Irun - Brinkola;MD Regional Exprés 25 Irún - Vitoria - Miranda de Ebro</t>
        </is>
      </c>
      <c r="H464" s="2" t="inlineStr">
        <is>
          <t>43.31101,-1.89869</t>
        </is>
      </c>
    </row>
    <row r="465">
      <c r="A465" s="2" t="inlineStr">
        <is>
          <t>EST-CANDAS</t>
        </is>
      </c>
      <c r="B465" s="2" t="inlineStr">
        <is>
          <t>Candás</t>
        </is>
      </c>
      <c r="C465" s="2" t="inlineStr">
        <is>
          <t>Carreño</t>
        </is>
      </c>
      <c r="D465" s="2" t="inlineStr">
        <is>
          <t>Asturias</t>
        </is>
      </c>
      <c r="E465" s="2" t="inlineStr">
        <is>
          <t>Principado de Asturias</t>
        </is>
      </c>
      <c r="F465" s="2" t="inlineStr">
        <is>
          <t>246</t>
        </is>
      </c>
      <c r="G465" s="2" t="inlineStr">
        <is>
          <t>C-4 Gijón - Cudillero</t>
        </is>
      </c>
      <c r="H465" s="2" t="inlineStr">
        <is>
          <t>43.58458,-5.77268</t>
        </is>
      </c>
    </row>
    <row r="466">
      <c r="A466" s="2" t="inlineStr">
        <is>
          <t>EST-GORG</t>
        </is>
      </c>
      <c r="B466" s="2" t="inlineStr">
        <is>
          <t>Gorg</t>
        </is>
      </c>
      <c r="C466" s="2" t="inlineStr">
        <is>
          <t>Badalona</t>
        </is>
      </c>
      <c r="D466" s="2" t="inlineStr">
        <is>
          <t>Barcelona</t>
        </is>
      </c>
      <c r="E466" s="2" t="inlineStr">
        <is>
          <t>Cataluña</t>
        </is>
      </c>
      <c r="F466" s="2" t="inlineStr">
        <is>
          <t>174</t>
        </is>
      </c>
      <c r="G466" s="2" t="inlineStr">
        <is>
          <t>L2 Paral·lel - Badalona Pompeu Fabra</t>
        </is>
      </c>
      <c r="H466" s="2" t="inlineStr">
        <is>
          <t>41.44044,2.23369</t>
        </is>
      </c>
    </row>
    <row r="467">
      <c r="A467" s="2" t="inlineStr">
        <is>
          <t>EST-ARGANZUELAPLANETARIO</t>
        </is>
      </c>
      <c r="B467" s="2" t="inlineStr">
        <is>
          <t>Arganzuela-Planetario</t>
        </is>
      </c>
      <c r="C467" s="2" t="inlineStr">
        <is>
          <t>Madrid</t>
        </is>
      </c>
      <c r="D467" s="2" t="inlineStr">
        <is>
          <t>Madrid</t>
        </is>
      </c>
      <c r="E467" s="2" t="inlineStr">
        <is>
          <t>Madrid</t>
        </is>
      </c>
      <c r="F467" s="2" t="inlineStr">
        <is>
          <t>136</t>
        </is>
      </c>
      <c r="G467" s="2" t="inlineStr">
        <is>
          <t>Línea 6 Circular</t>
        </is>
      </c>
      <c r="H467" s="2" t="inlineStr">
        <is>
          <t>40.39323,-3.68841</t>
        </is>
      </c>
    </row>
    <row r="468">
      <c r="A468" s="2" t="inlineStr">
        <is>
          <t>EST-PUENTESECO</t>
        </is>
      </c>
      <c r="B468" s="2" t="inlineStr">
        <is>
          <t>Puente Seco</t>
        </is>
      </c>
      <c r="C468" s="2" t="inlineStr">
        <is>
          <t>Llanera</t>
        </is>
      </c>
      <c r="D468" s="2" t="inlineStr">
        <is>
          <t>Asturias</t>
        </is>
      </c>
      <c r="E468" s="2" t="inlineStr">
        <is>
          <t>Principado de Asturias</t>
        </is>
      </c>
      <c r="F468" s="2" t="inlineStr">
        <is>
          <t>247;251;352</t>
        </is>
      </c>
      <c r="G468" s="2" t="inlineStr">
        <is>
          <t>C-5 Gijón - Laviana;C-9 Trubia - Gijón;Regional R-3 Santander - Marrón - Carranza - Bilbao</t>
        </is>
      </c>
      <c r="H468" s="2" t="inlineStr">
        <is>
          <t>43.53817,-5.72059</t>
        </is>
      </c>
    </row>
    <row r="469">
      <c r="A469" s="2" t="inlineStr">
        <is>
          <t>EST-ROCACUPER</t>
        </is>
      </c>
      <c r="B469" s="2" t="inlineStr">
        <is>
          <t>Roca-Cúper</t>
        </is>
      </c>
      <c r="C469" s="2" t="inlineStr">
        <is>
          <t>Meliana</t>
        </is>
      </c>
      <c r="D469" s="2" t="inlineStr">
        <is>
          <t>Valencia</t>
        </is>
      </c>
      <c r="E469" s="2" t="inlineStr">
        <is>
          <t>Comunidad Valenciana</t>
        </is>
      </c>
      <c r="F469" s="2" t="inlineStr">
        <is>
          <t>202</t>
        </is>
      </c>
      <c r="G469" s="2" t="inlineStr">
        <is>
          <t>C-5 Valencia-Nord - Caudiel</t>
        </is>
      </c>
      <c r="H469" s="2" t="inlineStr">
        <is>
          <t>39.52648,-0.32371</t>
        </is>
      </c>
    </row>
    <row r="470">
      <c r="A470" s="2" t="inlineStr">
        <is>
          <t>EST-LAGUNA</t>
        </is>
      </c>
      <c r="B470" s="2" t="inlineStr">
        <is>
          <t>Laguna</t>
        </is>
      </c>
      <c r="C470" s="2" t="inlineStr">
        <is>
          <t>Madrid</t>
        </is>
      </c>
      <c r="D470" s="2" t="inlineStr">
        <is>
          <t>Madrid</t>
        </is>
      </c>
      <c r="E470" s="2" t="inlineStr">
        <is>
          <t>Madrid</t>
        </is>
      </c>
      <c r="F470" s="2" t="inlineStr">
        <is>
          <t>125;136</t>
        </is>
      </c>
      <c r="G470" s="2" t="inlineStr">
        <is>
          <t>C-5 Móstoles El Soto - Atocha - Humanes;Línea 6 Circular</t>
        </is>
      </c>
      <c r="H470" s="2" t="inlineStr">
        <is>
          <t>40.39923,-3.74472</t>
        </is>
      </c>
    </row>
    <row r="471">
      <c r="A471" s="2" t="inlineStr">
        <is>
          <t>EST-GARBINET</t>
        </is>
      </c>
      <c r="B471" s="2" t="inlineStr">
        <is>
          <t>Garbinet</t>
        </is>
      </c>
      <c r="C471" s="2" t="inlineStr">
        <is>
          <t>Alicante</t>
        </is>
      </c>
      <c r="D471" s="2" t="inlineStr">
        <is>
          <t>Alicante</t>
        </is>
      </c>
      <c r="E471" s="2" t="inlineStr">
        <is>
          <t>Comunidad Valenciana</t>
        </is>
      </c>
      <c r="F471" s="2" t="inlineStr">
        <is>
          <t>215</t>
        </is>
      </c>
      <c r="G471" s="2" t="inlineStr">
        <is>
          <t>L2 Luceros - Sant Vicent del Raspeig</t>
        </is>
      </c>
      <c r="H471" s="2" t="inlineStr">
        <is>
          <t>38.36322,-0.47951</t>
        </is>
      </c>
    </row>
    <row r="472">
      <c r="A472" s="2" t="inlineStr">
        <is>
          <t>EST-VALLBONADANOIA</t>
        </is>
      </c>
      <c r="B472" s="2" t="inlineStr">
        <is>
          <t>Vallbona d'Anoia</t>
        </is>
      </c>
      <c r="C472" s="2" t="inlineStr">
        <is>
          <t>Vallbona d'Anoia</t>
        </is>
      </c>
      <c r="D472" s="2" t="inlineStr">
        <is>
          <t>Barcelona</t>
        </is>
      </c>
      <c r="E472" s="2" t="inlineStr">
        <is>
          <t>Cataluña</t>
        </is>
      </c>
      <c r="F472" s="2" t="inlineStr">
        <is>
          <t>156;157</t>
        </is>
      </c>
      <c r="G472" s="2" t="inlineStr">
        <is>
          <t>R6 Plaça d'Espanya - Igualada;R60 Plaça d'Espanya - Igualada (Semidirecto)</t>
        </is>
      </c>
      <c r="H472" s="2" t="inlineStr">
        <is>
          <t>41.52034,1.70851</t>
        </is>
      </c>
    </row>
    <row r="473">
      <c r="A473" s="2" t="inlineStr">
        <is>
          <t>EST-HERAS</t>
        </is>
      </c>
      <c r="B473" s="2" t="inlineStr">
        <is>
          <t>Heras</t>
        </is>
      </c>
      <c r="C473" s="2" t="inlineStr">
        <is>
          <t>Medio Cudeyo</t>
        </is>
      </c>
      <c r="D473" s="2" t="inlineStr">
        <is>
          <t>Cantabria</t>
        </is>
      </c>
      <c r="E473" s="2" t="inlineStr">
        <is>
          <t>Cantabria</t>
        </is>
      </c>
      <c r="F473" s="2" t="inlineStr">
        <is>
          <t>115;255;352</t>
        </is>
      </c>
      <c r="G473" s="2" t="inlineStr">
        <is>
          <t>R4 Correo de La Robla León - Bilbao;C-3 Santander - Liérganes;Regional R-3 Santander - Marrón - Carranza - Bilbao</t>
        </is>
      </c>
      <c r="H473" s="2" t="inlineStr">
        <is>
          <t>43.40105,-3.76655</t>
        </is>
      </c>
    </row>
    <row r="474">
      <c r="A474" s="2" t="inlineStr">
        <is>
          <t>EST-MONTECARMELO</t>
        </is>
      </c>
      <c r="B474" s="2" t="inlineStr">
        <is>
          <t>Montecarmelo</t>
        </is>
      </c>
      <c r="C474" s="2" t="inlineStr">
        <is>
          <t>Madrid</t>
        </is>
      </c>
      <c r="D474" s="2" t="inlineStr">
        <is>
          <t>Madrid</t>
        </is>
      </c>
      <c r="E474" s="2" t="inlineStr">
        <is>
          <t>Madrid</t>
        </is>
      </c>
      <c r="F474" s="2" t="inlineStr">
        <is>
          <t>134</t>
        </is>
      </c>
      <c r="G474" s="2" t="inlineStr">
        <is>
          <t>Línea 4 Argüelles - Pinar de Chamartín</t>
        </is>
      </c>
      <c r="H474" s="2" t="inlineStr">
        <is>
          <t>40.50534,-3.69599</t>
        </is>
      </c>
    </row>
    <row r="475">
      <c r="A475" s="2" t="inlineStr">
        <is>
          <t>EST-PIERA</t>
        </is>
      </c>
      <c r="B475" s="2" t="inlineStr">
        <is>
          <t>Piera</t>
        </is>
      </c>
      <c r="C475" s="2" t="inlineStr">
        <is>
          <t>Piera</t>
        </is>
      </c>
      <c r="D475" s="2" t="inlineStr">
        <is>
          <t>Barcelona</t>
        </is>
      </c>
      <c r="E475" s="2" t="inlineStr">
        <is>
          <t>Cataluña</t>
        </is>
      </c>
      <c r="F475" s="2" t="inlineStr">
        <is>
          <t>156;157</t>
        </is>
      </c>
      <c r="G475" s="2" t="inlineStr">
        <is>
          <t>R6 Plaça d'Espanya - Igualada;R60 Plaça d'Espanya - Igualada (Semidirecto)</t>
        </is>
      </c>
      <c r="H475" s="2" t="inlineStr">
        <is>
          <t>41.52588,1.75441</t>
        </is>
      </c>
    </row>
    <row r="476">
      <c r="A476" s="2" t="inlineStr">
        <is>
          <t>EST-ENLLAC</t>
        </is>
      </c>
      <c r="B476" s="2" t="inlineStr">
        <is>
          <t>Enllaç</t>
        </is>
      </c>
      <c r="C476" s="2" t="inlineStr">
        <is>
          <t>Inca</t>
        </is>
      </c>
      <c r="D476" s="2" t="inlineStr">
        <is>
          <t>Baleares</t>
        </is>
      </c>
      <c r="E476" s="2" t="inlineStr">
        <is>
          <t>Islas Baleares</t>
        </is>
      </c>
      <c r="F476" s="2" t="inlineStr">
        <is>
          <t>275;276;277</t>
        </is>
      </c>
      <c r="G476" s="2" t="inlineStr">
        <is>
          <t>T1 Palma - Inca;T2 Palma - Sa Pobla;T3 Palma - Manacor</t>
        </is>
      </c>
      <c r="H476" s="2" t="inlineStr">
        <is>
          <t>39.69067,2.95126</t>
        </is>
      </c>
    </row>
    <row r="477">
      <c r="A477" s="2" t="inlineStr">
        <is>
          <t>EST-FONTANA</t>
        </is>
      </c>
      <c r="B477" s="2" t="inlineStr">
        <is>
          <t>Fontana</t>
        </is>
      </c>
      <c r="C477" s="2" t="inlineStr">
        <is>
          <t>Barcelona</t>
        </is>
      </c>
      <c r="D477" s="2" t="inlineStr">
        <is>
          <t>Barcelona</t>
        </is>
      </c>
      <c r="E477" s="2" t="inlineStr">
        <is>
          <t>Cataluña</t>
        </is>
      </c>
      <c r="F477" s="2" t="inlineStr">
        <is>
          <t>175</t>
        </is>
      </c>
      <c r="G477" s="2" t="inlineStr">
        <is>
          <t>L3 Zona Universitària - Trinitat Nova</t>
        </is>
      </c>
      <c r="H477" s="2" t="inlineStr">
        <is>
          <t>41.40206,2.15298</t>
        </is>
      </c>
    </row>
    <row r="478">
      <c r="A478" s="2" t="inlineStr">
        <is>
          <t>EST-PARDAVE</t>
        </is>
      </c>
      <c r="B478" s="2" t="inlineStr">
        <is>
          <t>Pardavé</t>
        </is>
      </c>
      <c r="C478" s="2" t="inlineStr">
        <is>
          <t>Matallana de Torío</t>
        </is>
      </c>
      <c r="D478" s="2" t="inlineStr">
        <is>
          <t>León</t>
        </is>
      </c>
      <c r="E478" s="2" t="inlineStr">
        <is>
          <t>Castilla y León</t>
        </is>
      </c>
      <c r="F478" s="2" t="inlineStr">
        <is>
          <t>115</t>
        </is>
      </c>
      <c r="G478" s="2" t="inlineStr">
        <is>
          <t>R4 Correo de La Robla León - Bilbao</t>
        </is>
      </c>
      <c r="H478" s="2" t="inlineStr">
        <is>
          <t>42.80634,-5.50822</t>
        </is>
      </c>
    </row>
    <row r="479">
      <c r="A479" s="2" t="inlineStr">
        <is>
          <t>EST-FABRAIPUIG</t>
        </is>
      </c>
      <c r="B479" s="2" t="inlineStr">
        <is>
          <t>Fabra i Puig</t>
        </is>
      </c>
      <c r="C479" s="2" t="inlineStr">
        <is>
          <t>Barcelona</t>
        </is>
      </c>
      <c r="D479" s="2" t="inlineStr">
        <is>
          <t>Barcelona</t>
        </is>
      </c>
      <c r="E479" s="2" t="inlineStr">
        <is>
          <t>Cataluña</t>
        </is>
      </c>
      <c r="F479" s="2" t="inlineStr">
        <is>
          <t>173</t>
        </is>
      </c>
      <c r="G479" s="2" t="inlineStr">
        <is>
          <t>L1 Hospital de Bellvitge - Fondo</t>
        </is>
      </c>
      <c r="H479" s="2" t="inlineStr">
        <is>
          <t>41.42978,2.18364</t>
        </is>
      </c>
    </row>
    <row r="480">
      <c r="A480" s="2" t="inlineStr">
        <is>
          <t>EST-LAESPINA</t>
        </is>
      </c>
      <c r="B480" s="2" t="inlineStr">
        <is>
          <t>La Espina</t>
        </is>
      </c>
      <c r="C480" s="2" t="inlineStr">
        <is>
          <t>Valderrueda</t>
        </is>
      </c>
      <c r="D480" s="2" t="inlineStr">
        <is>
          <t>León</t>
        </is>
      </c>
      <c r="E480" s="2" t="inlineStr">
        <is>
          <t>Castilla y León</t>
        </is>
      </c>
      <c r="F480" s="2" t="inlineStr">
        <is>
          <t>115;353</t>
        </is>
      </c>
      <c r="G480" s="2" t="inlineStr">
        <is>
          <t>R4 Correo de La Robla León - Bilbao;Regional R-4 Bilbao - Mataporquera - León</t>
        </is>
      </c>
      <c r="H480" s="2" t="inlineStr">
        <is>
          <t>42.78668,-4.90536</t>
        </is>
      </c>
    </row>
    <row r="481">
      <c r="A481" s="2" t="inlineStr">
        <is>
          <t>EST-SEGORBEARRABAL</t>
        </is>
      </c>
      <c r="B481" s="2" t="inlineStr">
        <is>
          <t>Segorbe-Arrabal</t>
        </is>
      </c>
      <c r="C481" s="2" t="inlineStr">
        <is>
          <t>Segorbe</t>
        </is>
      </c>
      <c r="D481" s="2" t="inlineStr">
        <is>
          <t>Castellón</t>
        </is>
      </c>
      <c r="E481" s="2" t="inlineStr">
        <is>
          <t>Comunidad Valenciana</t>
        </is>
      </c>
      <c r="F481" s="2" t="inlineStr">
        <is>
          <t>64;202</t>
        </is>
      </c>
      <c r="G481" s="2" t="inlineStr">
        <is>
          <t>Regional Teruel - Valencia;C-5 Valencia-Nord - Caudiel</t>
        </is>
      </c>
      <c r="H481" s="2" t="inlineStr">
        <is>
          <t>39.85453,-0.49385</t>
        </is>
      </c>
    </row>
    <row r="482">
      <c r="A482" s="2" t="inlineStr">
        <is>
          <t>EST-SALBIO</t>
        </is>
      </c>
      <c r="B482" s="2" t="inlineStr">
        <is>
          <t>Salbio</t>
        </is>
      </c>
      <c r="C482" s="2" t="inlineStr">
        <is>
          <t>Amurrio</t>
        </is>
      </c>
      <c r="D482" s="2" t="inlineStr">
        <is>
          <t>Álava</t>
        </is>
      </c>
      <c r="E482" s="2" t="inlineStr">
        <is>
          <t>País Vasco</t>
        </is>
      </c>
      <c r="F482" s="2" t="inlineStr">
        <is>
          <t>258</t>
        </is>
      </c>
      <c r="G482" s="2" t="inlineStr">
        <is>
          <t>C-3 Bilbao Abando - Orduña</t>
        </is>
      </c>
      <c r="H482" s="2" t="inlineStr">
        <is>
          <t>43.07440,-2.99945</t>
        </is>
      </c>
    </row>
    <row r="483">
      <c r="A483" s="2" t="inlineStr">
        <is>
          <t>EST-PONTDINCA</t>
        </is>
      </c>
      <c r="B483" s="2" t="inlineStr">
        <is>
          <t>Pont d'Inca</t>
        </is>
      </c>
      <c r="C483" s="2" t="inlineStr">
        <is>
          <t>Marratxí</t>
        </is>
      </c>
      <c r="D483" s="2" t="inlineStr">
        <is>
          <t>Baleares</t>
        </is>
      </c>
      <c r="E483" s="2" t="inlineStr">
        <is>
          <t>Islas Baleares</t>
        </is>
      </c>
      <c r="F483" s="2" t="inlineStr">
        <is>
          <t>275;276;277;279</t>
        </is>
      </c>
      <c r="G483" s="2" t="inlineStr">
        <is>
          <t>T1 Palma - Inca;T2 Palma - Sa Pobla;T3 Palma - Manacor;M2 Plaça d'Espanya - Marratxí</t>
        </is>
      </c>
      <c r="H483" s="2" t="inlineStr">
        <is>
          <t>39.71810,2.90584</t>
        </is>
      </c>
    </row>
    <row r="484">
      <c r="A484" s="2" t="inlineStr">
        <is>
          <t>EST-AGUILASELLABRADORCICO</t>
        </is>
      </c>
      <c r="B484" s="2" t="inlineStr">
        <is>
          <t>Águilas-El Labradorcico</t>
        </is>
      </c>
      <c r="C484" s="2" t="inlineStr">
        <is>
          <t>Águilas</t>
        </is>
      </c>
      <c r="D484" s="2" t="inlineStr">
        <is>
          <t>Murcia</t>
        </is>
      </c>
      <c r="E484" s="2" t="inlineStr">
        <is>
          <t>Región de Murcia</t>
        </is>
      </c>
      <c r="F484" s="2" t="inlineStr">
        <is>
          <t>221</t>
        </is>
      </c>
      <c r="G484" s="2" t="inlineStr">
        <is>
          <t>C-2 Murcia del Carmen - Águilas</t>
        </is>
      </c>
      <c r="H484" s="2" t="inlineStr">
        <is>
          <t>37.41182,-1.58607</t>
        </is>
      </c>
    </row>
    <row r="485">
      <c r="A485" s="2" t="inlineStr">
        <is>
          <t>EST-LOSALAMOS</t>
        </is>
      </c>
      <c r="B485" s="2" t="inlineStr">
        <is>
          <t>Los Álamos</t>
        </is>
      </c>
      <c r="C485" s="2" t="inlineStr">
        <is>
          <t>Torremolinos</t>
        </is>
      </c>
      <c r="D485" s="2" t="inlineStr">
        <is>
          <t>Málaga</t>
        </is>
      </c>
      <c r="E485" s="2" t="inlineStr">
        <is>
          <t>Andalucía</t>
        </is>
      </c>
      <c r="F485" s="2" t="inlineStr">
        <is>
          <t>232</t>
        </is>
      </c>
      <c r="G485" s="2" t="inlineStr">
        <is>
          <t>C-1 Málaga Centro-Alameda - Fuengirola</t>
        </is>
      </c>
      <c r="H485" s="2" t="inlineStr">
        <is>
          <t>36.64475,-4.48550</t>
        </is>
      </c>
    </row>
    <row r="486">
      <c r="A486" s="2" t="inlineStr">
        <is>
          <t>EST-ESTADIONUEVACONDOMINA</t>
        </is>
      </c>
      <c r="B486" s="2" t="inlineStr">
        <is>
          <t>Estadio Nueva Condomina</t>
        </is>
      </c>
      <c r="C486" s="2" t="inlineStr">
        <is>
          <t>Murcia</t>
        </is>
      </c>
      <c r="D486" s="2" t="inlineStr">
        <is>
          <t>Murcia</t>
        </is>
      </c>
      <c r="E486" s="2" t="inlineStr">
        <is>
          <t>Región de Murcia</t>
        </is>
      </c>
      <c r="F486" s="2" t="inlineStr">
        <is>
          <t>222</t>
        </is>
      </c>
      <c r="G486" s="2" t="inlineStr">
        <is>
          <t>C-3 Alicante-Terminal - San Vicente Centre</t>
        </is>
      </c>
      <c r="H486" s="2" t="n"/>
    </row>
    <row r="487">
      <c r="A487" s="2" t="inlineStr">
        <is>
          <t>EST-LUTXANA</t>
        </is>
      </c>
      <c r="B487" s="2" t="inlineStr">
        <is>
          <t>Lutxana</t>
        </is>
      </c>
      <c r="C487" s="2" t="inlineStr">
        <is>
          <t>Barakaldo</t>
        </is>
      </c>
      <c r="D487" s="2" t="inlineStr">
        <is>
          <t>Bizkaia</t>
        </is>
      </c>
      <c r="E487" s="2" t="inlineStr">
        <is>
          <t>País Vasco</t>
        </is>
      </c>
      <c r="F487" s="2" t="inlineStr">
        <is>
          <t>256;257</t>
        </is>
      </c>
      <c r="G487" s="2" t="inlineStr">
        <is>
          <t>C-1 Bilbao Abando - Santurtzi;C-2 Bilbao Abando - Muskiz</t>
        </is>
      </c>
      <c r="H487" s="2" t="inlineStr">
        <is>
          <t>43.29101,-2.96982</t>
        </is>
      </c>
    </row>
    <row r="488">
      <c r="A488" s="2" t="inlineStr">
        <is>
          <t>EST-PLAZASANFRANCISCO</t>
        </is>
      </c>
      <c r="B488" s="2" t="inlineStr">
        <is>
          <t>Plaza San Francisco</t>
        </is>
      </c>
      <c r="C488" s="2" t="inlineStr">
        <is>
          <t>Zaragoza</t>
        </is>
      </c>
      <c r="D488" s="2" t="inlineStr">
        <is>
          <t>Zaragoza</t>
        </is>
      </c>
      <c r="E488" s="2" t="inlineStr">
        <is>
          <t>Aragón</t>
        </is>
      </c>
      <c r="F488" s="2" t="inlineStr">
        <is>
          <t>242</t>
        </is>
      </c>
      <c r="G488" s="2" t="inlineStr">
        <is>
          <t>L1 Mago de Oz - Avenida de la Academia</t>
        </is>
      </c>
      <c r="H488" s="2" t="inlineStr"/>
    </row>
    <row r="489">
      <c r="A489" s="2" t="inlineStr">
        <is>
          <t>EST-SANPEDRODERUDAGUERA</t>
        </is>
      </c>
      <c r="B489" s="2" t="inlineStr">
        <is>
          <t>San Pedro de Rudagüera</t>
        </is>
      </c>
      <c r="C489" s="2" t="inlineStr">
        <is>
          <t>Alfoz de Lloredo</t>
        </is>
      </c>
      <c r="D489" s="2" t="inlineStr">
        <is>
          <t>Cantabria</t>
        </is>
      </c>
      <c r="E489" s="2" t="inlineStr">
        <is>
          <t>Cantabria</t>
        </is>
      </c>
      <c r="F489" s="2" t="inlineStr">
        <is>
          <t>254;351</t>
        </is>
      </c>
      <c r="G489" s="2" t="inlineStr">
        <is>
          <t>C-2 Santander - Cabezón de la Sal;Regional R-2 Oviedo - Llanes - Santander</t>
        </is>
      </c>
      <c r="H489" s="2" t="inlineStr">
        <is>
          <t>43.36115,-4.14940</t>
        </is>
      </c>
    </row>
    <row r="490">
      <c r="A490" s="2" t="inlineStr">
        <is>
          <t>EST-MARCHENA</t>
        </is>
      </c>
      <c r="B490" s="2" t="inlineStr">
        <is>
          <t>Marchena</t>
        </is>
      </c>
      <c r="C490" s="2" t="inlineStr">
        <is>
          <t>Marchena</t>
        </is>
      </c>
      <c r="D490" s="2" t="inlineStr">
        <is>
          <t>Sevilla</t>
        </is>
      </c>
      <c r="E490" s="2" t="inlineStr">
        <is>
          <t>Andalucía</t>
        </is>
      </c>
      <c r="F490" s="2" t="inlineStr">
        <is>
          <t>50;51;391</t>
        </is>
      </c>
      <c r="G490" s="2" t="inlineStr">
        <is>
          <t>MD 67 Sevilla - Málaga;MD 68 Granada - Almería;MD 67 Sevilla - Málaga</t>
        </is>
      </c>
      <c r="H490" s="2" t="inlineStr">
        <is>
          <t>37.33434,-5.42550</t>
        </is>
      </c>
    </row>
    <row r="491">
      <c r="A491" s="2" t="inlineStr">
        <is>
          <t>EST-CONSELLALARO</t>
        </is>
      </c>
      <c r="B491" s="2" t="inlineStr">
        <is>
          <t>Consell-Alaró</t>
        </is>
      </c>
      <c r="C491" s="2" t="inlineStr">
        <is>
          <t>Consell</t>
        </is>
      </c>
      <c r="D491" s="2" t="inlineStr">
        <is>
          <t>Baleares</t>
        </is>
      </c>
      <c r="E491" s="2" t="inlineStr">
        <is>
          <t>Islas Baleares</t>
        </is>
      </c>
      <c r="F491" s="2" t="inlineStr">
        <is>
          <t>275;276;277</t>
        </is>
      </c>
      <c r="G491" s="2" t="inlineStr">
        <is>
          <t>T1 Palma - Inca;T2 Palma - Sa Pobla;T3 Palma - Manacor</t>
        </is>
      </c>
      <c r="H491" s="2" t="inlineStr">
        <is>
          <t>39.67761,2.80855</t>
        </is>
      </c>
    </row>
    <row r="492">
      <c r="A492" s="2" t="inlineStr">
        <is>
          <t>EST-OREJO</t>
        </is>
      </c>
      <c r="B492" s="2" t="inlineStr">
        <is>
          <t>Orejo</t>
        </is>
      </c>
      <c r="C492" s="2" t="inlineStr">
        <is>
          <t>Marina de Cudeyo</t>
        </is>
      </c>
      <c r="D492" s="2" t="inlineStr">
        <is>
          <t>Cantabria</t>
        </is>
      </c>
      <c r="E492" s="2" t="inlineStr">
        <is>
          <t>Cantabria</t>
        </is>
      </c>
      <c r="F492" s="2" t="inlineStr">
        <is>
          <t>115;255;352</t>
        </is>
      </c>
      <c r="G492" s="2" t="inlineStr">
        <is>
          <t>R4 Correo de La Robla León - Bilbao;C-3 Santander - Liérganes;Regional R-3 Santander - Marrón - Carranza - Bilbao</t>
        </is>
      </c>
      <c r="H492" s="2" t="inlineStr">
        <is>
          <t>43.39942,-3.73816</t>
        </is>
      </c>
    </row>
    <row r="493">
      <c r="A493" s="2" t="inlineStr">
        <is>
          <t>EST-ALONSOMARTINEZ</t>
        </is>
      </c>
      <c r="B493" s="2" t="inlineStr">
        <is>
          <t>Alonso Martínez</t>
        </is>
      </c>
      <c r="C493" s="2" t="inlineStr">
        <is>
          <t>Madrid</t>
        </is>
      </c>
      <c r="D493" s="2" t="inlineStr">
        <is>
          <t>Madrid</t>
        </is>
      </c>
      <c r="E493" s="2" t="inlineStr">
        <is>
          <t>Madrid</t>
        </is>
      </c>
      <c r="F493" s="2" t="inlineStr">
        <is>
          <t>140</t>
        </is>
      </c>
      <c r="G493" s="2" t="inlineStr">
        <is>
          <t>Línea 10 Hospital Infanta Sofía - Puerta del Sur</t>
        </is>
      </c>
      <c r="H493" s="2" t="inlineStr">
        <is>
          <t>40.42741,-3.69598</t>
        </is>
      </c>
    </row>
    <row r="494">
      <c r="A494" s="2" t="inlineStr">
        <is>
          <t>EST-ESCONTRILLA</t>
        </is>
      </c>
      <c r="B494" s="2" t="inlineStr">
        <is>
          <t>Escontrilla</t>
        </is>
      </c>
      <c r="C494" s="2" t="inlineStr">
        <is>
          <t>Valle de Trápaga</t>
        </is>
      </c>
      <c r="D494" s="2" t="inlineStr">
        <is>
          <t>Bizkaia</t>
        </is>
      </c>
      <c r="E494" s="2" t="inlineStr">
        <is>
          <t>País Vasco</t>
        </is>
      </c>
      <c r="F494" s="2" t="inlineStr">
        <is>
          <t>268</t>
        </is>
      </c>
      <c r="G494" s="2" t="inlineStr">
        <is>
          <t>Funicular de Artxanda</t>
        </is>
      </c>
      <c r="H494" s="2" t="inlineStr">
        <is>
          <t>43.30147,-3.04174</t>
        </is>
      </c>
    </row>
    <row r="495">
      <c r="A495" s="2" t="inlineStr">
        <is>
          <t>EST-FINANA</t>
        </is>
      </c>
      <c r="B495" s="2" t="inlineStr">
        <is>
          <t>Fiñana</t>
        </is>
      </c>
      <c r="C495" s="2" t="inlineStr">
        <is>
          <t>Fiñana</t>
        </is>
      </c>
      <c r="D495" s="2" t="inlineStr">
        <is>
          <t>Almería</t>
        </is>
      </c>
      <c r="E495" s="2" t="inlineStr">
        <is>
          <t>Andalucía</t>
        </is>
      </c>
      <c r="F495" s="2" t="inlineStr">
        <is>
          <t>32;51;392</t>
        </is>
      </c>
      <c r="G495" s="2" t="inlineStr">
        <is>
          <t>Intercity Madrid - Almería;MD 68 Granada - Almería;MD 68 Granada - Almería</t>
        </is>
      </c>
      <c r="H495" s="2" t="inlineStr">
        <is>
          <t>37.18472,-2.83948</t>
        </is>
      </c>
    </row>
    <row r="496">
      <c r="A496" s="2" t="inlineStr">
        <is>
          <t>EST-EUGENIADEMONTIJO</t>
        </is>
      </c>
      <c r="B496" s="2" t="inlineStr">
        <is>
          <t>Eugenia de Montijo</t>
        </is>
      </c>
      <c r="C496" s="2" t="inlineStr">
        <is>
          <t>Madrid</t>
        </is>
      </c>
      <c r="D496" s="2" t="inlineStr">
        <is>
          <t>Madrid</t>
        </is>
      </c>
      <c r="E496" s="2" t="inlineStr">
        <is>
          <t>Madrid</t>
        </is>
      </c>
      <c r="F496" s="2" t="inlineStr">
        <is>
          <t>135;139</t>
        </is>
      </c>
      <c r="G496" s="2" t="inlineStr">
        <is>
          <t>Línea 5 Alameda de Osuna - Casa de Campo;Línea 9 Paco de Lucía - Arganda del Rey</t>
        </is>
      </c>
      <c r="H496" s="2" t="inlineStr">
        <is>
          <t>40.38442,-3.75106</t>
        </is>
      </c>
    </row>
    <row r="497">
      <c r="A497" s="2" t="inlineStr">
        <is>
          <t>EST-ESPRONCEDA</t>
        </is>
      </c>
      <c r="B497" s="2" t="inlineStr">
        <is>
          <t>Espronceda</t>
        </is>
      </c>
      <c r="C497" s="2" t="inlineStr">
        <is>
          <t>Barcelona</t>
        </is>
      </c>
      <c r="D497" s="2" t="inlineStr">
        <is>
          <t>Barcelona</t>
        </is>
      </c>
      <c r="E497" s="2" t="inlineStr">
        <is>
          <t>Cataluña</t>
        </is>
      </c>
      <c r="F497" s="2" t="inlineStr">
        <is>
          <t>191;192</t>
        </is>
      </c>
      <c r="G497" s="2" t="inlineStr">
        <is>
          <t>T5 Glòries - Gorg;T6 Glòries - Estació de Sant Adrià</t>
        </is>
      </c>
      <c r="H497" s="2" t="n"/>
    </row>
    <row r="498">
      <c r="A498" s="2" t="inlineStr">
        <is>
          <t>EST-CAMPOHERMOSO</t>
        </is>
      </c>
      <c r="B498" s="2" t="inlineStr">
        <is>
          <t>Campohermoso</t>
        </is>
      </c>
      <c r="C498" s="2" t="inlineStr">
        <is>
          <t>Valdepiélago</t>
        </is>
      </c>
      <c r="D498" s="2" t="inlineStr">
        <is>
          <t>León</t>
        </is>
      </c>
      <c r="E498" s="2" t="inlineStr">
        <is>
          <t>Castilla y León</t>
        </is>
      </c>
      <c r="F498" s="2" t="inlineStr">
        <is>
          <t>115</t>
        </is>
      </c>
      <c r="G498" s="2" t="inlineStr">
        <is>
          <t>R4 Correo de La Robla León - Bilbao</t>
        </is>
      </c>
      <c r="H498" s="2" t="inlineStr">
        <is>
          <t>42.85591,-5.42873</t>
        </is>
      </c>
    </row>
    <row r="499">
      <c r="A499" s="2" t="inlineStr">
        <is>
          <t>EST-SEGORBECIUDAD</t>
        </is>
      </c>
      <c r="B499" s="2" t="inlineStr">
        <is>
          <t>Segorbe-Ciudad</t>
        </is>
      </c>
      <c r="C499" s="2" t="inlineStr">
        <is>
          <t>Segorbe</t>
        </is>
      </c>
      <c r="D499" s="2" t="inlineStr">
        <is>
          <t>Castellón</t>
        </is>
      </c>
      <c r="E499" s="2" t="inlineStr">
        <is>
          <t>Comunidad Valenciana</t>
        </is>
      </c>
      <c r="F499" s="2" t="inlineStr">
        <is>
          <t>61;64;202;378</t>
        </is>
      </c>
      <c r="G499" s="2" t="inlineStr">
        <is>
          <t>MD 49 Zaragoza - Valencia;Regional Teruel - Valencia;C-5 Valencia-Nord - Caudiel;MD 49 Valencia - Teruel - Zaragoza</t>
        </is>
      </c>
      <c r="H499" s="2" t="inlineStr">
        <is>
          <t>39.84706,-0.48235</t>
        </is>
      </c>
    </row>
    <row r="500">
      <c r="A500" s="2" t="inlineStr">
        <is>
          <t>EST-RINCONDESOTO</t>
        </is>
      </c>
      <c r="B500" s="2" t="inlineStr">
        <is>
          <t>Rincón de Soto</t>
        </is>
      </c>
      <c r="C500" s="2" t="inlineStr">
        <is>
          <t>Rincón de Soto</t>
        </is>
      </c>
      <c r="D500" s="2" t="inlineStr">
        <is>
          <t>La Rioja</t>
        </is>
      </c>
      <c r="E500" s="2" t="inlineStr">
        <is>
          <t>La Rioja</t>
        </is>
      </c>
      <c r="F500" s="2" t="inlineStr">
        <is>
          <t>100;103;105;332;362</t>
        </is>
      </c>
      <c r="G500" s="2" t="inlineStr">
        <is>
          <t>Regional Exprés Castejón - Logroño;MD 22 Zaragoza - Logroño;Regional Exprés Zaragoza - Miranda;Alvia Madrid - Logroño;MD, Regional Exprés 22 Zaragoza - Logroño</t>
        </is>
      </c>
      <c r="H500" s="2" t="inlineStr">
        <is>
          <t>42.23005,-1.84786</t>
        </is>
      </c>
    </row>
    <row r="501">
      <c r="A501" s="2" t="inlineStr">
        <is>
          <t>EST-FIGARO</t>
        </is>
      </c>
      <c r="B501" s="2" t="inlineStr">
        <is>
          <t>Figaró</t>
        </is>
      </c>
      <c r="C501" s="2" t="inlineStr">
        <is>
          <t>Figaró-Montmany</t>
        </is>
      </c>
      <c r="D501" s="2" t="inlineStr">
        <is>
          <t>Barcelona</t>
        </is>
      </c>
      <c r="E501" s="2" t="inlineStr">
        <is>
          <t>Cataluña</t>
        </is>
      </c>
      <c r="F501" s="2" t="inlineStr">
        <is>
          <t>152</t>
        </is>
      </c>
      <c r="G501" s="2" t="inlineStr">
        <is>
          <t>R3 L'Hospitalet de Llobregat - Puigcerdà / Latour-de-Carol</t>
        </is>
      </c>
      <c r="H501" s="2" t="inlineStr">
        <is>
          <t>41.72089,2.27156</t>
        </is>
      </c>
    </row>
    <row r="502">
      <c r="A502" s="2" t="inlineStr">
        <is>
          <t>EST-ALCOLEADELRIO</t>
        </is>
      </c>
      <c r="B502" s="2" t="inlineStr">
        <is>
          <t>Alcolea del Río</t>
        </is>
      </c>
      <c r="C502" s="2" t="inlineStr">
        <is>
          <t>Alcolea del Río</t>
        </is>
      </c>
      <c r="D502" s="2" t="inlineStr">
        <is>
          <t>Sevilla</t>
        </is>
      </c>
      <c r="E502" s="2" t="inlineStr">
        <is>
          <t>Andalucía</t>
        </is>
      </c>
      <c r="F502" s="2" t="inlineStr">
        <is>
          <t>56;227</t>
        </is>
      </c>
      <c r="G502" s="2" t="inlineStr">
        <is>
          <t>MD 74 Mérida - Sevilla;C-3 Sevilla - Cazalla/Constantina</t>
        </is>
      </c>
      <c r="H502" s="2" t="inlineStr">
        <is>
          <t>37.63547,-5.73101</t>
        </is>
      </c>
    </row>
    <row r="503">
      <c r="A503" s="2" t="inlineStr">
        <is>
          <t>EST-BONPASTOR</t>
        </is>
      </c>
      <c r="B503" s="2" t="inlineStr">
        <is>
          <t>Bon Pastor</t>
        </is>
      </c>
      <c r="C503" s="2" t="inlineStr">
        <is>
          <t>Barcelona</t>
        </is>
      </c>
      <c r="D503" s="2" t="inlineStr">
        <is>
          <t>Barcelona</t>
        </is>
      </c>
      <c r="E503" s="2" t="inlineStr">
        <is>
          <t>Cataluña</t>
        </is>
      </c>
      <c r="F503" s="2" t="inlineStr">
        <is>
          <t>181;183</t>
        </is>
      </c>
      <c r="G503" s="2" t="inlineStr">
        <is>
          <t>L9 Nord La Sagrera - Can Zam;L10 Nord La Sagrera - Gorg</t>
        </is>
      </c>
      <c r="H503" s="2" t="inlineStr">
        <is>
          <t>41.43613,2.20481</t>
        </is>
      </c>
    </row>
    <row r="504">
      <c r="A504" s="2" t="inlineStr">
        <is>
          <t>EST-HERRERADONOSTIA</t>
        </is>
      </c>
      <c r="B504" s="2" t="inlineStr">
        <is>
          <t>Herrera-Donostia</t>
        </is>
      </c>
      <c r="C504" s="2" t="inlineStr">
        <is>
          <t>Donostia-San Sebastián</t>
        </is>
      </c>
      <c r="D504" s="2" t="inlineStr">
        <is>
          <t>Gipuzkoa</t>
        </is>
      </c>
      <c r="E504" s="2" t="inlineStr">
        <is>
          <t>País Vasco</t>
        </is>
      </c>
      <c r="F504" s="2" t="inlineStr">
        <is>
          <t>261;264</t>
        </is>
      </c>
      <c r="G504" s="2" t="inlineStr">
        <is>
          <t>E2 Lasarte - Donostia - Hendaia;E5 Amara - Altza</t>
        </is>
      </c>
      <c r="H504" s="2" t="inlineStr">
        <is>
          <t>43.31962,-1.93671</t>
        </is>
      </c>
    </row>
    <row r="505">
      <c r="A505" s="2" t="inlineStr">
        <is>
          <t>EST-LAPLATA</t>
        </is>
      </c>
      <c r="B505" s="2" t="inlineStr">
        <is>
          <t>La Plata</t>
        </is>
      </c>
      <c r="C505" s="2" t="inlineStr">
        <is>
          <t>Sevilla</t>
        </is>
      </c>
      <c r="D505" s="2" t="inlineStr">
        <is>
          <t>Sevilla</t>
        </is>
      </c>
      <c r="E505" s="2" t="inlineStr">
        <is>
          <t>Andalucía</t>
        </is>
      </c>
      <c r="F505" s="2" t="inlineStr">
        <is>
          <t>230</t>
        </is>
      </c>
      <c r="G505" s="2" t="inlineStr">
        <is>
          <t>Línea 1 Ciudad Expo - Olivar de Quintos</t>
        </is>
      </c>
      <c r="H505" s="2" t="n"/>
    </row>
    <row r="506">
      <c r="A506" s="2" t="inlineStr">
        <is>
          <t>EST-CALAF</t>
        </is>
      </c>
      <c r="B506" s="2" t="inlineStr">
        <is>
          <t>Calaf</t>
        </is>
      </c>
      <c r="C506" s="2" t="inlineStr">
        <is>
          <t>Calaf</t>
        </is>
      </c>
      <c r="D506" s="2" t="inlineStr">
        <is>
          <t>Barcelona</t>
        </is>
      </c>
      <c r="E506" s="2" t="inlineStr">
        <is>
          <t>Cataluña</t>
        </is>
      </c>
      <c r="F506" s="2" t="inlineStr">
        <is>
          <t>109;164;372</t>
        </is>
      </c>
      <c r="G506" s="2" t="inlineStr">
        <is>
          <t>R12 L'Hospitalet - Lleida;RL4 Lleida Pirineus - Manresa;35c/R12 Hospitalet - Manresa - Lérida</t>
        </is>
      </c>
      <c r="H506" s="2" t="inlineStr">
        <is>
          <t>41.73015,1.51519</t>
        </is>
      </c>
    </row>
    <row r="507">
      <c r="A507" s="2" t="inlineStr">
        <is>
          <t>EST-SALOUPORTAVENTURA</t>
        </is>
      </c>
      <c r="B507" s="2" t="inlineStr">
        <is>
          <t>Salou - Port Aventura</t>
        </is>
      </c>
      <c r="C507" s="2" t="inlineStr">
        <is>
          <t>Salou</t>
        </is>
      </c>
      <c r="D507" s="2" t="inlineStr">
        <is>
          <t>Tarragona</t>
        </is>
      </c>
      <c r="E507" s="2" t="inlineStr">
        <is>
          <t>Cataluña</t>
        </is>
      </c>
      <c r="F507" s="2" t="inlineStr">
        <is>
          <t>114;166</t>
        </is>
      </c>
      <c r="G507" s="2" t="inlineStr">
        <is>
          <t>R17 Barcelona - Port Aventura;RT2 L'Arboç - Salou - Port Aventura</t>
        </is>
      </c>
      <c r="H507" s="2" t="inlineStr">
        <is>
          <t>41.0851,1.1558</t>
        </is>
      </c>
    </row>
    <row r="508">
      <c r="A508" s="2" t="inlineStr">
        <is>
          <t>EST-VILANOVADELCAMI</t>
        </is>
      </c>
      <c r="B508" s="2" t="inlineStr">
        <is>
          <t>Vilanova del Camí</t>
        </is>
      </c>
      <c r="C508" s="2" t="inlineStr">
        <is>
          <t>Vilanova del Camí</t>
        </is>
      </c>
      <c r="D508" s="2" t="inlineStr">
        <is>
          <t>Barcelona</t>
        </is>
      </c>
      <c r="E508" s="2" t="inlineStr">
        <is>
          <t>Cataluña</t>
        </is>
      </c>
      <c r="F508" s="2" t="inlineStr">
        <is>
          <t>156;157</t>
        </is>
      </c>
      <c r="G508" s="2" t="inlineStr">
        <is>
          <t>R6 Plaça d'Espanya - Igualada;R60 Plaça d'Espanya - Igualada (Semidirecto)</t>
        </is>
      </c>
      <c r="H508" s="2" t="inlineStr">
        <is>
          <t>41.57369,1.64138</t>
        </is>
      </c>
    </row>
    <row r="509">
      <c r="A509" s="2" t="inlineStr">
        <is>
          <t>EST-CARANCOS</t>
        </is>
      </c>
      <c r="B509" s="2" t="inlineStr">
        <is>
          <t>Carancos</t>
        </is>
      </c>
      <c r="C509" s="2" t="inlineStr">
        <is>
          <t>Nava</t>
        </is>
      </c>
      <c r="D509" s="2" t="inlineStr">
        <is>
          <t>Asturias</t>
        </is>
      </c>
      <c r="E509" s="2" t="inlineStr">
        <is>
          <t>Principado de Asturias</t>
        </is>
      </c>
      <c r="F509" s="2" t="inlineStr">
        <is>
          <t>248;351</t>
        </is>
      </c>
      <c r="G509" s="2" t="inlineStr">
        <is>
          <t>C-6 Oviedo - Infiesto;Regional R-2 Oviedo - Llanes - Santander</t>
        </is>
      </c>
      <c r="H509" s="2" t="inlineStr">
        <is>
          <t>43.35537,-5.43457</t>
        </is>
      </c>
    </row>
    <row r="510">
      <c r="A510" s="2" t="inlineStr">
        <is>
          <t>EST-CORNELLARIERA</t>
        </is>
      </c>
      <c r="B510" s="2" t="inlineStr">
        <is>
          <t>Cornellà Riera</t>
        </is>
      </c>
      <c r="C510" s="2" t="inlineStr">
        <is>
          <t>Cornellà de Llobregat</t>
        </is>
      </c>
      <c r="D510" s="2" t="inlineStr">
        <is>
          <t>Barcelona</t>
        </is>
      </c>
      <c r="E510" s="2" t="inlineStr">
        <is>
          <t>Cataluña</t>
        </is>
      </c>
      <c r="F510" s="2" t="inlineStr">
        <is>
          <t>154;155;156;157;169;170;171;172;180</t>
        </is>
      </c>
      <c r="G510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510" s="2" t="inlineStr">
        <is>
          <t>41.35752,2.07056</t>
        </is>
      </c>
    </row>
    <row r="511">
      <c r="A511" s="2" t="inlineStr">
        <is>
          <t>EST-LASRETAMAS</t>
        </is>
      </c>
      <c r="B511" s="2" t="inlineStr">
        <is>
          <t>Las Retamas</t>
        </is>
      </c>
      <c r="C511" s="2" t="inlineStr">
        <is>
          <t>Alcorcón</t>
        </is>
      </c>
      <c r="D511" s="2" t="inlineStr">
        <is>
          <t>Madrid</t>
        </is>
      </c>
      <c r="E511" s="2" t="inlineStr">
        <is>
          <t>Madrid</t>
        </is>
      </c>
      <c r="F511" s="2" t="inlineStr">
        <is>
          <t>142</t>
        </is>
      </c>
      <c r="G511" s="2" t="inlineStr">
        <is>
          <t>Línea 12 Circular MetroSur</t>
        </is>
      </c>
      <c r="H511" s="2" t="inlineStr">
        <is>
          <t>40.34155,-3.84283</t>
        </is>
      </c>
    </row>
    <row r="512">
      <c r="A512" s="2" t="inlineStr">
        <is>
          <t>EST-FERRONES</t>
        </is>
      </c>
      <c r="B512" s="2" t="inlineStr">
        <is>
          <t>Ferroñes</t>
        </is>
      </c>
      <c r="C512" s="2" t="inlineStr">
        <is>
          <t>Llanera</t>
        </is>
      </c>
      <c r="D512" s="2" t="inlineStr">
        <is>
          <t>Asturias</t>
        </is>
      </c>
      <c r="E512" s="2" t="inlineStr">
        <is>
          <t>Principado de Asturias</t>
        </is>
      </c>
      <c r="F512" s="2" t="inlineStr">
        <is>
          <t>244;247</t>
        </is>
      </c>
      <c r="G512" s="2" t="inlineStr">
        <is>
          <t>C-2 Oviedo - El Entrego;C-5 Gijón - Laviana</t>
        </is>
      </c>
      <c r="H512" s="2" t="inlineStr">
        <is>
          <t>43.47606,-5.86148</t>
        </is>
      </c>
    </row>
    <row r="513">
      <c r="A513" s="2" t="inlineStr">
        <is>
          <t>EST-SANTURTZI</t>
        </is>
      </c>
      <c r="B513" s="2" t="inlineStr">
        <is>
          <t>Santurtzi</t>
        </is>
      </c>
      <c r="C513" s="2" t="inlineStr">
        <is>
          <t>Santurtzi</t>
        </is>
      </c>
      <c r="D513" s="2" t="inlineStr">
        <is>
          <t>Bizkaia</t>
        </is>
      </c>
      <c r="E513" s="2" t="inlineStr">
        <is>
          <t>País Vasco</t>
        </is>
      </c>
      <c r="F513" s="2" t="inlineStr">
        <is>
          <t>256;271</t>
        </is>
      </c>
      <c r="G513" s="2" t="inlineStr">
        <is>
          <t>C-1 Bilbao Abando - Santurtzi;L2 Basauri - Kabiezes</t>
        </is>
      </c>
      <c r="H513" s="2" t="inlineStr">
        <is>
          <t>43.32851,-3.03039</t>
        </is>
      </c>
    </row>
    <row r="514">
      <c r="A514" s="2" t="inlineStr">
        <is>
          <t>EST-MONCLOA</t>
        </is>
      </c>
      <c r="B514" s="2" t="inlineStr">
        <is>
          <t>Moncloa</t>
        </is>
      </c>
      <c r="C514" s="2" t="inlineStr">
        <is>
          <t>Madrid</t>
        </is>
      </c>
      <c r="D514" s="2" t="inlineStr">
        <is>
          <t>Madrid</t>
        </is>
      </c>
      <c r="E514" s="2" t="inlineStr">
        <is>
          <t>Madrid</t>
        </is>
      </c>
      <c r="F514" s="2" t="inlineStr">
        <is>
          <t>133;136</t>
        </is>
      </c>
      <c r="G514" s="2" t="inlineStr">
        <is>
          <t>Línea 3 El Casar - Moncloa;Línea 6 Circular</t>
        </is>
      </c>
      <c r="H514" s="2" t="inlineStr">
        <is>
          <t>40.47388,-3.83677</t>
        </is>
      </c>
    </row>
    <row r="515">
      <c r="A515" s="2" t="inlineStr">
        <is>
          <t>EST-LEON</t>
        </is>
      </c>
      <c r="B515" s="2" t="inlineStr">
        <is>
          <t>León</t>
        </is>
      </c>
      <c r="C515" s="2" t="inlineStr">
        <is>
          <t>León</t>
        </is>
      </c>
      <c r="D515" s="2" t="inlineStr">
        <is>
          <t>León</t>
        </is>
      </c>
      <c r="E515" s="2" t="inlineStr">
        <is>
          <t>Castilla y León</t>
        </is>
      </c>
      <c r="F515" s="2" t="inlineStr">
        <is>
          <t>16;23;24;28;66;69;72;74;115;116;291;295;296;298;301;306;309;311;322;333;334;340;341;353;363;364;401;402</t>
        </is>
      </c>
      <c r="G515" s="2" t="inlineStr">
        <is>
          <t>Alvia Madrid - Gijón;Alvia Barcelona - A Coruña;Alvia Barcelona - Vigo;Alvia Alicante - Gijón;MD 13 Madrid - León;MD 17 Valladolid - León;MD 23 León - Vigo;Regional Exprés Gijón - Valladolid;R4 Correo de La Robla León - Bilbao;C1 León - Guardo;Avlo Madrid - Gijón;AVE Alicante - León;AVE Valencia - Gijón;Avant Valladolid - León;Alvia Madrid - Avilés;AVE Madrid-Chamartín-Clara Campoamor - Gijón;AVE Castellón de la Plana - Gijón;AVE Alicante-Terminal - León;AVE Valencia-Joaquín Sorolla - León;Alvia Madrid - Oviedo;Alvia Madrid - Gijón;Alvia Alicante - Gijón;Alvia Barcelona - A Coruña;Regional R-4 Bilbao - Mataporquera - León;MD 23 León - Ponferrada - Monforte;Regional 24 León - Gijón;MD 6 Vigo - Orense - Monforte - Ponferrada - León;MD 17 Valladolid - León</t>
        </is>
      </c>
      <c r="H515" s="2" t="inlineStr">
        <is>
          <t>42.40550,-6.52214</t>
        </is>
      </c>
    </row>
    <row r="516">
      <c r="A516" s="2" t="inlineStr">
        <is>
          <t>EST-CALLAO</t>
        </is>
      </c>
      <c r="B516" s="2" t="inlineStr">
        <is>
          <t>Callao</t>
        </is>
      </c>
      <c r="C516" s="2" t="inlineStr">
        <is>
          <t>Madrid</t>
        </is>
      </c>
      <c r="D516" s="2" t="inlineStr">
        <is>
          <t>Madrid</t>
        </is>
      </c>
      <c r="E516" s="2" t="inlineStr">
        <is>
          <t>Madrid</t>
        </is>
      </c>
      <c r="F516" s="2" t="inlineStr">
        <is>
          <t>133</t>
        </is>
      </c>
      <c r="G516" s="2" t="inlineStr">
        <is>
          <t>Línea 3 El Casar - Moncloa</t>
        </is>
      </c>
      <c r="H516" s="2" t="inlineStr">
        <is>
          <t>40.42029,-3.70591</t>
        </is>
      </c>
    </row>
    <row r="517">
      <c r="A517" s="2" t="inlineStr">
        <is>
          <t>EST-VALDEBEBAS</t>
        </is>
      </c>
      <c r="B517" s="2" t="inlineStr">
        <is>
          <t>Valdebebas</t>
        </is>
      </c>
      <c r="C517" s="2" t="inlineStr">
        <is>
          <t>Madrid</t>
        </is>
      </c>
      <c r="D517" s="2" t="inlineStr">
        <is>
          <t>Madrid</t>
        </is>
      </c>
      <c r="E517" s="2" t="inlineStr">
        <is>
          <t>Madrid</t>
        </is>
      </c>
      <c r="F517" s="2" t="inlineStr">
        <is>
          <t>120</t>
        </is>
      </c>
      <c r="G517" s="2" t="inlineStr">
        <is>
          <t>C-1 Príncipe Pío - Atocha - T4</t>
        </is>
      </c>
      <c r="H517" s="2" t="inlineStr">
        <is>
          <t>40.48181,-3.61642</t>
        </is>
      </c>
    </row>
    <row r="518">
      <c r="A518" s="2" t="inlineStr">
        <is>
          <t>EST-JOPEPGARI</t>
        </is>
      </c>
      <c r="B518" s="2" t="inlineStr">
        <is>
          <t>Josep Garí</t>
        </is>
      </c>
      <c r="C518" s="2" t="inlineStr">
        <is>
          <t>Barcelona</t>
        </is>
      </c>
      <c r="D518" s="2" t="inlineStr">
        <is>
          <t>Barcelona</t>
        </is>
      </c>
      <c r="E518" s="2" t="inlineStr">
        <is>
          <t>Cataluña</t>
        </is>
      </c>
      <c r="F518" s="2" t="inlineStr">
        <is>
          <t>193</t>
        </is>
      </c>
      <c r="G518" s="2" t="inlineStr">
        <is>
          <t>Tramvia Blau Plaça Kennedy - Funicular del Tibidabo</t>
        </is>
      </c>
      <c r="H518" s="2" t="inlineStr">
        <is>
          <t>41.41501,2.13405</t>
        </is>
      </c>
    </row>
    <row r="519">
      <c r="A519" s="2" t="inlineStr">
        <is>
          <t>EST-URNIETA</t>
        </is>
      </c>
      <c r="B519" s="2" t="inlineStr">
        <is>
          <t>Urnieta</t>
        </is>
      </c>
      <c r="C519" s="2" t="inlineStr">
        <is>
          <t>Urnieta</t>
        </is>
      </c>
      <c r="D519" s="2" t="inlineStr">
        <is>
          <t>Gipuzkoa</t>
        </is>
      </c>
      <c r="E519" s="2" t="inlineStr">
        <is>
          <t>País Vasco</t>
        </is>
      </c>
      <c r="F519" s="2" t="inlineStr">
        <is>
          <t>273</t>
        </is>
      </c>
      <c r="G519" s="2" t="inlineStr">
        <is>
          <t>C-1 Irun - Brinkola</t>
        </is>
      </c>
      <c r="H519" s="2" t="inlineStr">
        <is>
          <t>43.22169,-1.97412</t>
        </is>
      </c>
    </row>
    <row r="520">
      <c r="A520" s="2" t="inlineStr">
        <is>
          <t>EST-MUXIKA</t>
        </is>
      </c>
      <c r="B520" s="2" t="inlineStr">
        <is>
          <t>Muxika</t>
        </is>
      </c>
      <c r="C520" s="2" t="inlineStr">
        <is>
          <t>Muxika</t>
        </is>
      </c>
      <c r="D520" s="2" t="inlineStr">
        <is>
          <t>Bizkaia</t>
        </is>
      </c>
      <c r="E520" s="2" t="inlineStr">
        <is>
          <t>País Vasco</t>
        </is>
      </c>
      <c r="F520" s="2" t="inlineStr">
        <is>
          <t>263</t>
        </is>
      </c>
      <c r="G520" s="2" t="inlineStr">
        <is>
          <t>E4 Matiko - Bermeo</t>
        </is>
      </c>
      <c r="H520" s="2" t="inlineStr">
        <is>
          <t>43.28679,-2.68942</t>
        </is>
      </c>
    </row>
    <row r="521">
      <c r="A521" s="2" t="inlineStr">
        <is>
          <t>EST-ZAZPIKALEAKBILBAO</t>
        </is>
      </c>
      <c r="B521" s="2" t="inlineStr">
        <is>
          <t>Zazpikaleak-Bilbao</t>
        </is>
      </c>
      <c r="C521" s="2" t="inlineStr">
        <is>
          <t>Bilbao</t>
        </is>
      </c>
      <c r="D521" s="2" t="inlineStr">
        <is>
          <t>Bizkaia</t>
        </is>
      </c>
      <c r="E521" s="2" t="inlineStr">
        <is>
          <t>País Vasco</t>
        </is>
      </c>
      <c r="F521" s="2" t="inlineStr">
        <is>
          <t>260;262;263;272</t>
        </is>
      </c>
      <c r="G521" s="2" t="inlineStr">
        <is>
          <t>E1 Bilbao Matiko - Donostia Amara;E3 Kukullaga - Lezama;E4 Matiko - Bermeo;L3 Kukullaga - Matiko</t>
        </is>
      </c>
      <c r="H521" s="2" t="inlineStr">
        <is>
          <t>43.25672,-2.92252</t>
        </is>
      </c>
    </row>
    <row r="522">
      <c r="A522" s="2" t="inlineStr">
        <is>
          <t>EST-PELAGATOS</t>
        </is>
      </c>
      <c r="B522" s="2" t="inlineStr">
        <is>
          <t>Pelagatos</t>
        </is>
      </c>
      <c r="C522" s="2" t="inlineStr">
        <is>
          <t>Chiclana de la Frontera</t>
        </is>
      </c>
      <c r="D522" s="2" t="inlineStr">
        <is>
          <t>Cádiz</t>
        </is>
      </c>
      <c r="E522" s="2" t="inlineStr">
        <is>
          <t>Andalucía</t>
        </is>
      </c>
      <c r="F522" s="2" t="inlineStr">
        <is>
          <t>237</t>
        </is>
      </c>
      <c r="G522" s="2" t="inlineStr">
        <is>
          <t>C-1a Las Aletas - Universidad</t>
        </is>
      </c>
      <c r="H522" s="2" t="inlineStr">
        <is>
          <t>36.40870,-6.13430</t>
        </is>
      </c>
    </row>
    <row r="523">
      <c r="A523" s="2" t="inlineStr">
        <is>
          <t>EST-USURBIL</t>
        </is>
      </c>
      <c r="B523" s="2" t="inlineStr">
        <is>
          <t>Usurbil</t>
        </is>
      </c>
      <c r="C523" s="2" t="inlineStr">
        <is>
          <t>Usurbil</t>
        </is>
      </c>
      <c r="D523" s="2" t="inlineStr">
        <is>
          <t>Gipuzkoa</t>
        </is>
      </c>
      <c r="E523" s="2" t="inlineStr">
        <is>
          <t>País Vasco</t>
        </is>
      </c>
      <c r="F523" s="2" t="inlineStr">
        <is>
          <t>260</t>
        </is>
      </c>
      <c r="G523" s="2" t="inlineStr">
        <is>
          <t>E1 Bilbao Matiko - Donostia Amara</t>
        </is>
      </c>
      <c r="H523" s="2" t="inlineStr">
        <is>
          <t>43.27740,-2.03540</t>
        </is>
      </c>
    </row>
    <row r="524">
      <c r="A524" s="2" t="inlineStr">
        <is>
          <t>EST-VIRGENDELCORTIJO</t>
        </is>
      </c>
      <c r="B524" s="2" t="inlineStr">
        <is>
          <t>Virgen del Cortijo</t>
        </is>
      </c>
      <c r="C524" s="2" t="inlineStr">
        <is>
          <t>Madrid</t>
        </is>
      </c>
      <c r="D524" s="2" t="inlineStr">
        <is>
          <t>Madrid</t>
        </is>
      </c>
      <c r="E524" s="2" t="inlineStr">
        <is>
          <t>Madrid</t>
        </is>
      </c>
      <c r="F524" s="2" t="inlineStr">
        <is>
          <t>144</t>
        </is>
      </c>
      <c r="G524" s="2" t="inlineStr">
        <is>
          <t>ML1 Pinar de Chamartín - Las Tablas</t>
        </is>
      </c>
      <c r="H524" s="2" t="inlineStr">
        <is>
          <t>40.48724,-3.66122</t>
        </is>
      </c>
    </row>
    <row r="525">
      <c r="A525" s="2" t="inlineStr">
        <is>
          <t>EST-LOSSANTOSDEMAIMONA</t>
        </is>
      </c>
      <c r="B525" s="2" t="inlineStr">
        <is>
          <t>Los Santos de Maimona</t>
        </is>
      </c>
      <c r="C525" s="2" t="inlineStr">
        <is>
          <t>Los Santos de Maimona</t>
        </is>
      </c>
      <c r="D525" s="2" t="inlineStr">
        <is>
          <t>Badajoz</t>
        </is>
      </c>
      <c r="E525" s="2" t="inlineStr">
        <is>
          <t>Extremadura</t>
        </is>
      </c>
      <c r="F525" s="2" t="inlineStr">
        <is>
          <t>56;396</t>
        </is>
      </c>
      <c r="G525" s="2" t="inlineStr">
        <is>
          <t>MD 74 Mérida - Sevilla;Regional Exprés 74 Sevilla - Mérida</t>
        </is>
      </c>
      <c r="H525" s="2" t="inlineStr">
        <is>
          <t>38.44717,-6.37731</t>
        </is>
      </c>
    </row>
    <row r="526">
      <c r="A526" s="2" t="inlineStr">
        <is>
          <t>EST-BRINKOLA</t>
        </is>
      </c>
      <c r="B526" s="2" t="inlineStr">
        <is>
          <t>Brinkola</t>
        </is>
      </c>
      <c r="C526" s="2" t="inlineStr">
        <is>
          <t>Legazpi</t>
        </is>
      </c>
      <c r="D526" s="2" t="inlineStr">
        <is>
          <t>Gipuzkoa</t>
        </is>
      </c>
      <c r="E526" s="2" t="inlineStr">
        <is>
          <t>País Vasco</t>
        </is>
      </c>
      <c r="F526" s="2" t="inlineStr">
        <is>
          <t>273</t>
        </is>
      </c>
      <c r="G526" s="2" t="inlineStr">
        <is>
          <t>C-1 Irun - Brinkola</t>
        </is>
      </c>
      <c r="H526" s="2" t="inlineStr">
        <is>
          <t>43.01880,-2.33447</t>
        </is>
      </c>
    </row>
    <row r="527">
      <c r="A527" s="2" t="inlineStr">
        <is>
          <t>EST-RIBESVILA</t>
        </is>
      </c>
      <c r="B527" s="2" t="inlineStr">
        <is>
          <t>Ribes-Vila</t>
        </is>
      </c>
      <c r="C527" s="2" t="inlineStr">
        <is>
          <t>Ribes de Freser</t>
        </is>
      </c>
      <c r="D527" s="2" t="inlineStr">
        <is>
          <t>Girona</t>
        </is>
      </c>
      <c r="E527" s="2" t="inlineStr">
        <is>
          <t>Cataluña</t>
        </is>
      </c>
      <c r="F527" s="2" t="inlineStr">
        <is>
          <t>198</t>
        </is>
      </c>
      <c r="G527" s="2" t="inlineStr">
        <is>
          <t>Cremallera de Núria</t>
        </is>
      </c>
      <c r="H527" s="2" t="inlineStr">
        <is>
          <t>42.30862,2.17168</t>
        </is>
      </c>
    </row>
    <row r="528">
      <c r="A528" s="2" t="inlineStr">
        <is>
          <t>EST-RIOSROSAS</t>
        </is>
      </c>
      <c r="B528" s="2" t="inlineStr">
        <is>
          <t>Ríos Rosas</t>
        </is>
      </c>
      <c r="C528" s="2" t="inlineStr">
        <is>
          <t>Madrid</t>
        </is>
      </c>
      <c r="D528" s="2" t="inlineStr">
        <is>
          <t>Madrid</t>
        </is>
      </c>
      <c r="E528" s="2" t="inlineStr">
        <is>
          <t>Madrid</t>
        </is>
      </c>
      <c r="F528" s="2" t="inlineStr">
        <is>
          <t>134</t>
        </is>
      </c>
      <c r="G528" s="2" t="inlineStr">
        <is>
          <t>Línea 4 Argüelles - Pinar de Chamartín</t>
        </is>
      </c>
      <c r="H528" s="2" t="inlineStr">
        <is>
          <t>40.44159,-3.70159</t>
        </is>
      </c>
    </row>
    <row r="529">
      <c r="A529" s="2" t="inlineStr">
        <is>
          <t>EST-LONGARES</t>
        </is>
      </c>
      <c r="B529" s="2" t="inlineStr">
        <is>
          <t>Longares</t>
        </is>
      </c>
      <c r="C529" s="2" t="inlineStr">
        <is>
          <t>Longares</t>
        </is>
      </c>
      <c r="D529" s="2" t="inlineStr">
        <is>
          <t>Zaragoza</t>
        </is>
      </c>
      <c r="E529" s="2" t="inlineStr">
        <is>
          <t>Aragón</t>
        </is>
      </c>
      <c r="F529" s="2" t="inlineStr">
        <is>
          <t>61;378</t>
        </is>
      </c>
      <c r="G529" s="2" t="inlineStr">
        <is>
          <t>MD 49 Zaragoza - Valencia;MD 49 Valencia - Teruel - Zaragoza</t>
        </is>
      </c>
      <c r="H529" s="2" t="inlineStr">
        <is>
          <t>41.40616,-1.15850</t>
        </is>
      </c>
    </row>
    <row r="530">
      <c r="A530" s="2" t="inlineStr">
        <is>
          <t>EST-OVIEDO</t>
        </is>
      </c>
      <c r="B530" s="2" t="inlineStr">
        <is>
          <t>Oviedo</t>
        </is>
      </c>
      <c r="C530" s="2" t="inlineStr">
        <is>
          <t>Oviedo</t>
        </is>
      </c>
      <c r="D530" s="2" t="inlineStr">
        <is>
          <t>Asturias</t>
        </is>
      </c>
      <c r="E530" s="2" t="inlineStr">
        <is>
          <t>Principado de Asturias</t>
        </is>
      </c>
      <c r="F530" s="2" t="inlineStr">
        <is>
          <t>16;28;74;243;244;245;248;249;251;291;296;301;306;309;333;334;340;351;364;397</t>
        </is>
      </c>
      <c r="G530" s="2" t="inlineStr">
        <is>
          <t>Alvia Madrid - Gijón;Alvia Alicante - Gijón;Regional Exprés Gijón - Valladolid;C-1 Gijón - Puente de los Fierros;C-2 Oviedo - El Entrego;C-3 Llamaquique - San Juan de Nieva;C-6 Oviedo - Infiesto;C-7 Oviedo - San Esteban;C-9 Trubia - Gijón;Avlo Madrid - Gijón;AVE Valencia - Gijón;Alvia Madrid - Avilés;AVE Madrid-Chamartín-Clara Campoamor - Gijón;AVE Castellón de la Plana - Gijón;Alvia Madrid - Oviedo;Alvia Madrid - Gijón;Alvia Alicante - Gijón;Regional R-2 Oviedo - Llanes - Santander;Regional 24 León - Gijón;Regional R-1 Ferrol - Ribadeo - Oviedo</t>
        </is>
      </c>
      <c r="H530" s="2" t="inlineStr">
        <is>
          <t>43.36636,-5.85487</t>
        </is>
      </c>
    </row>
    <row r="531">
      <c r="A531" s="2" t="inlineStr">
        <is>
          <t>EST-COCHERAS-Madrid-PozuelodeAlarcn</t>
        </is>
      </c>
      <c r="B531" s="2" t="inlineStr">
        <is>
          <t>Cocheras</t>
        </is>
      </c>
      <c r="C531" s="2" t="inlineStr">
        <is>
          <t>Pozuelo de Alarcón</t>
        </is>
      </c>
      <c r="D531" s="2" t="inlineStr">
        <is>
          <t>Madrid</t>
        </is>
      </c>
      <c r="E531" s="2" t="inlineStr">
        <is>
          <t>Madrid</t>
        </is>
      </c>
      <c r="F531" s="2" t="inlineStr">
        <is>
          <t>146</t>
        </is>
      </c>
      <c r="G531" s="2">
        <f>IFERROR(TEXTJOIN("; ",TRUE,XLOOKUP(TEXTSPLIT(F532,";"),Líneas!$A$2:$A$396,Líneas!$B$2:$B$396,"",0)),"")</f>
        <v/>
      </c>
      <c r="H531" s="2" t="n"/>
    </row>
    <row r="532">
      <c r="A532" s="2" t="inlineStr">
        <is>
          <t>EST-COCHERAS-Sevilla-Sevilla</t>
        </is>
      </c>
      <c r="B532" s="2" t="inlineStr">
        <is>
          <t>Cocheras</t>
        </is>
      </c>
      <c r="C532" s="2" t="inlineStr">
        <is>
          <t>Sevilla</t>
        </is>
      </c>
      <c r="D532" s="2" t="inlineStr">
        <is>
          <t>Sevilla</t>
        </is>
      </c>
      <c r="E532" s="2" t="inlineStr">
        <is>
          <t>Andalucía</t>
        </is>
      </c>
      <c r="F532" s="2" t="inlineStr">
        <is>
          <t>230</t>
        </is>
      </c>
      <c r="G532" s="2" t="inlineStr">
        <is>
          <t>Línea 1 Ciudad Expo - Olivar de Quintos</t>
        </is>
      </c>
      <c r="H532" s="2" t="inlineStr">
        <is>
          <t>37.36777,-5.95041</t>
        </is>
      </c>
    </row>
    <row r="533">
      <c r="A533" s="2" t="inlineStr">
        <is>
          <t>EST-PRINCESAHUELIN</t>
        </is>
      </c>
      <c r="B533" s="2" t="inlineStr">
        <is>
          <t>Princesa-Huelin</t>
        </is>
      </c>
      <c r="C533" s="2" t="inlineStr">
        <is>
          <t>Málaga</t>
        </is>
      </c>
      <c r="D533" s="2" t="inlineStr">
        <is>
          <t>Málaga</t>
        </is>
      </c>
      <c r="E533" s="2" t="inlineStr">
        <is>
          <t>Andalucía</t>
        </is>
      </c>
      <c r="F533" s="2" t="inlineStr">
        <is>
          <t>235</t>
        </is>
      </c>
      <c r="G533" s="2" t="inlineStr">
        <is>
          <t>L2 Palacio de los Deportes - Hospital Civil</t>
        </is>
      </c>
      <c r="H533" s="2" t="inlineStr">
        <is>
          <t>36.70407,-4.44031</t>
        </is>
      </c>
    </row>
    <row r="534">
      <c r="A534" s="2" t="inlineStr">
        <is>
          <t>EST-AVIADOS</t>
        </is>
      </c>
      <c r="B534" s="2" t="inlineStr">
        <is>
          <t>Aviados</t>
        </is>
      </c>
      <c r="C534" s="2" t="inlineStr">
        <is>
          <t>Valdepiélago</t>
        </is>
      </c>
      <c r="D534" s="2" t="inlineStr">
        <is>
          <t>León</t>
        </is>
      </c>
      <c r="E534" s="2" t="inlineStr">
        <is>
          <t>Castilla y León</t>
        </is>
      </c>
      <c r="F534" s="2" t="inlineStr">
        <is>
          <t>115</t>
        </is>
      </c>
      <c r="G534" s="2" t="inlineStr">
        <is>
          <t>R4 Correo de La Robla León - Bilbao</t>
        </is>
      </c>
      <c r="H534" s="2" t="inlineStr">
        <is>
          <t>42.85473,-5.44283</t>
        </is>
      </c>
    </row>
    <row r="535">
      <c r="A535" s="2" t="inlineStr">
        <is>
          <t>EST-SANTAROSA</t>
        </is>
      </c>
      <c r="B535" s="2" t="inlineStr">
        <is>
          <t>Santa Rosa</t>
        </is>
      </c>
      <c r="C535" s="2" t="inlineStr">
        <is>
          <t>Santa Coloma de Gramenet</t>
        </is>
      </c>
      <c r="D535" s="2" t="inlineStr">
        <is>
          <t>Barcelona</t>
        </is>
      </c>
      <c r="E535" s="2" t="inlineStr">
        <is>
          <t>Cataluña</t>
        </is>
      </c>
      <c r="F535" s="2" t="inlineStr">
        <is>
          <t>181</t>
        </is>
      </c>
      <c r="G535" s="2" t="inlineStr">
        <is>
          <t>L9 Nord La Sagrera - Can Zam</t>
        </is>
      </c>
      <c r="H535" s="2" t="inlineStr">
        <is>
          <t>41.44684,2.21581</t>
        </is>
      </c>
    </row>
    <row r="536">
      <c r="A536" s="2" t="inlineStr">
        <is>
          <t>EST-SABADELLPARCDELNORD</t>
        </is>
      </c>
      <c r="B536" s="2" t="inlineStr">
        <is>
          <t>Sabadell Parc del Nord</t>
        </is>
      </c>
      <c r="C536" s="2" t="inlineStr">
        <is>
          <t>Sabadell</t>
        </is>
      </c>
      <c r="D536" s="2" t="inlineStr">
        <is>
          <t>Barcelona</t>
        </is>
      </c>
      <c r="E536" s="2" t="inlineStr">
        <is>
          <t>Cataluña</t>
        </is>
      </c>
      <c r="F536" s="2" t="inlineStr">
        <is>
          <t>168;372</t>
        </is>
      </c>
      <c r="G536" s="2" t="inlineStr">
        <is>
          <t>S2 Barcelona Plaça Catalunya - Sabadell Parc del Nord;35c/R12 Hospitalet - Manresa - Lérida</t>
        </is>
      </c>
      <c r="H536" s="2" t="inlineStr">
        <is>
          <t>41.57123,2.08991</t>
        </is>
      </c>
    </row>
    <row r="537">
      <c r="A537" s="2" t="inlineStr">
        <is>
          <t>EST-GUGGENHEIM</t>
        </is>
      </c>
      <c r="B537" s="2" t="inlineStr">
        <is>
          <t>Guggenheim</t>
        </is>
      </c>
      <c r="C537" s="2" t="inlineStr">
        <is>
          <t>Bilbao</t>
        </is>
      </c>
      <c r="D537" s="2" t="inlineStr">
        <is>
          <t>Bizkaia</t>
        </is>
      </c>
      <c r="E537" s="2" t="inlineStr">
        <is>
          <t>País Vasco</t>
        </is>
      </c>
      <c r="F537" s="2" t="inlineStr">
        <is>
          <t>267</t>
        </is>
      </c>
      <c r="G537" s="2" t="inlineStr">
        <is>
          <t>TR Tranvía de Bilbao</t>
        </is>
      </c>
      <c r="H537" s="2" t="inlineStr">
        <is>
          <t>43.26866,-2.93456</t>
        </is>
      </c>
    </row>
    <row r="538">
      <c r="A538" s="2" t="inlineStr">
        <is>
          <t>EST-CASARDEPERIEDO</t>
        </is>
      </c>
      <c r="B538" s="2" t="inlineStr">
        <is>
          <t>Casar de Periedo</t>
        </is>
      </c>
      <c r="C538" s="2" t="inlineStr">
        <is>
          <t>Cabezón de la Sal</t>
        </is>
      </c>
      <c r="D538" s="2" t="inlineStr">
        <is>
          <t>Cantabria</t>
        </is>
      </c>
      <c r="E538" s="2" t="inlineStr">
        <is>
          <t>Cantabria</t>
        </is>
      </c>
      <c r="F538" s="2" t="inlineStr">
        <is>
          <t>254</t>
        </is>
      </c>
      <c r="G538" s="2" t="inlineStr">
        <is>
          <t>C-2 Santander - Cabezón de la Sal</t>
        </is>
      </c>
      <c r="H538" s="2" t="inlineStr">
        <is>
          <t>43.33881,-4.17491</t>
        </is>
      </c>
    </row>
    <row r="539">
      <c r="A539" s="2" t="inlineStr">
        <is>
          <t>EST-JARAVIA</t>
        </is>
      </c>
      <c r="B539" s="2" t="inlineStr">
        <is>
          <t>Jaravía</t>
        </is>
      </c>
      <c r="C539" s="2" t="inlineStr">
        <is>
          <t>Pulpí</t>
        </is>
      </c>
      <c r="D539" s="2" t="inlineStr">
        <is>
          <t>Almería</t>
        </is>
      </c>
      <c r="E539" s="2" t="inlineStr">
        <is>
          <t>Andalucía</t>
        </is>
      </c>
      <c r="F539" s="2" t="inlineStr">
        <is>
          <t>221</t>
        </is>
      </c>
      <c r="G539" s="2" t="inlineStr">
        <is>
          <t>C-2 Murcia del Carmen - Águilas</t>
        </is>
      </c>
      <c r="H539" s="2" t="inlineStr">
        <is>
          <t>37.39244398925538, -1.6930073185995167</t>
        </is>
      </c>
    </row>
    <row r="540">
      <c r="A540" s="2" t="inlineStr">
        <is>
          <t>EST-UGENA</t>
        </is>
      </c>
      <c r="B540" s="2" t="inlineStr">
        <is>
          <t>Ugena</t>
        </is>
      </c>
      <c r="C540" s="2" t="inlineStr">
        <is>
          <t>Getafe</t>
        </is>
      </c>
      <c r="D540" s="2" t="inlineStr">
        <is>
          <t>Madrid</t>
        </is>
      </c>
      <c r="E540" s="2" t="inlineStr">
        <is>
          <t>Madrid</t>
        </is>
      </c>
      <c r="F540" s="2" t="inlineStr">
        <is>
          <t>142</t>
        </is>
      </c>
      <c r="G540" s="2" t="inlineStr">
        <is>
          <t>Línea 12 Circular MetroSur</t>
        </is>
      </c>
      <c r="H540" s="2" t="inlineStr">
        <is>
          <t>40.3920,-3.7350</t>
        </is>
      </c>
    </row>
    <row r="541">
      <c r="A541" s="2" t="inlineStr">
        <is>
          <t>EST-CAMPUSLAGUNILLAS</t>
        </is>
      </c>
      <c r="B541" s="2" t="inlineStr">
        <is>
          <t>Campus Lagunillas</t>
        </is>
      </c>
      <c r="C541" s="2" t="inlineStr">
        <is>
          <t>Jaén</t>
        </is>
      </c>
      <c r="D541" s="2" t="inlineStr">
        <is>
          <t>Jaén</t>
        </is>
      </c>
      <c r="E541" s="2" t="inlineStr">
        <is>
          <t>Andalucía</t>
        </is>
      </c>
      <c r="F541" s="2" t="inlineStr">
        <is>
          <t>240</t>
        </is>
      </c>
      <c r="G541" s="2" t="inlineStr">
        <is>
          <t>Tranvía de Jaén</t>
        </is>
      </c>
      <c r="H541" s="2" t="inlineStr">
        <is>
          <t>37.7850,-3.7750</t>
        </is>
      </c>
    </row>
    <row r="542">
      <c r="A542" s="2" t="inlineStr">
        <is>
          <t>EST-MEDINADELCAMPOAV</t>
        </is>
      </c>
      <c r="B542" s="2" t="inlineStr">
        <is>
          <t>Medina del Campo AV</t>
        </is>
      </c>
      <c r="C542" s="2" t="inlineStr">
        <is>
          <t>Medina del Campo</t>
        </is>
      </c>
      <c r="D542" s="2" t="inlineStr">
        <is>
          <t>Valladolid</t>
        </is>
      </c>
      <c r="E542" s="2" t="inlineStr">
        <is>
          <t>Castilla y León</t>
        </is>
      </c>
      <c r="F542" s="2" t="inlineStr">
        <is>
          <t>12;13;22;289;290;302</t>
        </is>
      </c>
      <c r="G542" s="2" t="inlineStr">
        <is>
          <t>AVE Madrid - Galicia (A Coruña);AVE Madrid - Galicia (Vigo);Alvia Madrid - Salamanca;Avlo Madrid - A Coruña;Avlo Madrid - Vigo;Alvia Madrid - Lugo</t>
        </is>
      </c>
      <c r="H542" s="2" t="inlineStr">
        <is>
          <t>41.29133,-4.92299</t>
        </is>
      </c>
    </row>
    <row r="543">
      <c r="A543" s="2" t="inlineStr">
        <is>
          <t>EST-ELPORTON</t>
        </is>
      </c>
      <c r="B543" s="2" t="inlineStr">
        <is>
          <t>El Portón</t>
        </is>
      </c>
      <c r="C543" s="2" t="inlineStr">
        <is>
          <t>Murcia</t>
        </is>
      </c>
      <c r="D543" s="2" t="inlineStr">
        <is>
          <t>Murcia</t>
        </is>
      </c>
      <c r="E543" s="2" t="inlineStr">
        <is>
          <t>Región de Murcia</t>
        </is>
      </c>
      <c r="F543" s="2" t="inlineStr">
        <is>
          <t>224</t>
        </is>
      </c>
      <c r="G543" s="2" t="inlineStr">
        <is>
          <t>L1b Los Rectores Terra Natura - UCAM Gabarrón</t>
        </is>
      </c>
      <c r="H543" s="2" t="inlineStr">
        <is>
          <t>37.99741,-1.18407</t>
        </is>
      </c>
    </row>
    <row r="544">
      <c r="A544" s="2" t="inlineStr">
        <is>
          <t>EST-SONFUSTERVELL</t>
        </is>
      </c>
      <c r="B544" s="2" t="inlineStr">
        <is>
          <t>Son Fuster Vell</t>
        </is>
      </c>
      <c r="C544" s="2" t="inlineStr">
        <is>
          <t>Palma</t>
        </is>
      </c>
      <c r="D544" s="2" t="inlineStr">
        <is>
          <t>Baleares</t>
        </is>
      </c>
      <c r="E544" s="2" t="inlineStr">
        <is>
          <t>Islas Baleares</t>
        </is>
      </c>
      <c r="F544" s="2" t="inlineStr">
        <is>
          <t>278;279</t>
        </is>
      </c>
      <c r="G544" s="2" t="inlineStr">
        <is>
          <t>M1 Plaça d'Espanya - UIB;M2 Plaça d'Espanya - Marratxí</t>
        </is>
      </c>
      <c r="H544" s="2" t="inlineStr">
        <is>
          <t>39.59547,2.67149</t>
        </is>
      </c>
    </row>
    <row r="545">
      <c r="A545" s="2" t="inlineStr">
        <is>
          <t>EST-ARIZBASAURI</t>
        </is>
      </c>
      <c r="B545" s="2" t="inlineStr">
        <is>
          <t>Ariz-Basauri</t>
        </is>
      </c>
      <c r="C545" s="2" t="inlineStr">
        <is>
          <t>Basauri</t>
        </is>
      </c>
      <c r="D545" s="2" t="inlineStr">
        <is>
          <t>Bizkaia</t>
        </is>
      </c>
      <c r="E545" s="2" t="inlineStr">
        <is>
          <t>País Vasco</t>
        </is>
      </c>
      <c r="F545" s="2" t="inlineStr">
        <is>
          <t>260;263;270;271</t>
        </is>
      </c>
      <c r="G545" s="2" t="inlineStr">
        <is>
          <t>E1 Bilbao Matiko - Donostia Amara;E4 Matiko - Bermeo;L1 Etxebarri - Plentzia;L2 Basauri - Kabiezes</t>
        </is>
      </c>
      <c r="H545" s="2" t="inlineStr">
        <is>
          <t>43.22762,-2.87587</t>
        </is>
      </c>
    </row>
    <row r="546">
      <c r="A546" s="2" t="inlineStr">
        <is>
          <t>EST-BACDERODA</t>
        </is>
      </c>
      <c r="B546" s="2" t="inlineStr">
        <is>
          <t>Bac de Roda</t>
        </is>
      </c>
      <c r="C546" s="2" t="inlineStr">
        <is>
          <t>Barcelona</t>
        </is>
      </c>
      <c r="D546" s="2" t="inlineStr">
        <is>
          <t>Barcelona</t>
        </is>
      </c>
      <c r="E546" s="2" t="inlineStr">
        <is>
          <t>Cataluña</t>
        </is>
      </c>
      <c r="F546" s="2" t="inlineStr">
        <is>
          <t>174</t>
        </is>
      </c>
      <c r="G546" s="2" t="inlineStr">
        <is>
          <t>L2 Paral·lel - Badalona Pompeu Fabra</t>
        </is>
      </c>
      <c r="H546" s="2" t="inlineStr">
        <is>
          <t>41.98456,2.31007</t>
        </is>
      </c>
    </row>
    <row r="547">
      <c r="A547" s="2" t="inlineStr">
        <is>
          <t>EST-ELHIGUERON</t>
        </is>
      </c>
      <c r="B547" s="2" t="inlineStr">
        <is>
          <t>El Higuerón</t>
        </is>
      </c>
      <c r="C547" s="2" t="inlineStr">
        <is>
          <t>Córdoba</t>
        </is>
      </c>
      <c r="D547" s="2" t="inlineStr">
        <is>
          <t>Córdoba</t>
        </is>
      </c>
      <c r="E547" s="2" t="inlineStr">
        <is>
          <t>Andalucía</t>
        </is>
      </c>
      <c r="F547" s="2" t="inlineStr">
        <is>
          <t>57;345</t>
        </is>
      </c>
      <c r="G547" s="2" t="inlineStr">
        <is>
          <t>MD 75 Villarrubia - Alcolea de Córdoba;Proximidad Córdoba - Palma del Río</t>
        </is>
      </c>
      <c r="H547" s="2" t="inlineStr">
        <is>
          <t>37.86746,-4.85027</t>
        </is>
      </c>
    </row>
    <row r="548">
      <c r="A548" s="2" t="inlineStr">
        <is>
          <t>EST-BORRIANAALQUERIAS</t>
        </is>
      </c>
      <c r="B548" s="2" t="inlineStr">
        <is>
          <t>Borriana-Alquerías</t>
        </is>
      </c>
      <c r="C548" s="2" t="inlineStr">
        <is>
          <t>Borriana</t>
        </is>
      </c>
      <c r="D548" s="2" t="inlineStr">
        <is>
          <t>Castellón</t>
        </is>
      </c>
      <c r="E548" s="2" t="inlineStr">
        <is>
          <t>Comunidad Valenciana</t>
        </is>
      </c>
      <c r="F548" s="2" t="inlineStr">
        <is>
          <t>203;377</t>
        </is>
      </c>
      <c r="G548" s="2" t="inlineStr">
        <is>
          <t>C-6 Valencia-Nord - Castelló de la Plana;Regional 48 Valencia - Cuenca - Madrid</t>
        </is>
      </c>
      <c r="H548" s="2" t="inlineStr">
        <is>
          <t>39.89650,-0.10405</t>
        </is>
      </c>
    </row>
    <row r="549">
      <c r="A549" s="2" t="inlineStr">
        <is>
          <t>EST-CASTELLODELAPLANA</t>
        </is>
      </c>
      <c r="B549" s="2" t="inlineStr">
        <is>
          <t>Castelló de la Plana</t>
        </is>
      </c>
      <c r="C549" s="2" t="inlineStr">
        <is>
          <t>Castellón de la Plana</t>
        </is>
      </c>
      <c r="D549" s="2" t="inlineStr">
        <is>
          <t>Castellón</t>
        </is>
      </c>
      <c r="E549" s="2" t="inlineStr">
        <is>
          <t>Comunidad Valenciana</t>
        </is>
      </c>
      <c r="F549" s="2" t="inlineStr">
        <is>
          <t>29;33;61;64;79;81;203;299;309;321;379</t>
        </is>
      </c>
      <c r="G549" s="2" t="inlineStr">
        <is>
          <t>Intercity Torre del Oro;Intercity Barcelona - Murcia;MD 49 Zaragoza - Valencia;Regional Teruel - Valencia;MD 45 Alicante - Castellón;MD 50 Valencia - Tortosa;C-6 Valencia-Nord - Castelló de la Plana;MD 35 Madrid - Castellón;AVE Castellón de la Plana - Gijón;AVE Madrid-Puerta de Atocha-Almudena Grandes - Castellón de la Plana;Regional Exprés 50 Valencia - Castellón de la Plana - Vinaroz - Tortosa</t>
        </is>
      </c>
      <c r="H549" s="2" t="inlineStr">
        <is>
          <t>39.97506,-0.00226</t>
        </is>
      </c>
    </row>
    <row r="550">
      <c r="A550" s="2" t="inlineStr">
        <is>
          <t>EST-GUARDIADETREMP</t>
        </is>
      </c>
      <c r="B550" s="2" t="inlineStr">
        <is>
          <t>Guàrdia de Tremp</t>
        </is>
      </c>
      <c r="C550" s="2" t="inlineStr">
        <is>
          <t>Castell de Mur</t>
        </is>
      </c>
      <c r="D550" s="2" t="inlineStr">
        <is>
          <t>Lleida</t>
        </is>
      </c>
      <c r="E550" s="2" t="inlineStr">
        <is>
          <t>Cataluña</t>
        </is>
      </c>
      <c r="F550" s="2" t="inlineStr">
        <is>
          <t>162</t>
        </is>
      </c>
      <c r="G550" s="2" t="inlineStr">
        <is>
          <t>RL2 Lleida Pirineus - La Pobla de Segur</t>
        </is>
      </c>
      <c r="H550" s="2" t="inlineStr">
        <is>
          <t>42.10138,0.88808</t>
        </is>
      </c>
    </row>
    <row r="551">
      <c r="A551" s="2" t="inlineStr">
        <is>
          <t>EST-PALAZUELO</t>
        </is>
      </c>
      <c r="B551" s="2" t="inlineStr">
        <is>
          <t>Palazuelo</t>
        </is>
      </c>
      <c r="C551" s="2" t="inlineStr">
        <is>
          <t>Garrafe de Torío</t>
        </is>
      </c>
      <c r="D551" s="2" t="inlineStr">
        <is>
          <t>León</t>
        </is>
      </c>
      <c r="E551" s="2" t="inlineStr">
        <is>
          <t>Castilla y León</t>
        </is>
      </c>
      <c r="F551" s="2" t="inlineStr">
        <is>
          <t>115</t>
        </is>
      </c>
      <c r="G551" s="2" t="inlineStr">
        <is>
          <t>R4 Correo de La Robla León - Bilbao</t>
        </is>
      </c>
      <c r="H551" s="2" t="n"/>
    </row>
    <row r="552">
      <c r="A552" s="2" t="inlineStr">
        <is>
          <t>EST-SANTPOLDEMAR</t>
        </is>
      </c>
      <c r="B552" s="2" t="inlineStr">
        <is>
          <t>Sant Pol de Mar</t>
        </is>
      </c>
      <c r="C552" s="2" t="inlineStr">
        <is>
          <t>Sant Pol de Mar</t>
        </is>
      </c>
      <c r="D552" s="2" t="inlineStr">
        <is>
          <t>Barcelona</t>
        </is>
      </c>
      <c r="E552" s="2" t="inlineStr">
        <is>
          <t>Cataluña</t>
        </is>
      </c>
      <c r="F552" s="2" t="inlineStr">
        <is>
          <t>16;148</t>
        </is>
      </c>
      <c r="G552" s="2" t="inlineStr">
        <is>
          <t>Alvia Madrid - Gijón;R1 Molins de Rei - Maçanet-Massanes</t>
        </is>
      </c>
      <c r="H552" s="2" t="inlineStr">
        <is>
          <t>41.59227,2.59404</t>
        </is>
      </c>
    </row>
    <row r="553">
      <c r="A553" s="2" t="inlineStr">
        <is>
          <t>EST-LADEVESA</t>
        </is>
      </c>
      <c r="B553" s="2" t="inlineStr">
        <is>
          <t>La Devesa</t>
        </is>
      </c>
      <c r="C553" s="2" t="inlineStr">
        <is>
          <t>Boñar</t>
        </is>
      </c>
      <c r="D553" s="2" t="inlineStr">
        <is>
          <t>León</t>
        </is>
      </c>
      <c r="E553" s="2" t="inlineStr">
        <is>
          <t>Castilla y León</t>
        </is>
      </c>
      <c r="F553" s="2" t="inlineStr">
        <is>
          <t>115</t>
        </is>
      </c>
      <c r="G553" s="2" t="inlineStr">
        <is>
          <t>R4 Correo de La Robla León - Bilbao</t>
        </is>
      </c>
      <c r="H553" s="2" t="n"/>
    </row>
    <row r="554">
      <c r="A554" s="2" t="inlineStr">
        <is>
          <t>EST-TOCINA</t>
        </is>
      </c>
      <c r="B554" s="2" t="inlineStr">
        <is>
          <t>Tocina</t>
        </is>
      </c>
      <c r="C554" s="2" t="inlineStr">
        <is>
          <t>Tocina</t>
        </is>
      </c>
      <c r="D554" s="2" t="inlineStr">
        <is>
          <t>Sevilla</t>
        </is>
      </c>
      <c r="E554" s="2" t="inlineStr">
        <is>
          <t>Andalucía</t>
        </is>
      </c>
      <c r="F554" s="2" t="inlineStr">
        <is>
          <t>56;227;396</t>
        </is>
      </c>
      <c r="G554" s="2" t="inlineStr">
        <is>
          <t>MD 74 Mérida - Sevilla;C-3 Sevilla - Cazalla/Constantina;Regional Exprés 74 Sevilla - Mérida</t>
        </is>
      </c>
      <c r="H554" s="2" t="inlineStr">
        <is>
          <t>37.60929,-5.73170</t>
        </is>
      </c>
    </row>
    <row r="555">
      <c r="A555" s="2" t="inlineStr">
        <is>
          <t>EST-CIUTATARTISICIENCIES</t>
        </is>
      </c>
      <c r="B555" s="2" t="inlineStr">
        <is>
          <t>Ciutat Arts i Ciències</t>
        </is>
      </c>
      <c r="C555" s="2" t="inlineStr">
        <is>
          <t>Valencia</t>
        </is>
      </c>
      <c r="D555" s="2" t="inlineStr">
        <is>
          <t>Valencia</t>
        </is>
      </c>
      <c r="E555" s="2" t="inlineStr">
        <is>
          <t>Comunidad Valenciana</t>
        </is>
      </c>
      <c r="F555" s="2" t="inlineStr">
        <is>
          <t>211;212;213</t>
        </is>
      </c>
      <c r="G555" s="2" t="inlineStr">
        <is>
          <t>L10 Alacant - Natzaret;L11 Alacant - Canyamelar;L12 Alacant - Ciutat de les Arts i les Ciències</t>
        </is>
      </c>
      <c r="H555" s="2" t="inlineStr">
        <is>
          <t>39.45576,-0.35255</t>
        </is>
      </c>
    </row>
    <row r="556">
      <c r="A556" s="2" t="inlineStr">
        <is>
          <t>EST-ASUNCIONUNIVERSIDAD</t>
        </is>
      </c>
      <c r="B556" s="2" t="inlineStr">
        <is>
          <t>Asunción-Universidad</t>
        </is>
      </c>
      <c r="C556" s="2" t="inlineStr">
        <is>
          <t>León</t>
        </is>
      </c>
      <c r="D556" s="2" t="inlineStr">
        <is>
          <t>León</t>
        </is>
      </c>
      <c r="E556" s="2" t="inlineStr">
        <is>
          <t>Castilla y León</t>
        </is>
      </c>
      <c r="F556" s="2" t="inlineStr">
        <is>
          <t>115;353</t>
        </is>
      </c>
      <c r="G556" s="2" t="inlineStr">
        <is>
          <t>R4 Correo de La Robla León - Bilbao;Regional R-4 Bilbao - Mataporquera - León</t>
        </is>
      </c>
      <c r="H556" s="2" t="inlineStr"/>
    </row>
    <row r="557">
      <c r="A557" s="2" t="inlineStr">
        <is>
          <t>EST-ALMADENALMADENEJOS</t>
        </is>
      </c>
      <c r="B557" s="2" t="inlineStr">
        <is>
          <t>Almadén-Almadenejos</t>
        </is>
      </c>
      <c r="C557" s="2" t="inlineStr">
        <is>
          <t>Almadenejos</t>
        </is>
      </c>
      <c r="D557" s="2" t="inlineStr">
        <is>
          <t>Ciudad Real</t>
        </is>
      </c>
      <c r="E557" s="2" t="inlineStr">
        <is>
          <t>Castilla-La Mancha</t>
        </is>
      </c>
      <c r="F557" s="2" t="inlineStr">
        <is>
          <t>83;388</t>
        </is>
      </c>
      <c r="G557" s="2" t="inlineStr">
        <is>
          <t>MD 51 Mérida - Ciudad Real;MD 60 Alcázar - Ciudad Real - Badajoz</t>
        </is>
      </c>
      <c r="H557" s="2" t="inlineStr">
        <is>
          <t>38.74053,-4.73031</t>
        </is>
      </c>
    </row>
    <row r="558">
      <c r="A558" s="2" t="inlineStr">
        <is>
          <t>EST-ANGELGUIMERA</t>
        </is>
      </c>
      <c r="B558" s="2" t="inlineStr">
        <is>
          <t>Àngel Guimerà</t>
        </is>
      </c>
      <c r="C558" s="2" t="inlineStr">
        <is>
          <t>Valencia</t>
        </is>
      </c>
      <c r="D558" s="2" t="inlineStr">
        <is>
          <t>Valencia</t>
        </is>
      </c>
      <c r="E558" s="2" t="inlineStr">
        <is>
          <t>Comunidad Valenciana</t>
        </is>
      </c>
      <c r="F558" s="2" t="inlineStr">
        <is>
          <t>205;207</t>
        </is>
      </c>
      <c r="G558" s="2" t="inlineStr">
        <is>
          <t>L2 Llíria - Torrent Avinguda;L4 Mas del Rosari - Doctor Lluch</t>
        </is>
      </c>
      <c r="H558" s="2" t="inlineStr">
        <is>
          <t>39.47015,-0.38621</t>
        </is>
      </c>
    </row>
    <row r="559">
      <c r="A559" s="2" t="inlineStr">
        <is>
          <t>EST-RECOGIDAS</t>
        </is>
      </c>
      <c r="B559" s="2" t="inlineStr">
        <is>
          <t>Recogidas</t>
        </is>
      </c>
      <c r="C559" s="2" t="inlineStr">
        <is>
          <t>Granada</t>
        </is>
      </c>
      <c r="D559" s="2" t="inlineStr">
        <is>
          <t>Granada</t>
        </is>
      </c>
      <c r="E559" s="2" t="inlineStr">
        <is>
          <t>Andalucía</t>
        </is>
      </c>
      <c r="F559" s="2" t="inlineStr">
        <is>
          <t>239</t>
        </is>
      </c>
      <c r="G559" s="2" t="inlineStr">
        <is>
          <t>Línea 1 Albolote - Granada - Armilla</t>
        </is>
      </c>
      <c r="H559" s="2" t="inlineStr">
        <is>
          <t>37.17015,-3.60587</t>
        </is>
      </c>
    </row>
    <row r="560">
      <c r="A560" s="2" t="inlineStr">
        <is>
          <t>EST-MORATADEJALON</t>
        </is>
      </c>
      <c r="B560" s="2" t="inlineStr">
        <is>
          <t>Morata de Jalón</t>
        </is>
      </c>
      <c r="C560" s="2" t="inlineStr">
        <is>
          <t>Morata de Jalón</t>
        </is>
      </c>
      <c r="D560" s="2" t="inlineStr">
        <is>
          <t>Zaragoza</t>
        </is>
      </c>
      <c r="E560" s="2" t="inlineStr">
        <is>
          <t>Aragón</t>
        </is>
      </c>
      <c r="F560" s="2" t="inlineStr">
        <is>
          <t>63;384</t>
        </is>
      </c>
      <c r="G560" s="2" t="inlineStr">
        <is>
          <t>Regional Zaragoza - Madrid;Regional Exprés 55 Madrid - Arcos de Jalón - Zaragoza</t>
        </is>
      </c>
      <c r="H560" s="2" t="inlineStr">
        <is>
          <t>41.47552,-1.47818</t>
        </is>
      </c>
    </row>
    <row r="561">
      <c r="A561" s="2" t="inlineStr">
        <is>
          <t>EST-CARDENOSADEAVILA</t>
        </is>
      </c>
      <c r="B561" s="2" t="inlineStr">
        <is>
          <t>Cardeñosa de Ávila</t>
        </is>
      </c>
      <c r="C561" s="2" t="inlineStr">
        <is>
          <t>Cardeñosa</t>
        </is>
      </c>
      <c r="D561" s="2" t="inlineStr">
        <is>
          <t>Ávila</t>
        </is>
      </c>
      <c r="E561" s="2" t="inlineStr">
        <is>
          <t>Castilla y León</t>
        </is>
      </c>
      <c r="F561" s="2" t="inlineStr">
        <is>
          <t>65</t>
        </is>
      </c>
      <c r="G561" s="2" t="inlineStr">
        <is>
          <t>MD 13 Madrid - Salamanca</t>
        </is>
      </c>
      <c r="H561" s="2" t="inlineStr">
        <is>
          <t>40.73921,-4.75079</t>
        </is>
      </c>
    </row>
    <row r="562">
      <c r="A562" s="2" t="inlineStr">
        <is>
          <t>EST-GALTZARABORDAERRENTERIA</t>
        </is>
      </c>
      <c r="B562" s="2" t="inlineStr">
        <is>
          <t>Galtzaraborda-Errenteria</t>
        </is>
      </c>
      <c r="C562" s="2" t="inlineStr">
        <is>
          <t>Errenteria</t>
        </is>
      </c>
      <c r="D562" s="2" t="inlineStr">
        <is>
          <t>Gipuzkoa</t>
        </is>
      </c>
      <c r="E562" s="2" t="inlineStr">
        <is>
          <t>País Vasco</t>
        </is>
      </c>
      <c r="F562" s="2" t="inlineStr">
        <is>
          <t>261;273</t>
        </is>
      </c>
      <c r="G562" s="2" t="inlineStr">
        <is>
          <t>E2 Lasarte - Donostia - Hendaia;C-1 Irun - Brinkola</t>
        </is>
      </c>
      <c r="H562" s="2" t="inlineStr">
        <is>
          <t>43.31239,-1.90644</t>
        </is>
      </c>
    </row>
    <row r="563">
      <c r="A563" s="2" t="inlineStr">
        <is>
          <t>EST-DONBENITO</t>
        </is>
      </c>
      <c r="B563" s="2" t="inlineStr">
        <is>
          <t>Don Benito</t>
        </is>
      </c>
      <c r="C563" s="2" t="inlineStr">
        <is>
          <t>Don Benito</t>
        </is>
      </c>
      <c r="D563" s="2" t="inlineStr">
        <is>
          <t>Badajoz</t>
        </is>
      </c>
      <c r="E563" s="2" t="inlineStr">
        <is>
          <t>Extremadura</t>
        </is>
      </c>
      <c r="F563" s="2" t="inlineStr">
        <is>
          <t>83;388</t>
        </is>
      </c>
      <c r="G563" s="2" t="inlineStr">
        <is>
          <t>MD 51 Mérida - Ciudad Real;MD 60 Alcázar - Ciudad Real - Badajoz</t>
        </is>
      </c>
      <c r="H563" s="2" t="inlineStr">
        <is>
          <t>39.08594,-5.89129</t>
        </is>
      </c>
    </row>
    <row r="564">
      <c r="A564" s="2" t="inlineStr">
        <is>
          <t>EST-SODUPE</t>
        </is>
      </c>
      <c r="B564" s="2" t="inlineStr">
        <is>
          <t>Sodupe</t>
        </is>
      </c>
      <c r="C564" s="2" t="inlineStr">
        <is>
          <t>Güeñes</t>
        </is>
      </c>
      <c r="D564" s="2" t="inlineStr">
        <is>
          <t>Bizkaia</t>
        </is>
      </c>
      <c r="E564" s="2" t="inlineStr">
        <is>
          <t>País Vasco</t>
        </is>
      </c>
      <c r="F564" s="2" t="inlineStr">
        <is>
          <t>115;259;352;353</t>
        </is>
      </c>
      <c r="G564" s="2" t="inlineStr">
        <is>
          <t>R4 Correo de La Robla León - Bilbao;C-4 Bilbao La Concordia - Balmaseda-La Calzada;Regional R-3 Santander - Marrón - Carranza - Bilbao;Regional R-4 Bilbao - Mataporquera - León</t>
        </is>
      </c>
      <c r="H564" s="2" t="inlineStr">
        <is>
          <t>43.20205,-3.05048</t>
        </is>
      </c>
    </row>
    <row r="565">
      <c r="A565" s="2" t="inlineStr">
        <is>
          <t>EST-CECEDA</t>
        </is>
      </c>
      <c r="B565" s="2" t="inlineStr">
        <is>
          <t>Ceceda</t>
        </is>
      </c>
      <c r="C565" s="2" t="inlineStr">
        <is>
          <t>Nava</t>
        </is>
      </c>
      <c r="D565" s="2" t="inlineStr">
        <is>
          <t>Asturias</t>
        </is>
      </c>
      <c r="E565" s="2" t="inlineStr">
        <is>
          <t>Principado de Asturias</t>
        </is>
      </c>
      <c r="F565" s="2" t="inlineStr">
        <is>
          <t>248;351</t>
        </is>
      </c>
      <c r="G565" s="2" t="inlineStr">
        <is>
          <t>C-6 Oviedo - Infiesto;Regional R-2 Oviedo - Llanes - Santander</t>
        </is>
      </c>
      <c r="H565" s="2" t="inlineStr">
        <is>
          <t>43.35617,-5.45111</t>
        </is>
      </c>
    </row>
    <row r="566">
      <c r="A566" s="2" t="inlineStr">
        <is>
          <t>EST-SANPABLO</t>
        </is>
      </c>
      <c r="B566" s="2" t="inlineStr">
        <is>
          <t>San Pablo</t>
        </is>
      </c>
      <c r="C566" s="2" t="inlineStr">
        <is>
          <t>Jimena de la Frontera</t>
        </is>
      </c>
      <c r="D566" s="2" t="inlineStr">
        <is>
          <t>Cádiz</t>
        </is>
      </c>
      <c r="E566" s="2" t="inlineStr">
        <is>
          <t>Andalucía</t>
        </is>
      </c>
      <c r="F566" s="2" t="inlineStr">
        <is>
          <t>52</t>
        </is>
      </c>
      <c r="G566" s="2" t="inlineStr">
        <is>
          <t>MD 70 Algeciras - Antequera</t>
        </is>
      </c>
      <c r="H566" s="2" t="inlineStr">
        <is>
          <t>36.46790,-5.41900</t>
        </is>
      </c>
    </row>
    <row r="567">
      <c r="A567" s="2" t="inlineStr">
        <is>
          <t>EST-DEBA</t>
        </is>
      </c>
      <c r="B567" s="2" t="inlineStr">
        <is>
          <t>Deba</t>
        </is>
      </c>
      <c r="C567" s="2" t="inlineStr">
        <is>
          <t>Deba</t>
        </is>
      </c>
      <c r="D567" s="2" t="inlineStr">
        <is>
          <t>Gipuzkoa</t>
        </is>
      </c>
      <c r="E567" s="2" t="inlineStr">
        <is>
          <t>País Vasco</t>
        </is>
      </c>
      <c r="F567" s="2" t="inlineStr">
        <is>
          <t>260;370</t>
        </is>
      </c>
      <c r="G567" s="2" t="inlineStr">
        <is>
          <t>E1 Bilbao Matiko - Donostia Amara;Regional Exprés 35a/R13 Barcelona - Valls - Lérida</t>
        </is>
      </c>
      <c r="H567" s="2" t="inlineStr">
        <is>
          <t>43.29364,-2.35555</t>
        </is>
      </c>
    </row>
    <row r="568">
      <c r="A568" s="2" t="inlineStr">
        <is>
          <t>EST-CIUDADUNIVERSITARIA</t>
        </is>
      </c>
      <c r="B568" s="2" t="inlineStr">
        <is>
          <t>Ciudad Universitaria</t>
        </is>
      </c>
      <c r="C568" s="2" t="inlineStr">
        <is>
          <t>Madrid</t>
        </is>
      </c>
      <c r="D568" s="2" t="inlineStr">
        <is>
          <t>Madrid</t>
        </is>
      </c>
      <c r="E568" s="2" t="inlineStr">
        <is>
          <t>Madrid</t>
        </is>
      </c>
      <c r="F568" s="2" t="inlineStr">
        <is>
          <t>136</t>
        </is>
      </c>
      <c r="G568" s="2" t="inlineStr">
        <is>
          <t>Línea 6 Circular</t>
        </is>
      </c>
      <c r="H568" s="2" t="inlineStr">
        <is>
          <t>40.44380,-3.72642</t>
        </is>
      </c>
    </row>
    <row r="569">
      <c r="A569" s="2" t="inlineStr">
        <is>
          <t>EST-ELPRATDELLOBREGAT</t>
        </is>
      </c>
      <c r="B569" s="2" t="inlineStr">
        <is>
          <t>El Prat de Llobregat</t>
        </is>
      </c>
      <c r="C569" s="2" t="inlineStr">
        <is>
          <t>El Prat de Llobregat</t>
        </is>
      </c>
      <c r="D569" s="2" t="inlineStr">
        <is>
          <t>Barcelona</t>
        </is>
      </c>
      <c r="E569" s="2" t="inlineStr">
        <is>
          <t>Cataluña</t>
        </is>
      </c>
      <c r="F569" s="2" t="inlineStr">
        <is>
          <t>149;151</t>
        </is>
      </c>
      <c r="G569" s="2" t="inlineStr">
        <is>
          <t>R2 Castelldefels - Granollers Centre;R2 Sud Sant Vicenç de Calders - Barcelona-Estació de França</t>
        </is>
      </c>
      <c r="H569" s="2" t="inlineStr">
        <is>
          <t>41.33089,2.08926</t>
        </is>
      </c>
    </row>
    <row r="570">
      <c r="A570" s="2" t="inlineStr">
        <is>
          <t>EST-MERCATNOU</t>
        </is>
      </c>
      <c r="B570" s="2" t="inlineStr">
        <is>
          <t>Mercat Nou</t>
        </is>
      </c>
      <c r="C570" s="2" t="inlineStr">
        <is>
          <t>Barcelona</t>
        </is>
      </c>
      <c r="D570" s="2" t="inlineStr">
        <is>
          <t>Barcelona</t>
        </is>
      </c>
      <c r="E570" s="2" t="inlineStr">
        <is>
          <t>Cataluña</t>
        </is>
      </c>
      <c r="F570" s="2" t="inlineStr">
        <is>
          <t>173</t>
        </is>
      </c>
      <c r="G570" s="2" t="inlineStr">
        <is>
          <t>L1 Hospital de Bellvitge - Fondo</t>
        </is>
      </c>
      <c r="H570" s="2" t="inlineStr">
        <is>
          <t>41.37279,2.13333</t>
        </is>
      </c>
    </row>
    <row r="571">
      <c r="A571" s="2" t="inlineStr">
        <is>
          <t>EST-PUEBLADESANABRIA</t>
        </is>
      </c>
      <c r="B571" s="2" t="inlineStr">
        <is>
          <t>Puebla de Sanabria</t>
        </is>
      </c>
      <c r="C571" s="2" t="inlineStr">
        <is>
          <t>Puebla de Sanabria</t>
        </is>
      </c>
      <c r="D571" s="2" t="inlineStr">
        <is>
          <t>Zamora</t>
        </is>
      </c>
      <c r="E571" s="2" t="inlineStr">
        <is>
          <t>Castilla y León</t>
        </is>
      </c>
      <c r="F571" s="2" t="inlineStr">
        <is>
          <t>70;358</t>
        </is>
      </c>
      <c r="G571" s="2" t="inlineStr">
        <is>
          <t>MD 18 Valladolid - Puebla de Sanabria;Regional Exprés 18 Valladolid - Zamora - Puebla de Sanabria</t>
        </is>
      </c>
      <c r="H571" s="2" t="inlineStr">
        <is>
          <t>42.04552,-6.62699</t>
        </is>
      </c>
    </row>
    <row r="572">
      <c r="A572" s="2" t="inlineStr">
        <is>
          <t>EST-PEDRUN</t>
        </is>
      </c>
      <c r="B572" s="2" t="inlineStr">
        <is>
          <t>Pedrún</t>
        </is>
      </c>
      <c r="C572" s="2" t="inlineStr">
        <is>
          <t>Garrafe de Torío</t>
        </is>
      </c>
      <c r="D572" s="2" t="inlineStr">
        <is>
          <t>León</t>
        </is>
      </c>
      <c r="E572" s="2" t="inlineStr">
        <is>
          <t>Castilla y León</t>
        </is>
      </c>
      <c r="F572" s="2" t="inlineStr">
        <is>
          <t>115</t>
        </is>
      </c>
      <c r="G572" s="2" t="inlineStr">
        <is>
          <t>R4 Correo de La Robla León - Bilbao</t>
        </is>
      </c>
      <c r="H572" s="2" t="inlineStr">
        <is>
          <t>42.79091,-5.50703</t>
        </is>
      </c>
    </row>
    <row r="573">
      <c r="A573" s="2" t="inlineStr">
        <is>
          <t>EST-FLUVIA</t>
        </is>
      </c>
      <c r="B573" s="2" t="inlineStr">
        <is>
          <t>Fluvià</t>
        </is>
      </c>
      <c r="C573" s="2" t="inlineStr">
        <is>
          <t>Barcelona</t>
        </is>
      </c>
      <c r="D573" s="2" t="inlineStr">
        <is>
          <t>Girona</t>
        </is>
      </c>
      <c r="E573" s="2" t="inlineStr">
        <is>
          <t>Cataluña</t>
        </is>
      </c>
      <c r="F573" s="2" t="inlineStr">
        <is>
          <t>190;368</t>
        </is>
      </c>
      <c r="G573" s="2" t="inlineStr">
        <is>
          <t>T4 Ciutadella - Estació de Sant Adrià;MD Regional 33/R11 Barcelona - Gerona - Figueras - Portbou</t>
        </is>
      </c>
      <c r="H573" s="2" t="inlineStr">
        <is>
          <t>42.17229,2.98933</t>
        </is>
      </c>
    </row>
    <row r="574">
      <c r="A574" s="2" t="inlineStr">
        <is>
          <t>EST-BAGATZA</t>
        </is>
      </c>
      <c r="B574" s="2" t="inlineStr">
        <is>
          <t>Bagatza</t>
        </is>
      </c>
      <c r="C574" s="2" t="inlineStr">
        <is>
          <t>Barakaldo</t>
        </is>
      </c>
      <c r="D574" s="2" t="inlineStr">
        <is>
          <t>Bizkaia</t>
        </is>
      </c>
      <c r="E574" s="2" t="inlineStr">
        <is>
          <t>País Vasco</t>
        </is>
      </c>
      <c r="F574" s="2" t="inlineStr">
        <is>
          <t>271</t>
        </is>
      </c>
      <c r="G574" s="2" t="inlineStr">
        <is>
          <t>L2 Basauri - Kabiezes</t>
        </is>
      </c>
      <c r="H574" s="2" t="inlineStr">
        <is>
          <t>43.29881,-2.99263</t>
        </is>
      </c>
    </row>
    <row r="575">
      <c r="A575" s="2" t="inlineStr">
        <is>
          <t>EST-ABONO</t>
        </is>
      </c>
      <c r="B575" s="2" t="inlineStr">
        <is>
          <t>Aboño</t>
        </is>
      </c>
      <c r="C575" s="2" t="inlineStr">
        <is>
          <t>Carreño</t>
        </is>
      </c>
      <c r="D575" s="2" t="inlineStr">
        <is>
          <t>Asturias</t>
        </is>
      </c>
      <c r="E575" s="2" t="inlineStr">
        <is>
          <t>Principado de Asturias</t>
        </is>
      </c>
      <c r="F575" s="2" t="inlineStr">
        <is>
          <t>246</t>
        </is>
      </c>
      <c r="G575" s="2" t="inlineStr">
        <is>
          <t>C-4 Gijón - Cudillero</t>
        </is>
      </c>
      <c r="H575" s="2" t="inlineStr">
        <is>
          <t>43.55524,-5.71772</t>
        </is>
      </c>
    </row>
    <row r="576">
      <c r="A576" s="2" t="inlineStr">
        <is>
          <t>EST-MADRIDPUERTADEATOCHA</t>
        </is>
      </c>
      <c r="B576" s="2" t="inlineStr">
        <is>
          <t>Madrid-Puerta de Atocha</t>
        </is>
      </c>
      <c r="C576" s="2" t="inlineStr">
        <is>
          <t>Madrid</t>
        </is>
      </c>
      <c r="D576" s="2" t="inlineStr">
        <is>
          <t>Madrid</t>
        </is>
      </c>
      <c r="E576" s="2" t="inlineStr">
        <is>
          <t>Madrid</t>
        </is>
      </c>
      <c r="F576" s="2" t="inlineStr">
        <is>
          <t>10;11;14;15;20;21;30;35;36;82;284;285;286;287;288;299;300;313;315;316;317;319;321;324;325;328;329;332;336;337;339</t>
        </is>
      </c>
      <c r="G576" s="2" t="inlineStr">
        <is>
          <t>AVE Madrid - Málaga;AVE Madrid - Granada;Alvia Madrid - Cádiz;Alvia Madrid - Huelva;Alvia Madrid - Pamplona;Alvia Madrid - Logroño;Intercity Madrid - Algeciras;Avant Madrid - Toledo;Avant Madrid - Puertollano;Regional Valencia - Madrid;Avlo Madrid - Barcelona;Avlo Madrid - Valencia;Avlo Madrid - Murcia;Avlo Madrid - Sevilla;Avlo Madrid - Málaga;MD 35 Madrid - Castellón;MD 36 Madrid - Oropesa;AVE Murcia del Carmen - Málaga-María Zambrano;AVE Madrid-Puerta de Atocha-Almudena Grandes - Marsella-Saint-Charles;AVE Marsella-Saint-Charles - Madrid-Puerta de Atocha-Almudena Grandes;AVE Madrid-Puerta de Atocha-Almudena Grandes - Murcia del Carmen;AVE Huesca - Sevilla-Santa Justa;AVE Madrid-Puerta de Atocha-Almudena Grandes - Castellón de la Plana;AVE Madrid-Puerta de Atocha-Almudena Grandes - Granada;AVE Barcelona-Sants - Málaga-María Zambrano;AVE Madrid-Puerta de Atocha-Almudena Grandes - Figueras Vilafant;AVE Madrid-Puerta de Atocha-Almudena Grandes - Barcelona-Sants;Alvia Madrid - Logroño;Alvia Madrid - Cádiz;Alvia Madrid - Algeciras;Alvia Madrid - Almería</t>
        </is>
      </c>
      <c r="H576" s="2" t="inlineStr">
        <is>
          <t>40.40697,-3.68860</t>
        </is>
      </c>
    </row>
    <row r="577">
      <c r="A577" s="2" t="inlineStr">
        <is>
          <t>EST-BATAN</t>
        </is>
      </c>
      <c r="B577" s="2" t="inlineStr">
        <is>
          <t>Batán</t>
        </is>
      </c>
      <c r="C577" s="2" t="inlineStr">
        <is>
          <t>Madrid</t>
        </is>
      </c>
      <c r="D577" s="2" t="inlineStr">
        <is>
          <t>Madrid</t>
        </is>
      </c>
      <c r="E577" s="2" t="inlineStr">
        <is>
          <t>Madrid</t>
        </is>
      </c>
      <c r="F577" s="2" t="inlineStr">
        <is>
          <t>14;135</t>
        </is>
      </c>
      <c r="G577" s="2" t="inlineStr">
        <is>
          <t>Alvia Madrid - Cádiz;Línea 5 Alameda de Osuna - Casa de Campo</t>
        </is>
      </c>
      <c r="H577" s="2" t="inlineStr">
        <is>
          <t>40.40784,-3.75312</t>
        </is>
      </c>
    </row>
    <row r="578">
      <c r="A578" s="2" t="inlineStr">
        <is>
          <t>EST-VICTORIAKENT</t>
        </is>
      </c>
      <c r="B578" s="2" t="inlineStr">
        <is>
          <t>Victoria Kent</t>
        </is>
      </c>
      <c r="C578" s="2" t="inlineStr">
        <is>
          <t>Málaga</t>
        </is>
      </c>
      <c r="D578" s="2" t="inlineStr">
        <is>
          <t>Málaga</t>
        </is>
      </c>
      <c r="E578" s="2" t="inlineStr">
        <is>
          <t>Andalucía</t>
        </is>
      </c>
      <c r="F578" s="2" t="inlineStr">
        <is>
          <t>232;233;346</t>
        </is>
      </c>
      <c r="G578" s="2" t="inlineStr">
        <is>
          <t>C-1 Málaga Centro-Alameda - Fuengirola;C-2 Málaga Centro-Alameda - Álora;Proximidad Málaga - El Chorro</t>
        </is>
      </c>
      <c r="H578" s="2" t="inlineStr">
        <is>
          <t>36.70090,-4.45505</t>
        </is>
      </c>
    </row>
    <row r="579">
      <c r="A579" s="2" t="inlineStr">
        <is>
          <t>EST-IGUALADA</t>
        </is>
      </c>
      <c r="B579" s="2" t="inlineStr">
        <is>
          <t>Igualada</t>
        </is>
      </c>
      <c r="C579" s="2" t="inlineStr">
        <is>
          <t>Igualada</t>
        </is>
      </c>
      <c r="D579" s="2" t="inlineStr">
        <is>
          <t>Barcelona</t>
        </is>
      </c>
      <c r="E579" s="2" t="inlineStr">
        <is>
          <t>Cataluña</t>
        </is>
      </c>
      <c r="F579" s="2" t="inlineStr">
        <is>
          <t>156;157</t>
        </is>
      </c>
      <c r="G579" s="2" t="inlineStr">
        <is>
          <t>R6 Plaça d'Espanya - Igualada;R60 Plaça d'Espanya - Igualada (Semidirecto)</t>
        </is>
      </c>
      <c r="H579" s="2" t="inlineStr">
        <is>
          <t>41.57807,1.62980</t>
        </is>
      </c>
    </row>
    <row r="580">
      <c r="A580" s="2" t="inlineStr">
        <is>
          <t>EST-TRINITATVELLA</t>
        </is>
      </c>
      <c r="B580" s="2" t="inlineStr">
        <is>
          <t>Trinitat Vella</t>
        </is>
      </c>
      <c r="C580" s="2" t="inlineStr">
        <is>
          <t>Barcelona</t>
        </is>
      </c>
      <c r="D580" s="2" t="inlineStr">
        <is>
          <t>Barcelona</t>
        </is>
      </c>
      <c r="E580" s="2" t="inlineStr">
        <is>
          <t>Cataluña</t>
        </is>
      </c>
      <c r="F580" s="2" t="inlineStr">
        <is>
          <t>173</t>
        </is>
      </c>
      <c r="G580" s="2" t="inlineStr">
        <is>
          <t>L1 Hospital de Bellvitge - Fondo</t>
        </is>
      </c>
      <c r="H580" s="2" t="inlineStr">
        <is>
          <t>41.44877,2.19374</t>
        </is>
      </c>
    </row>
    <row r="581">
      <c r="A581" s="2" t="inlineStr">
        <is>
          <t>EST-CONGOSTO</t>
        </is>
      </c>
      <c r="B581" s="2" t="inlineStr">
        <is>
          <t>Congosto</t>
        </is>
      </c>
      <c r="C581" s="2" t="inlineStr">
        <is>
          <t>Madrid</t>
        </is>
      </c>
      <c r="D581" s="2" t="inlineStr">
        <is>
          <t>Madrid</t>
        </is>
      </c>
      <c r="E581" s="2" t="inlineStr">
        <is>
          <t>Madrid</t>
        </is>
      </c>
      <c r="F581" s="2" t="inlineStr">
        <is>
          <t>131</t>
        </is>
      </c>
      <c r="G581" s="2" t="inlineStr">
        <is>
          <t>Línea 1 Pinar de Chamartín - Valdecarros</t>
        </is>
      </c>
      <c r="H581" s="2" t="inlineStr">
        <is>
          <t>40.37220,-3.61873</t>
        </is>
      </c>
    </row>
    <row r="582">
      <c r="A582" s="2" t="inlineStr">
        <is>
          <t>EST-CERDANYOLAUNIVERSITAT</t>
        </is>
      </c>
      <c r="B582" s="2" t="inlineStr">
        <is>
          <t>Cerdanyola Universitat</t>
        </is>
      </c>
      <c r="C582" s="2" t="inlineStr">
        <is>
          <t>Cerdanyola del Vallès</t>
        </is>
      </c>
      <c r="D582" s="2" t="inlineStr">
        <is>
          <t>Barcelona</t>
        </is>
      </c>
      <c r="E582" s="2" t="inlineStr">
        <is>
          <t>Cataluña</t>
        </is>
      </c>
      <c r="F582" s="2" t="inlineStr">
        <is>
          <t>157</t>
        </is>
      </c>
      <c r="G582" s="2" t="inlineStr">
        <is>
          <t>R60 Plaça d'Espanya - Igualada (Semidirecto)</t>
        </is>
      </c>
      <c r="H582" s="2" t="n"/>
    </row>
    <row r="583">
      <c r="A583" s="2" t="inlineStr">
        <is>
          <t>EST-MOSTOLES</t>
        </is>
      </c>
      <c r="B583" s="2" t="inlineStr">
        <is>
          <t>Móstoles</t>
        </is>
      </c>
      <c r="C583" s="2" t="inlineStr">
        <is>
          <t>Móstoles</t>
        </is>
      </c>
      <c r="D583" s="2" t="inlineStr">
        <is>
          <t>Madrid</t>
        </is>
      </c>
      <c r="E583" s="2" t="inlineStr">
        <is>
          <t>Madrid</t>
        </is>
      </c>
      <c r="F583" s="2" t="inlineStr">
        <is>
          <t>125</t>
        </is>
      </c>
      <c r="G583" s="2" t="inlineStr">
        <is>
          <t>C-5 Móstoles El Soto - Atocha - Humanes</t>
        </is>
      </c>
      <c r="H583" s="2" t="inlineStr">
        <is>
          <t>40.31631,-3.87442</t>
        </is>
      </c>
    </row>
    <row r="584">
      <c r="A584" s="2" t="inlineStr">
        <is>
          <t>EST-EUROPAFIRA</t>
        </is>
      </c>
      <c r="B584" s="2" t="inlineStr">
        <is>
          <t>Europa | Fira</t>
        </is>
      </c>
      <c r="C584" s="2" t="inlineStr">
        <is>
          <t>L'Hospitalet de Llobregat</t>
        </is>
      </c>
      <c r="D584" s="2" t="inlineStr">
        <is>
          <t>Barcelona</t>
        </is>
      </c>
      <c r="E584" s="2" t="inlineStr">
        <is>
          <t>Cataluña</t>
        </is>
      </c>
      <c r="F584" s="2" t="inlineStr">
        <is>
          <t>154;155;156;157;169;170;171;172;180</t>
        </is>
      </c>
      <c r="G584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584" s="2" t="n"/>
    </row>
    <row r="585">
      <c r="A585" s="2" t="inlineStr">
        <is>
          <t>EST-FONTSANTAFATJO</t>
        </is>
      </c>
      <c r="B585" s="2" t="inlineStr">
        <is>
          <t>Fontsanta | Fatjó</t>
        </is>
      </c>
      <c r="C585" s="2" t="inlineStr">
        <is>
          <t>Sant Joan Despí</t>
        </is>
      </c>
      <c r="D585" s="2" t="inlineStr">
        <is>
          <t>Barcelona</t>
        </is>
      </c>
      <c r="E585" s="2" t="inlineStr">
        <is>
          <t>Cataluña</t>
        </is>
      </c>
      <c r="F585" s="2" t="inlineStr">
        <is>
          <t>187;188;189</t>
        </is>
      </c>
      <c r="G585" s="2" t="inlineStr">
        <is>
          <t>T1 Francesc Macià - Bon Viatge;T2 Francesc Macià - Llevant-Les Planes;T3 Francesc Macià - Sant Feliu</t>
        </is>
      </c>
      <c r="H585" s="2" t="inlineStr">
        <is>
          <t>41.35634,2.06625</t>
        </is>
      </c>
    </row>
    <row r="586">
      <c r="A586" s="2" t="inlineStr">
        <is>
          <t>EST-GRANOLLERSCANOVELLES</t>
        </is>
      </c>
      <c r="B586" s="2" t="inlineStr">
        <is>
          <t>Granollers-Canovelles</t>
        </is>
      </c>
      <c r="C586" s="2" t="inlineStr">
        <is>
          <t>Granollers</t>
        </is>
      </c>
      <c r="D586" s="2" t="inlineStr">
        <is>
          <t>Barcelona</t>
        </is>
      </c>
      <c r="E586" s="2" t="inlineStr">
        <is>
          <t>Cataluña</t>
        </is>
      </c>
      <c r="F586" s="2" t="inlineStr">
        <is>
          <t>152;368</t>
        </is>
      </c>
      <c r="G586" s="2" t="inlineStr">
        <is>
          <t>R3 L'Hospitalet de Llobregat - Puigcerdà / Latour-de-Carol;MD Regional 33/R11 Barcelona - Gerona - Figueras - Portbou</t>
        </is>
      </c>
      <c r="H586" s="2" t="inlineStr">
        <is>
          <t>41.61124,2.27658</t>
        </is>
      </c>
    </row>
    <row r="587">
      <c r="A587" s="2" t="inlineStr">
        <is>
          <t>EST-PLENTZIA</t>
        </is>
      </c>
      <c r="B587" s="2" t="inlineStr">
        <is>
          <t>Plentzia</t>
        </is>
      </c>
      <c r="C587" s="2" t="inlineStr">
        <is>
          <t>Plentzia</t>
        </is>
      </c>
      <c r="D587" s="2" t="inlineStr">
        <is>
          <t>Bizkaia</t>
        </is>
      </c>
      <c r="E587" s="2" t="inlineStr">
        <is>
          <t>País Vasco</t>
        </is>
      </c>
      <c r="F587" s="2" t="inlineStr">
        <is>
          <t>270</t>
        </is>
      </c>
      <c r="G587" s="2" t="inlineStr">
        <is>
          <t>L1 Etxebarri - Plentzia</t>
        </is>
      </c>
      <c r="H587" s="2" t="inlineStr">
        <is>
          <t>43.40122,-2.94635</t>
        </is>
      </c>
    </row>
    <row r="588">
      <c r="A588" s="2" t="inlineStr">
        <is>
          <t>EST-TARANCON</t>
        </is>
      </c>
      <c r="B588" s="2" t="inlineStr">
        <is>
          <t>Tarancón</t>
        </is>
      </c>
      <c r="C588" s="2" t="inlineStr">
        <is>
          <t>Tarancón</t>
        </is>
      </c>
      <c r="D588" s="2" t="inlineStr">
        <is>
          <t>Cuenca</t>
        </is>
      </c>
      <c r="E588" s="2" t="inlineStr">
        <is>
          <t>Castilla-La Mancha</t>
        </is>
      </c>
      <c r="F588" s="2" t="inlineStr">
        <is>
          <t>87;377</t>
        </is>
      </c>
      <c r="G588" s="2" t="inlineStr">
        <is>
          <t>MD 60 Madrid - Valencia;Regional 48 Valencia - Cuenca - Madrid</t>
        </is>
      </c>
      <c r="H588" s="2" t="inlineStr">
        <is>
          <t>40.00650,-3.00978</t>
        </is>
      </c>
    </row>
    <row r="589">
      <c r="A589" s="2" t="inlineStr">
        <is>
          <t>EST-LAMARINA</t>
        </is>
      </c>
      <c r="B589" s="2" t="inlineStr">
        <is>
          <t>La Marina</t>
        </is>
      </c>
      <c r="C589" s="2" t="inlineStr">
        <is>
          <t>Alicante</t>
        </is>
      </c>
      <c r="D589" s="2" t="inlineStr">
        <is>
          <t>Alicante</t>
        </is>
      </c>
      <c r="E589" s="2" t="inlineStr">
        <is>
          <t>Comunidad Valenciana</t>
        </is>
      </c>
      <c r="F589" s="2" t="inlineStr">
        <is>
          <t>218</t>
        </is>
      </c>
      <c r="G589" s="2" t="inlineStr">
        <is>
          <t>L5 Porta del Mar - Plaza de La Coruña</t>
        </is>
      </c>
      <c r="H589" s="2" t="n"/>
    </row>
    <row r="590">
      <c r="A590" s="2" t="inlineStr">
        <is>
          <t>EST-FONTANAR</t>
        </is>
      </c>
      <c r="B590" s="2" t="inlineStr">
        <is>
          <t>Fontanar</t>
        </is>
      </c>
      <c r="C590" s="2" t="inlineStr">
        <is>
          <t>Fontanar</t>
        </is>
      </c>
      <c r="D590" s="2" t="inlineStr">
        <is>
          <t>Guadalajara</t>
        </is>
      </c>
      <c r="E590" s="2" t="inlineStr">
        <is>
          <t>Castilla-La Mancha</t>
        </is>
      </c>
      <c r="F590" s="2" t="inlineStr">
        <is>
          <t>63</t>
        </is>
      </c>
      <c r="G590" s="2" t="inlineStr">
        <is>
          <t>Regional Zaragoza - Madrid</t>
        </is>
      </c>
      <c r="H590" s="2" t="n"/>
    </row>
    <row r="591">
      <c r="A591" s="2" t="inlineStr">
        <is>
          <t>EST-BARBARELA</t>
        </is>
      </c>
      <c r="B591" s="2" t="inlineStr">
        <is>
          <t>Barbarela</t>
        </is>
      </c>
      <c r="C591" s="2" t="inlineStr">
        <is>
          <t>Málaga</t>
        </is>
      </c>
      <c r="D591" s="2" t="inlineStr">
        <is>
          <t>Málaga</t>
        </is>
      </c>
      <c r="E591" s="2" t="inlineStr">
        <is>
          <t>Andalucía</t>
        </is>
      </c>
      <c r="F591" s="2" t="inlineStr">
        <is>
          <t>234</t>
        </is>
      </c>
      <c r="G591" s="2" t="inlineStr">
        <is>
          <t>L1 Andalucía Tech - Atarazanas</t>
        </is>
      </c>
      <c r="H591" s="2" t="inlineStr">
        <is>
          <t>36.71169,-4.44611</t>
        </is>
      </c>
    </row>
    <row r="592">
      <c r="A592" s="2" t="inlineStr">
        <is>
          <t>EST-PURROY</t>
        </is>
      </c>
      <c r="B592" s="2" t="inlineStr">
        <is>
          <t>Purroy</t>
        </is>
      </c>
      <c r="C592" s="2" t="inlineStr">
        <is>
          <t>Morés</t>
        </is>
      </c>
      <c r="D592" s="2" t="inlineStr">
        <is>
          <t>Zaragoza</t>
        </is>
      </c>
      <c r="E592" s="2" t="inlineStr">
        <is>
          <t>Aragón</t>
        </is>
      </c>
      <c r="F592" s="2" t="inlineStr">
        <is>
          <t>63;384</t>
        </is>
      </c>
      <c r="G592" s="2" t="inlineStr">
        <is>
          <t>Regional Zaragoza - Madrid;Regional Exprés 55 Madrid - Arcos de Jalón - Zaragoza</t>
        </is>
      </c>
      <c r="H592" s="2" t="inlineStr">
        <is>
          <t>41.47718,-1.54028</t>
        </is>
      </c>
    </row>
    <row r="593">
      <c r="A593" s="2" t="inlineStr">
        <is>
          <t>EST-HOSPITALGENERAL</t>
        </is>
      </c>
      <c r="B593" s="2" t="inlineStr">
        <is>
          <t>Hospital General</t>
        </is>
      </c>
      <c r="C593" s="2" t="inlineStr">
        <is>
          <t>Sant Cugat del Vallès</t>
        </is>
      </c>
      <c r="D593" s="2" t="inlineStr">
        <is>
          <t>Barcelona</t>
        </is>
      </c>
      <c r="E593" s="2" t="inlineStr">
        <is>
          <t>Cataluña</t>
        </is>
      </c>
      <c r="F593" s="2" t="inlineStr">
        <is>
          <t>167</t>
        </is>
      </c>
      <c r="G593" s="2" t="inlineStr">
        <is>
          <t>S1 Barcelona Plaça Catalunya - Terrassa Naciones Unides</t>
        </is>
      </c>
      <c r="H593" s="2" t="inlineStr">
        <is>
          <t>41.47625,2.04644</t>
        </is>
      </c>
    </row>
    <row r="594">
      <c r="A594" s="2" t="inlineStr">
        <is>
          <t>EST-ZUGAZTIETAMUXIKA</t>
        </is>
      </c>
      <c r="B594" s="2" t="inlineStr">
        <is>
          <t>Zugaztieta-Muxika</t>
        </is>
      </c>
      <c r="C594" s="2" t="inlineStr">
        <is>
          <t>Muxika</t>
        </is>
      </c>
      <c r="D594" s="2" t="inlineStr">
        <is>
          <t>Bizkaia</t>
        </is>
      </c>
      <c r="E594" s="2" t="inlineStr">
        <is>
          <t>País Vasco</t>
        </is>
      </c>
      <c r="F594" s="2" t="inlineStr">
        <is>
          <t>263</t>
        </is>
      </c>
      <c r="G594" s="2" t="inlineStr">
        <is>
          <t>E4 Matiko - Bermeo</t>
        </is>
      </c>
      <c r="H594" s="2" t="inlineStr">
        <is>
          <t>43.28679,-2.68942</t>
        </is>
      </c>
    </row>
    <row r="595">
      <c r="A595" s="2" t="inlineStr">
        <is>
          <t>EST-PUJAYO</t>
        </is>
      </c>
      <c r="B595" s="2" t="inlineStr">
        <is>
          <t>Pujayo</t>
        </is>
      </c>
      <c r="C595" s="2" t="inlineStr">
        <is>
          <t>Bárcena de Pie de Concha</t>
        </is>
      </c>
      <c r="D595" s="2" t="inlineStr">
        <is>
          <t>Cantabria</t>
        </is>
      </c>
      <c r="E595" s="2" t="inlineStr">
        <is>
          <t>Cantabria</t>
        </is>
      </c>
      <c r="F595" s="2" t="inlineStr">
        <is>
          <t>253</t>
        </is>
      </c>
      <c r="G595" s="2" t="inlineStr">
        <is>
          <t>C-1 Santander - Reinosa</t>
        </is>
      </c>
      <c r="H595" s="2" t="inlineStr">
        <is>
          <t>43.12277,-4.08250</t>
        </is>
      </c>
    </row>
    <row r="596">
      <c r="A596" s="2" t="inlineStr">
        <is>
          <t>EST-SANANTONIO</t>
        </is>
      </c>
      <c r="B596" s="2" t="inlineStr">
        <is>
          <t>San Antonio</t>
        </is>
      </c>
      <c r="C596" s="2" t="inlineStr">
        <is>
          <t>Aller</t>
        </is>
      </c>
      <c r="D596" s="2" t="inlineStr">
        <is>
          <t>Asturias</t>
        </is>
      </c>
      <c r="E596" s="2" t="inlineStr">
        <is>
          <t>Principado de Asturias</t>
        </is>
      </c>
      <c r="F596" s="2" t="inlineStr">
        <is>
          <t>250;377</t>
        </is>
      </c>
      <c r="G596" s="2" t="inlineStr">
        <is>
          <t>C-8 Baiña - Collanzo;Regional 48 Valencia - Cuenca - Madrid</t>
        </is>
      </c>
      <c r="H596" s="2" t="n"/>
    </row>
    <row r="597">
      <c r="A597" s="2" t="inlineStr">
        <is>
          <t>EST-BULEVARDELPLA</t>
        </is>
      </c>
      <c r="B597" s="2" t="inlineStr">
        <is>
          <t>Bulevar del Plà</t>
        </is>
      </c>
      <c r="C597" s="2" t="inlineStr">
        <is>
          <t>Alicante</t>
        </is>
      </c>
      <c r="D597" s="2" t="inlineStr">
        <is>
          <t>Alicante</t>
        </is>
      </c>
      <c r="E597" s="2" t="inlineStr">
        <is>
          <t>Comunidad Valenciana</t>
        </is>
      </c>
      <c r="F597" s="2" t="inlineStr">
        <is>
          <t>215</t>
        </is>
      </c>
      <c r="G597" s="2" t="inlineStr">
        <is>
          <t>L2 Luceros - Sant Vicent del Raspeig</t>
        </is>
      </c>
      <c r="H597" s="2" t="inlineStr">
        <is>
          <t>38.36023,-0.47312</t>
        </is>
      </c>
    </row>
    <row r="598">
      <c r="A598" s="2" t="inlineStr">
        <is>
          <t>EST-LOSROSALESMADRID</t>
        </is>
      </c>
      <c r="B598" s="2" t="inlineStr">
        <is>
          <t>Los Rosales</t>
        </is>
      </c>
      <c r="C598" s="2" t="inlineStr">
        <is>
          <t>Madrid</t>
        </is>
      </c>
      <c r="D598" s="2" t="inlineStr">
        <is>
          <t>Madrid</t>
        </is>
      </c>
      <c r="E598" s="2" t="inlineStr">
        <is>
          <t>Madrid</t>
        </is>
      </c>
      <c r="F598" s="2" t="inlineStr">
        <is>
          <t>141;396</t>
        </is>
      </c>
      <c r="G598" s="2">
        <f>IFERROR(TEXTJOIN("; ",TRUE,XLOOKUP(TEXTSPLIT(F599,";"),Líneas!$A$2:$A$396,Líneas!$B$2:$B$396,"",0)),"")</f>
        <v/>
      </c>
      <c r="H598" s="2" t="n"/>
    </row>
    <row r="599">
      <c r="A599" s="2" t="inlineStr">
        <is>
          <t>EST-ESPANYA</t>
        </is>
      </c>
      <c r="B599" s="2" t="inlineStr">
        <is>
          <t>Espanya</t>
        </is>
      </c>
      <c r="C599" s="2" t="inlineStr">
        <is>
          <t>Barcelona</t>
        </is>
      </c>
      <c r="D599" s="2" t="inlineStr">
        <is>
          <t>Barcelona</t>
        </is>
      </c>
      <c r="E599" s="2" t="inlineStr">
        <is>
          <t>Cataluña</t>
        </is>
      </c>
      <c r="F599" s="2" t="inlineStr">
        <is>
          <t>173;177</t>
        </is>
      </c>
      <c r="G599" s="2" t="inlineStr">
        <is>
          <t>L1 Hospital de Bellvitge - Fondo;L5 Cornellà Centre - Vall d'Hebron</t>
        </is>
      </c>
      <c r="H599" s="2" t="inlineStr">
        <is>
          <t>41.37557,2.14952</t>
        </is>
      </c>
    </row>
    <row r="600">
      <c r="A600" s="2" t="inlineStr">
        <is>
          <t>EST-OLASONDIKA</t>
        </is>
      </c>
      <c r="B600" s="2" t="inlineStr">
        <is>
          <t>Ola-Sondika</t>
        </is>
      </c>
      <c r="C600" s="2" t="inlineStr">
        <is>
          <t>Sondika</t>
        </is>
      </c>
      <c r="D600" s="2" t="inlineStr">
        <is>
          <t>Bizkaia</t>
        </is>
      </c>
      <c r="E600" s="2" t="inlineStr">
        <is>
          <t>País Vasco</t>
        </is>
      </c>
      <c r="F600" s="2" t="inlineStr">
        <is>
          <t>262;263;270;271;272</t>
        </is>
      </c>
      <c r="G600" s="2" t="inlineStr">
        <is>
          <t>E3 Kukullaga - Lezama;E4 Matiko - Bermeo;L1 Etxebarri - Plentzia;L2 Basauri - Kabiezes;L3 Kukullaga - Matiko</t>
        </is>
      </c>
      <c r="H600" s="2" t="inlineStr">
        <is>
          <t>43.29831,-2.92823</t>
        </is>
      </c>
    </row>
    <row r="601">
      <c r="A601" s="2" t="inlineStr">
        <is>
          <t>EST-MARAGALL</t>
        </is>
      </c>
      <c r="B601" s="2" t="inlineStr">
        <is>
          <t>Maragall</t>
        </is>
      </c>
      <c r="C601" s="2" t="inlineStr">
        <is>
          <t>Barcelona</t>
        </is>
      </c>
      <c r="D601" s="2" t="inlineStr">
        <is>
          <t>Barcelona</t>
        </is>
      </c>
      <c r="E601" s="2" t="inlineStr">
        <is>
          <t>Cataluña</t>
        </is>
      </c>
      <c r="F601" s="2" t="inlineStr">
        <is>
          <t>176</t>
        </is>
      </c>
      <c r="G601" s="2" t="inlineStr">
        <is>
          <t>L4 Trinitat Nova - La Pau</t>
        </is>
      </c>
      <c r="H601" s="2" t="inlineStr">
        <is>
          <t>41.42503,2.17650</t>
        </is>
      </c>
    </row>
    <row r="602">
      <c r="A602" s="2" t="inlineStr">
        <is>
          <t>EST-TORRELAVEGACENTRO</t>
        </is>
      </c>
      <c r="B602" s="2" t="inlineStr">
        <is>
          <t>Torrelavega-Centro</t>
        </is>
      </c>
      <c r="C602" s="2" t="inlineStr">
        <is>
          <t>Torrelavega</t>
        </is>
      </c>
      <c r="D602" s="2" t="inlineStr">
        <is>
          <t>Cantabria</t>
        </is>
      </c>
      <c r="E602" s="2" t="inlineStr">
        <is>
          <t>Cantabria</t>
        </is>
      </c>
      <c r="F602" s="2" t="inlineStr">
        <is>
          <t>254;351</t>
        </is>
      </c>
      <c r="G602" s="2" t="inlineStr">
        <is>
          <t>C-2 Santander - Cabezón de la Sal;Regional R-2 Oviedo - Llanes - Santander</t>
        </is>
      </c>
      <c r="H602" s="2" t="inlineStr">
        <is>
          <t>43.35104,-4.05127</t>
        </is>
      </c>
    </row>
    <row r="603">
      <c r="A603" s="2" t="inlineStr">
        <is>
          <t>EST-LASCALDASDEBESAYA</t>
        </is>
      </c>
      <c r="B603" s="2" t="inlineStr">
        <is>
          <t>Las Caldas de Besaya</t>
        </is>
      </c>
      <c r="C603" s="2" t="inlineStr">
        <is>
          <t>Los Corrales de Buelna</t>
        </is>
      </c>
      <c r="D603" s="2" t="inlineStr">
        <is>
          <t>Cantabria</t>
        </is>
      </c>
      <c r="E603" s="2" t="inlineStr">
        <is>
          <t>Cantabria</t>
        </is>
      </c>
      <c r="F603" s="2" t="inlineStr">
        <is>
          <t>253;368</t>
        </is>
      </c>
      <c r="G603" s="2" t="inlineStr">
        <is>
          <t>C-1 Santander - Reinosa;MD Regional 33/R11 Barcelona - Gerona - Figueras - Portbou</t>
        </is>
      </c>
      <c r="H603" s="2" t="inlineStr">
        <is>
          <t>43.29859,-4.07311</t>
        </is>
      </c>
    </row>
    <row r="604">
      <c r="A604" s="2" t="inlineStr">
        <is>
          <t>EST-SINEU</t>
        </is>
      </c>
      <c r="B604" s="2" t="inlineStr">
        <is>
          <t>Sineu</t>
        </is>
      </c>
      <c r="C604" s="2" t="inlineStr">
        <is>
          <t>Sineu</t>
        </is>
      </c>
      <c r="D604" s="2" t="inlineStr">
        <is>
          <t>Baleares</t>
        </is>
      </c>
      <c r="E604" s="2" t="inlineStr">
        <is>
          <t>Islas Baleares</t>
        </is>
      </c>
      <c r="F604" s="2" t="inlineStr">
        <is>
          <t>276</t>
        </is>
      </c>
      <c r="G604" s="2" t="inlineStr">
        <is>
          <t>T2 Palma - Sa Pobla</t>
        </is>
      </c>
      <c r="H604" s="2" t="inlineStr">
        <is>
          <t>39.64370,3.01437</t>
        </is>
      </c>
    </row>
    <row r="605">
      <c r="A605" s="2" t="inlineStr">
        <is>
          <t>EST-VISTAALEGRE</t>
        </is>
      </c>
      <c r="B605" s="2" t="inlineStr">
        <is>
          <t>Vista Alegre</t>
        </is>
      </c>
      <c r="C605" s="2" t="inlineStr">
        <is>
          <t>Madrid</t>
        </is>
      </c>
      <c r="D605" s="2" t="inlineStr">
        <is>
          <t>Madrid</t>
        </is>
      </c>
      <c r="E605" s="2" t="inlineStr">
        <is>
          <t>Madrid</t>
        </is>
      </c>
      <c r="F605" s="2" t="inlineStr">
        <is>
          <t>135</t>
        </is>
      </c>
      <c r="G605" s="2" t="inlineStr">
        <is>
          <t>Línea 5 Alameda de Osuna - Casa de Campo</t>
        </is>
      </c>
      <c r="H605" s="2" t="inlineStr">
        <is>
          <t>40.38879,-3.74004</t>
        </is>
      </c>
    </row>
    <row r="606">
      <c r="A606" s="2" t="inlineStr">
        <is>
          <t>EST-ATOCHARENFE</t>
        </is>
      </c>
      <c r="B606" s="2" t="inlineStr">
        <is>
          <t>Atocha Renfe</t>
        </is>
      </c>
      <c r="C606" s="2" t="inlineStr">
        <is>
          <t>Madrid</t>
        </is>
      </c>
      <c r="D606" s="2" t="inlineStr">
        <is>
          <t>Madrid</t>
        </is>
      </c>
      <c r="E606" s="2" t="inlineStr">
        <is>
          <t>Madrid</t>
        </is>
      </c>
      <c r="F606" s="2" t="inlineStr">
        <is>
          <t>139</t>
        </is>
      </c>
      <c r="G606" s="2" t="inlineStr">
        <is>
          <t>Línea 9 Paco de Lucía - Arganda del Rey</t>
        </is>
      </c>
      <c r="H606" s="2" t="inlineStr">
        <is>
          <t>40.40697,-3.68860</t>
        </is>
      </c>
    </row>
    <row r="607">
      <c r="A607" s="2" t="inlineStr">
        <is>
          <t>EST-VILASSARDEMAR</t>
        </is>
      </c>
      <c r="B607" s="2" t="inlineStr">
        <is>
          <t>Vilassar de Mar</t>
        </is>
      </c>
      <c r="C607" s="2" t="inlineStr">
        <is>
          <t>Vilassar de Mar</t>
        </is>
      </c>
      <c r="D607" s="2" t="inlineStr">
        <is>
          <t>Barcelona</t>
        </is>
      </c>
      <c r="E607" s="2" t="inlineStr">
        <is>
          <t>Cataluña</t>
        </is>
      </c>
      <c r="F607" s="2" t="inlineStr">
        <is>
          <t>16;148</t>
        </is>
      </c>
      <c r="G607" s="2" t="inlineStr">
        <is>
          <t>Alvia Madrid - Gijón;R1 Molins de Rei - Maçanet-Massanes</t>
        </is>
      </c>
      <c r="H607" s="2" t="inlineStr">
        <is>
          <t>41.50049,2.38983</t>
        </is>
      </c>
    </row>
    <row r="608">
      <c r="A608" s="2" t="inlineStr">
        <is>
          <t>EST-CENTRIC</t>
        </is>
      </c>
      <c r="B608" s="2" t="inlineStr">
        <is>
          <t>Cèntric</t>
        </is>
      </c>
      <c r="C608" s="2" t="inlineStr">
        <is>
          <t>El Prat de Llobregat</t>
        </is>
      </c>
      <c r="D608" s="2" t="inlineStr">
        <is>
          <t>Barcelona</t>
        </is>
      </c>
      <c r="E608" s="2" t="inlineStr">
        <is>
          <t>Cataluña</t>
        </is>
      </c>
      <c r="F608" s="2" t="inlineStr">
        <is>
          <t>182</t>
        </is>
      </c>
      <c r="G608" s="2" t="inlineStr">
        <is>
          <t>L9 Sud Zona Universitària - Aeroport T1</t>
        </is>
      </c>
      <c r="H608" s="2" t="inlineStr">
        <is>
          <t>41.32184,2.09357</t>
        </is>
      </c>
    </row>
    <row r="609">
      <c r="A609" s="2" t="inlineStr">
        <is>
          <t>EST-MEDINACELI</t>
        </is>
      </c>
      <c r="B609" s="2" t="inlineStr">
        <is>
          <t>Medinaceli</t>
        </is>
      </c>
      <c r="C609" s="2" t="inlineStr">
        <is>
          <t>Medinaceli</t>
        </is>
      </c>
      <c r="D609" s="2" t="inlineStr">
        <is>
          <t>Soria</t>
        </is>
      </c>
      <c r="E609" s="2" t="inlineStr">
        <is>
          <t>Castilla y León</t>
        </is>
      </c>
      <c r="F609" s="2" t="inlineStr">
        <is>
          <t>63;101;384</t>
        </is>
      </c>
      <c r="G609" s="2" t="inlineStr">
        <is>
          <t>Regional Zaragoza - Madrid;Regional Madrid - Castejón;Regional Exprés 55 Madrid - Arcos de Jalón - Zaragoza</t>
        </is>
      </c>
      <c r="H609" s="2" t="inlineStr">
        <is>
          <t>41.16522,-2.42117</t>
        </is>
      </c>
    </row>
    <row r="610">
      <c r="A610" s="2" t="inlineStr">
        <is>
          <t>EST-CALLOSADESEGURACOX</t>
        </is>
      </c>
      <c r="B610" s="2" t="inlineStr">
        <is>
          <t>Callosa de Segura-Cox</t>
        </is>
      </c>
      <c r="C610" s="2" t="inlineStr">
        <is>
          <t>Callosa de Segura</t>
        </is>
      </c>
      <c r="D610" s="2" t="inlineStr">
        <is>
          <t>Alicante</t>
        </is>
      </c>
      <c r="E610" s="2" t="inlineStr">
        <is>
          <t>Comunidad Valenciana</t>
        </is>
      </c>
      <c r="F610" s="2" t="inlineStr">
        <is>
          <t>22;79;343</t>
        </is>
      </c>
      <c r="G610" s="2" t="inlineStr">
        <is>
          <t>Alvia Madrid - Salamanca;MD 45 Alicante - Castellón;Avant Alicante - Murcia</t>
        </is>
      </c>
      <c r="H610" s="2" t="inlineStr">
        <is>
          <t>38.13675,-0.87556</t>
        </is>
      </c>
    </row>
    <row r="611">
      <c r="A611" s="2" t="inlineStr">
        <is>
          <t>EST-LANDABERDE</t>
        </is>
      </c>
      <c r="B611" s="2" t="inlineStr">
        <is>
          <t>Landaberde</t>
        </is>
      </c>
      <c r="C611" s="2" t="inlineStr">
        <is>
          <t>Vitoria-Gasteiz</t>
        </is>
      </c>
      <c r="D611" s="2" t="inlineStr">
        <is>
          <t>Álava</t>
        </is>
      </c>
      <c r="E611" s="2" t="inlineStr">
        <is>
          <t>País Vasco</t>
        </is>
      </c>
      <c r="F611" s="2" t="inlineStr">
        <is>
          <t>266</t>
        </is>
      </c>
      <c r="G611" s="2" t="inlineStr">
        <is>
          <t>Eje Ibaiondo-Salburua</t>
        </is>
      </c>
      <c r="H611" s="2" t="inlineStr">
        <is>
          <t>42.86621,-2.69854</t>
        </is>
      </c>
    </row>
    <row r="612">
      <c r="A612" s="2" t="inlineStr">
        <is>
          <t>EST-MARQUESDEVADILLO</t>
        </is>
      </c>
      <c r="B612" s="2" t="inlineStr">
        <is>
          <t>Marqués de Vadillo</t>
        </is>
      </c>
      <c r="C612" s="2" t="inlineStr">
        <is>
          <t>Madrid</t>
        </is>
      </c>
      <c r="D612" s="2" t="inlineStr">
        <is>
          <t>Madrid</t>
        </is>
      </c>
      <c r="E612" s="2" t="inlineStr">
        <is>
          <t>Madrid</t>
        </is>
      </c>
      <c r="F612" s="2" t="inlineStr">
        <is>
          <t>139</t>
        </is>
      </c>
      <c r="G612" s="2" t="inlineStr">
        <is>
          <t>Línea 9 Paco de Lucía - Arganda del Rey</t>
        </is>
      </c>
      <c r="H612" s="2" t="inlineStr">
        <is>
          <t>40.39745,-3.71640</t>
        </is>
      </c>
    </row>
    <row r="613">
      <c r="A613" s="2" t="inlineStr">
        <is>
          <t>EST-ELPUTXET</t>
        </is>
      </c>
      <c r="B613" s="2" t="inlineStr">
        <is>
          <t>El Putxet</t>
        </is>
      </c>
      <c r="C613" s="2" t="inlineStr">
        <is>
          <t>Barcelona</t>
        </is>
      </c>
      <c r="D613" s="2" t="inlineStr">
        <is>
          <t>Barcelona</t>
        </is>
      </c>
      <c r="E613" s="2" t="inlineStr">
        <is>
          <t>Cataluña</t>
        </is>
      </c>
      <c r="F613" s="2" t="inlineStr">
        <is>
          <t>179</t>
        </is>
      </c>
      <c r="G613" s="2" t="inlineStr">
        <is>
          <t>L7 Barcelona Plaça Catalunya - Avinguda Tibidabo</t>
        </is>
      </c>
      <c r="H613" s="2" t="inlineStr">
        <is>
          <t>41.40581,2.13914</t>
        </is>
      </c>
    </row>
    <row r="614">
      <c r="A614" s="2" t="inlineStr">
        <is>
          <t>EST-PADREPIOPALMETE</t>
        </is>
      </c>
      <c r="B614" s="2" t="inlineStr">
        <is>
          <t>Padre Pío-Palmete</t>
        </is>
      </c>
      <c r="C614" s="2" t="inlineStr">
        <is>
          <t>Sevilla</t>
        </is>
      </c>
      <c r="D614" s="2" t="inlineStr">
        <is>
          <t>Sevilla</t>
        </is>
      </c>
      <c r="E614" s="2" t="inlineStr">
        <is>
          <t>Andalucía</t>
        </is>
      </c>
      <c r="F614" s="2" t="inlineStr">
        <is>
          <t>228</t>
        </is>
      </c>
      <c r="G614" s="2" t="inlineStr">
        <is>
          <t>C-4 Circular</t>
        </is>
      </c>
      <c r="H614" s="2" t="inlineStr">
        <is>
          <t>37.37082,-5.93933</t>
        </is>
      </c>
    </row>
    <row r="615">
      <c r="A615" s="2" t="inlineStr">
        <is>
          <t>EST-CRISTALERA</t>
        </is>
      </c>
      <c r="B615" s="2" t="inlineStr">
        <is>
          <t>Cristalera</t>
        </is>
      </c>
      <c r="C615" s="2" t="inlineStr">
        <is>
          <t>Avilés</t>
        </is>
      </c>
      <c r="D615" s="2" t="inlineStr">
        <is>
          <t>Asturias</t>
        </is>
      </c>
      <c r="E615" s="2" t="inlineStr">
        <is>
          <t>Principado de Asturias</t>
        </is>
      </c>
      <c r="F615" s="2" t="inlineStr">
        <is>
          <t>246</t>
        </is>
      </c>
      <c r="G615" s="2" t="inlineStr">
        <is>
          <t>C-4 Gijón - Cudillero</t>
        </is>
      </c>
      <c r="H615" s="2" t="inlineStr">
        <is>
          <t>43.5600,-5.9200</t>
        </is>
      </c>
    </row>
    <row r="616">
      <c r="A616" s="2" t="inlineStr">
        <is>
          <t>EST-CANTABRIA</t>
        </is>
      </c>
      <c r="B616" s="2" t="inlineStr">
        <is>
          <t>Cantabria</t>
        </is>
      </c>
      <c r="C616" s="2" t="inlineStr">
        <is>
          <t>Boadilla del Monte</t>
        </is>
      </c>
      <c r="D616" s="2" t="inlineStr">
        <is>
          <t>Madrid</t>
        </is>
      </c>
      <c r="E616" s="2" t="inlineStr">
        <is>
          <t>Madrid</t>
        </is>
      </c>
      <c r="F616" s="2" t="inlineStr">
        <is>
          <t>146</t>
        </is>
      </c>
      <c r="G616" s="2" t="inlineStr">
        <is>
          <t>ML3 Colonia Jardín - Boadilla</t>
        </is>
      </c>
      <c r="H616" s="2" t="inlineStr">
        <is>
          <t>40.39529,-3.86433</t>
        </is>
      </c>
    </row>
    <row r="617">
      <c r="A617" s="2" t="inlineStr">
        <is>
          <t>EST-ALQUERIES</t>
        </is>
      </c>
      <c r="B617" s="2" t="inlineStr">
        <is>
          <t>Alqueries</t>
        </is>
      </c>
      <c r="C617" s="2" t="inlineStr">
        <is>
          <t>Dénia</t>
        </is>
      </c>
      <c r="D617" s="2" t="inlineStr">
        <is>
          <t>Castellon</t>
        </is>
      </c>
      <c r="E617" s="2" t="inlineStr">
        <is>
          <t>Comunidad Valenciana</t>
        </is>
      </c>
      <c r="F617" s="2" t="inlineStr">
        <is>
          <t>219</t>
        </is>
      </c>
      <c r="G617" s="2" t="inlineStr">
        <is>
          <t>L9 Benidorm - Dénia</t>
        </is>
      </c>
      <c r="H617" s="2" t="inlineStr">
        <is>
          <t>39.89650,-0.10405</t>
        </is>
      </c>
    </row>
    <row r="618">
      <c r="A618" s="2" t="inlineStr">
        <is>
          <t>EST-CALELLA</t>
        </is>
      </c>
      <c r="B618" s="2" t="inlineStr">
        <is>
          <t>Calella</t>
        </is>
      </c>
      <c r="C618" s="2" t="inlineStr">
        <is>
          <t>Calella</t>
        </is>
      </c>
      <c r="D618" s="2" t="inlineStr">
        <is>
          <t>Barcelona</t>
        </is>
      </c>
      <c r="E618" s="2" t="inlineStr">
        <is>
          <t>Cataluña</t>
        </is>
      </c>
      <c r="F618" s="2" t="inlineStr">
        <is>
          <t>16;148</t>
        </is>
      </c>
      <c r="G618" s="2" t="inlineStr">
        <is>
          <t>Alvia Madrid - Gijón;R1 Molins de Rei - Maçanet-Massanes</t>
        </is>
      </c>
      <c r="H618" s="2" t="inlineStr">
        <is>
          <t>41.61471,2.66657</t>
        </is>
      </c>
    </row>
    <row r="619">
      <c r="A619" s="2" t="inlineStr">
        <is>
          <t>EST-CIUTADELLAVILAOLIMPICA</t>
        </is>
      </c>
      <c r="B619" s="2" t="inlineStr">
        <is>
          <t>Ciutadella | Vila Olímpica</t>
        </is>
      </c>
      <c r="C619" s="2" t="inlineStr">
        <is>
          <t>Barcelona</t>
        </is>
      </c>
      <c r="D619" s="2" t="inlineStr">
        <is>
          <t>Barcelona</t>
        </is>
      </c>
      <c r="E619" s="2" t="inlineStr">
        <is>
          <t>Cataluña</t>
        </is>
      </c>
      <c r="F619" s="2" t="inlineStr">
        <is>
          <t>176</t>
        </is>
      </c>
      <c r="G619" s="2" t="inlineStr">
        <is>
          <t>L4 Trinitat Nova - La Pau</t>
        </is>
      </c>
      <c r="H619" s="2" t="inlineStr">
        <is>
          <t>41.38785,2.19348</t>
        </is>
      </c>
    </row>
    <row r="620">
      <c r="A620" s="2" t="inlineStr">
        <is>
          <t>EST-ARANGURENAPEADERO</t>
        </is>
      </c>
      <c r="B620" s="2" t="inlineStr">
        <is>
          <t>Aranguren-Apeadero</t>
        </is>
      </c>
      <c r="C620" s="2" t="inlineStr">
        <is>
          <t>Zalla</t>
        </is>
      </c>
      <c r="D620" s="2" t="inlineStr">
        <is>
          <t>Bizkaia</t>
        </is>
      </c>
      <c r="E620" s="2" t="inlineStr">
        <is>
          <t>País Vasco</t>
        </is>
      </c>
      <c r="F620" s="2" t="inlineStr">
        <is>
          <t>115;259;353</t>
        </is>
      </c>
      <c r="G620" s="2" t="inlineStr">
        <is>
          <t>R4 Correo de La Robla León - Bilbao;C-4 Bilbao La Concordia - Balmaseda-La Calzada;Regional R-4 Bilbao - Mataporquera - León</t>
        </is>
      </c>
      <c r="H620" s="2" t="inlineStr">
        <is>
          <t>43.21050,-3.10896</t>
        </is>
      </c>
    </row>
    <row r="621">
      <c r="A621" s="2" t="inlineStr">
        <is>
          <t>EST-LUGODELLANERA</t>
        </is>
      </c>
      <c r="B621" s="2" t="inlineStr">
        <is>
          <t>Lugo de Llanera</t>
        </is>
      </c>
      <c r="C621" s="2" t="inlineStr">
        <is>
          <t>Llanera</t>
        </is>
      </c>
      <c r="D621" s="2" t="inlineStr">
        <is>
          <t>Asturias</t>
        </is>
      </c>
      <c r="E621" s="2" t="inlineStr">
        <is>
          <t>Principado de Asturias</t>
        </is>
      </c>
      <c r="F621" s="2" t="inlineStr">
        <is>
          <t>243;245</t>
        </is>
      </c>
      <c r="G621" s="2" t="inlineStr">
        <is>
          <t>C-1 Gijón - Puente de los Fierros;C-3 Llamaquique - San Juan de Nieva</t>
        </is>
      </c>
      <c r="H621" s="2" t="inlineStr">
        <is>
          <t>43.44238,-5.81581</t>
        </is>
      </c>
    </row>
    <row r="622">
      <c r="A622" s="2" t="inlineStr">
        <is>
          <t>EST-SONCILLO</t>
        </is>
      </c>
      <c r="B622" s="2" t="inlineStr">
        <is>
          <t>Soncillo</t>
        </is>
      </c>
      <c r="C622" s="2" t="inlineStr">
        <is>
          <t>Valle de Valdebezana</t>
        </is>
      </c>
      <c r="D622" s="2" t="inlineStr">
        <is>
          <t>Burgos</t>
        </is>
      </c>
      <c r="E622" s="2" t="inlineStr">
        <is>
          <t>Castilla y León</t>
        </is>
      </c>
      <c r="F622" s="2" t="inlineStr">
        <is>
          <t>115;353</t>
        </is>
      </c>
      <c r="G622" s="2" t="inlineStr">
        <is>
          <t>R4 Correo de La Robla León - Bilbao;Regional R-4 Bilbao - Mataporquera - León</t>
        </is>
      </c>
      <c r="H622" s="2" t="inlineStr">
        <is>
          <t>43.00579,-3.84486</t>
        </is>
      </c>
    </row>
    <row r="623">
      <c r="A623" s="2" t="inlineStr">
        <is>
          <t>EST-PUERTABLANCA</t>
        </is>
      </c>
      <c r="B623" s="2" t="inlineStr">
        <is>
          <t>Puerta Blanca</t>
        </is>
      </c>
      <c r="C623" s="2" t="inlineStr">
        <is>
          <t>Málaga</t>
        </is>
      </c>
      <c r="D623" s="2" t="inlineStr">
        <is>
          <t>Málaga</t>
        </is>
      </c>
      <c r="E623" s="2" t="inlineStr">
        <is>
          <t>Andalucía</t>
        </is>
      </c>
      <c r="F623" s="2" t="inlineStr">
        <is>
          <t>235</t>
        </is>
      </c>
      <c r="G623" s="2" t="inlineStr">
        <is>
          <t>L2 Palacio de los Deportes - Hospital Civil</t>
        </is>
      </c>
      <c r="H623" s="2" t="inlineStr">
        <is>
          <t>36.69180,-4.45592</t>
        </is>
      </c>
    </row>
    <row r="624">
      <c r="A624" s="2" t="inlineStr">
        <is>
          <t>EST-GAINTXURIZKETALEZO</t>
        </is>
      </c>
      <c r="B624" s="2" t="inlineStr">
        <is>
          <t>Gaintxurizketa-Lezo</t>
        </is>
      </c>
      <c r="C624" s="2" t="inlineStr">
        <is>
          <t>Lezo</t>
        </is>
      </c>
      <c r="D624" s="2" t="inlineStr">
        <is>
          <t>Gipuzkoa</t>
        </is>
      </c>
      <c r="E624" s="2" t="inlineStr">
        <is>
          <t>País Vasco</t>
        </is>
      </c>
      <c r="F624" s="2" t="inlineStr">
        <is>
          <t>261</t>
        </is>
      </c>
      <c r="G624" s="2" t="inlineStr">
        <is>
          <t>E2 Lasarte - Donostia - Hendaia</t>
        </is>
      </c>
      <c r="H624" s="2" t="inlineStr">
        <is>
          <t>43.32676,-1.85760</t>
        </is>
      </c>
    </row>
    <row r="625">
      <c r="A625" s="2" t="inlineStr">
        <is>
          <t>EST-PICASSENT</t>
        </is>
      </c>
      <c r="B625" s="2" t="inlineStr">
        <is>
          <t>Picassent</t>
        </is>
      </c>
      <c r="C625" s="2" t="inlineStr">
        <is>
          <t>Picassent</t>
        </is>
      </c>
      <c r="D625" s="2" t="inlineStr">
        <is>
          <t>Valencia</t>
        </is>
      </c>
      <c r="E625" s="2" t="inlineStr">
        <is>
          <t>Comunidad Valenciana</t>
        </is>
      </c>
      <c r="F625" s="2" t="inlineStr">
        <is>
          <t>204;209</t>
        </is>
      </c>
      <c r="G625" s="2" t="inlineStr">
        <is>
          <t>L1 Bétera - Castelló;L7 Torrent Avinguda - Marítim</t>
        </is>
      </c>
      <c r="H625" s="2" t="inlineStr">
        <is>
          <t>39.36306,-0.46467</t>
        </is>
      </c>
    </row>
    <row r="626">
      <c r="A626" s="2" t="inlineStr">
        <is>
          <t>EST-ALMONASTERCORTEGANA</t>
        </is>
      </c>
      <c r="B626" s="2" t="inlineStr">
        <is>
          <t>Almonaster-Cortegana</t>
        </is>
      </c>
      <c r="C626" s="2" t="inlineStr">
        <is>
          <t>Almonaster la Real</t>
        </is>
      </c>
      <c r="D626" s="2" t="inlineStr">
        <is>
          <t>Huelva</t>
        </is>
      </c>
      <c r="E626" s="2" t="inlineStr">
        <is>
          <t>Andalucía</t>
        </is>
      </c>
      <c r="F626" s="2" t="inlineStr">
        <is>
          <t>54;55;395</t>
        </is>
      </c>
      <c r="G626" s="2" t="inlineStr">
        <is>
          <t>MD 72 Zafra - Huelva;MD 73 Sevilla - Málaga (por Zafra);Regional 73 Huelva - Zafra</t>
        </is>
      </c>
      <c r="H626" s="2" t="inlineStr">
        <is>
          <t>37.90102,-6.79735</t>
        </is>
      </c>
    </row>
    <row r="627">
      <c r="A627" s="2" t="inlineStr">
        <is>
          <t>EST-SEJASDEALISTE</t>
        </is>
      </c>
      <c r="B627" s="2" t="inlineStr">
        <is>
          <t>Sejas de Aliste</t>
        </is>
      </c>
      <c r="C627" s="2" t="inlineStr">
        <is>
          <t>Rábano de Aliste</t>
        </is>
      </c>
      <c r="D627" s="2" t="inlineStr">
        <is>
          <t>Zamora</t>
        </is>
      </c>
      <c r="E627" s="2" t="inlineStr">
        <is>
          <t>Castilla y León</t>
        </is>
      </c>
      <c r="F627" s="2" t="inlineStr">
        <is>
          <t>70;358</t>
        </is>
      </c>
      <c r="G627" s="2" t="inlineStr">
        <is>
          <t>MD 18 Valladolid - Puebla de Sanabria;Regional Exprés 18 Valladolid - Zamora - Puebla de Sanabria</t>
        </is>
      </c>
      <c r="H627" s="2" t="inlineStr">
        <is>
          <t>41.73022,-6.45336</t>
        </is>
      </c>
    </row>
    <row r="628">
      <c r="A628" s="2" t="inlineStr">
        <is>
          <t>EST-FUENTESDEEBRO</t>
        </is>
      </c>
      <c r="B628" s="2" t="inlineStr">
        <is>
          <t>Fuentes de Ebro</t>
        </is>
      </c>
      <c r="C628" s="2" t="inlineStr">
        <is>
          <t>Fuentes de Ebro</t>
        </is>
      </c>
      <c r="D628" s="2" t="inlineStr">
        <is>
          <t>Zaragoza</t>
        </is>
      </c>
      <c r="E628" s="2" t="inlineStr">
        <is>
          <t>Aragón</t>
        </is>
      </c>
      <c r="F628" s="2" t="inlineStr">
        <is>
          <t>59;369</t>
        </is>
      </c>
      <c r="G628" s="2" t="inlineStr">
        <is>
          <t>MD 34 Zaragoza - Barcelona;Regional Exprés 34 Madrid -Zaragoza - Caspe - Barcelona</t>
        </is>
      </c>
      <c r="H628" s="2" t="inlineStr">
        <is>
          <t>41.51524,-0.61838</t>
        </is>
      </c>
    </row>
    <row r="629">
      <c r="A629" s="2" t="inlineStr">
        <is>
          <t>EST-TARADELLMONTRODON</t>
        </is>
      </c>
      <c r="B629" s="2" t="inlineStr">
        <is>
          <t>Taradell-Montrodon</t>
        </is>
      </c>
      <c r="C629" s="2" t="inlineStr">
        <is>
          <t>Taradell</t>
        </is>
      </c>
      <c r="D629" s="2" t="inlineStr">
        <is>
          <t>Barcelona</t>
        </is>
      </c>
      <c r="E629" s="2" t="inlineStr">
        <is>
          <t>Cataluña</t>
        </is>
      </c>
      <c r="F629" s="2" t="inlineStr">
        <is>
          <t>152</t>
        </is>
      </c>
      <c r="G629" s="2" t="inlineStr">
        <is>
          <t>R3 L'Hospitalet de Llobregat - Puigcerdà / Latour-de-Carol</t>
        </is>
      </c>
      <c r="H629" s="2" t="inlineStr">
        <is>
          <t>41.8687,2.2853</t>
        </is>
      </c>
    </row>
    <row r="630">
      <c r="A630" s="2" t="inlineStr">
        <is>
          <t>EST-CARROCERA</t>
        </is>
      </c>
      <c r="B630" s="2" t="inlineStr">
        <is>
          <t>Carrocera</t>
        </is>
      </c>
      <c r="C630" s="2" t="inlineStr">
        <is>
          <t>San Martín del Rey Aurelio</t>
        </is>
      </c>
      <c r="D630" s="2" t="inlineStr">
        <is>
          <t>Leon</t>
        </is>
      </c>
      <c r="E630" s="2" t="inlineStr">
        <is>
          <t>Principado de Asturias</t>
        </is>
      </c>
      <c r="F630" s="2" t="inlineStr">
        <is>
          <t>247</t>
        </is>
      </c>
      <c r="G630" s="2" t="inlineStr">
        <is>
          <t>C-5 Gijón - Laviana</t>
        </is>
      </c>
      <c r="H630" s="2" t="inlineStr">
        <is>
          <t>42.78412,-5.78702</t>
        </is>
      </c>
    </row>
    <row r="631">
      <c r="A631" s="2" t="inlineStr">
        <is>
          <t>EST-DRASSANES</t>
        </is>
      </c>
      <c r="B631" s="2" t="inlineStr">
        <is>
          <t>Drassanes</t>
        </is>
      </c>
      <c r="C631" s="2" t="inlineStr">
        <is>
          <t>Barcelona</t>
        </is>
      </c>
      <c r="D631" s="2" t="inlineStr">
        <is>
          <t>Barcelona</t>
        </is>
      </c>
      <c r="E631" s="2" t="inlineStr">
        <is>
          <t>Cataluña</t>
        </is>
      </c>
      <c r="F631" s="2" t="inlineStr">
        <is>
          <t>175</t>
        </is>
      </c>
      <c r="G631" s="2" t="inlineStr">
        <is>
          <t>L3 Zona Universitària - Trinitat Nova</t>
        </is>
      </c>
      <c r="H631" s="2" t="inlineStr">
        <is>
          <t>41.37667,2.17577</t>
        </is>
      </c>
    </row>
    <row r="632">
      <c r="A632" s="2" t="inlineStr">
        <is>
          <t>EST-LLIRIA</t>
        </is>
      </c>
      <c r="B632" s="2" t="inlineStr">
        <is>
          <t>Llíria</t>
        </is>
      </c>
      <c r="C632" s="2" t="inlineStr">
        <is>
          <t>Llíria</t>
        </is>
      </c>
      <c r="D632" s="2" t="inlineStr">
        <is>
          <t>Valencia</t>
        </is>
      </c>
      <c r="E632" s="2" t="inlineStr">
        <is>
          <t>Comunidad Valenciana</t>
        </is>
      </c>
      <c r="F632" s="2" t="inlineStr">
        <is>
          <t>204</t>
        </is>
      </c>
      <c r="G632" s="2" t="inlineStr">
        <is>
          <t>L1 Bétera - Castelló</t>
        </is>
      </c>
      <c r="H632" s="2" t="inlineStr">
        <is>
          <t>39.62259,-0.59072</t>
        </is>
      </c>
    </row>
    <row r="633">
      <c r="A633" s="2" t="inlineStr">
        <is>
          <t>EST-SANTSESTACIO</t>
        </is>
      </c>
      <c r="B633" s="2" t="inlineStr">
        <is>
          <t>Sants Estació</t>
        </is>
      </c>
      <c r="C633" s="2" t="inlineStr">
        <is>
          <t>Barcelona</t>
        </is>
      </c>
      <c r="D633" s="2" t="inlineStr">
        <is>
          <t>Barcelona</t>
        </is>
      </c>
      <c r="E633" s="2" t="inlineStr">
        <is>
          <t>Cataluña</t>
        </is>
      </c>
      <c r="F633" s="2" t="inlineStr">
        <is>
          <t>175</t>
        </is>
      </c>
      <c r="G633" s="2" t="inlineStr">
        <is>
          <t>L3 Zona Universitària - Trinitat Nova</t>
        </is>
      </c>
      <c r="H633" s="2" t="inlineStr">
        <is>
          <t>41.38147,2.14111</t>
        </is>
      </c>
    </row>
    <row r="634">
      <c r="A634" s="2" t="inlineStr">
        <is>
          <t>EST-PUBILLACASES</t>
        </is>
      </c>
      <c r="B634" s="2" t="inlineStr">
        <is>
          <t>Pubilla Cases</t>
        </is>
      </c>
      <c r="C634" s="2" t="inlineStr">
        <is>
          <t>L'Hospitalet de Llobregat</t>
        </is>
      </c>
      <c r="D634" s="2" t="inlineStr">
        <is>
          <t>Barcelona</t>
        </is>
      </c>
      <c r="E634" s="2" t="inlineStr">
        <is>
          <t>Cataluña</t>
        </is>
      </c>
      <c r="F634" s="2" t="inlineStr">
        <is>
          <t>177</t>
        </is>
      </c>
      <c r="G634" s="2" t="inlineStr">
        <is>
          <t>L5 Cornellà Centre - Vall d'Hebron</t>
        </is>
      </c>
      <c r="H634" s="2" t="inlineStr">
        <is>
          <t>41.37381,2.10712</t>
        </is>
      </c>
    </row>
    <row r="635">
      <c r="A635" s="2" t="inlineStr">
        <is>
          <t>EST-VILLADELRIO</t>
        </is>
      </c>
      <c r="B635" s="2" t="inlineStr">
        <is>
          <t>Villa del Río</t>
        </is>
      </c>
      <c r="C635" s="2" t="inlineStr">
        <is>
          <t>Villa del Río</t>
        </is>
      </c>
      <c r="D635" s="2" t="inlineStr">
        <is>
          <t>Córdoba</t>
        </is>
      </c>
      <c r="E635" s="2" t="inlineStr">
        <is>
          <t>Andalucía</t>
        </is>
      </c>
      <c r="F635" s="2" t="inlineStr">
        <is>
          <t>49;58;345;390</t>
        </is>
      </c>
      <c r="G635" s="2" t="inlineStr">
        <is>
          <t>MD 66 Sevilla - Jaén;MD 76 Cádiz - Jaén;Proximidad Córdoba - Palma del Río;MD 66 Sevilla - Jaén[3]</t>
        </is>
      </c>
      <c r="H635" s="2" t="inlineStr">
        <is>
          <t>37.98129,-4.28369</t>
        </is>
      </c>
    </row>
    <row r="636">
      <c r="A636" s="2" t="inlineStr">
        <is>
          <t>EST-PARLACENTROBULEVARNORTE</t>
        </is>
      </c>
      <c r="B636" s="2" t="inlineStr">
        <is>
          <t>Parla Centro-Bulevar Norte</t>
        </is>
      </c>
      <c r="C636" s="2" t="inlineStr">
        <is>
          <t>Parla</t>
        </is>
      </c>
      <c r="D636" s="2" t="inlineStr">
        <is>
          <t>Madrid</t>
        </is>
      </c>
      <c r="E636" s="2" t="inlineStr">
        <is>
          <t>Madrid</t>
        </is>
      </c>
      <c r="F636" s="2" t="inlineStr">
        <is>
          <t>123;124;147</t>
        </is>
      </c>
      <c r="G636" s="2" t="inlineStr">
        <is>
          <t>C-4a Parla - Alcobendas - San Sebastián de los Reyes;C-4b Parla - Colmenar Viejo;ML4 Tranvía de Parla</t>
        </is>
      </c>
      <c r="H636" s="2" t="inlineStr">
        <is>
          <t>40.24105,-3.76936</t>
        </is>
      </c>
    </row>
    <row r="637">
      <c r="A637" s="2" t="inlineStr">
        <is>
          <t>EST-AZITAINEIBAR</t>
        </is>
      </c>
      <c r="B637" s="2" t="inlineStr">
        <is>
          <t>Azitain-Eibar</t>
        </is>
      </c>
      <c r="C637" s="2" t="inlineStr">
        <is>
          <t>Eibar</t>
        </is>
      </c>
      <c r="D637" s="2" t="inlineStr">
        <is>
          <t>Gipuzkoa</t>
        </is>
      </c>
      <c r="E637" s="2" t="inlineStr">
        <is>
          <t>País Vasco</t>
        </is>
      </c>
      <c r="F637" s="2" t="inlineStr">
        <is>
          <t>260</t>
        </is>
      </c>
      <c r="G637" s="2" t="inlineStr">
        <is>
          <t>E1 Bilbao Matiko - Donostia Amara</t>
        </is>
      </c>
      <c r="H637" s="2" t="inlineStr">
        <is>
          <t>43.19039,-2.45502</t>
        </is>
      </c>
    </row>
    <row r="638">
      <c r="A638" s="2" t="inlineStr">
        <is>
          <t>EST-SANTANDREUARENAL</t>
        </is>
      </c>
      <c r="B638" s="2" t="inlineStr">
        <is>
          <t>Sant Andreu Arenal</t>
        </is>
      </c>
      <c r="C638" s="2" t="inlineStr">
        <is>
          <t>Barcelona</t>
        </is>
      </c>
      <c r="D638" s="2" t="inlineStr">
        <is>
          <t>Barcelona</t>
        </is>
      </c>
      <c r="E638" s="2" t="inlineStr">
        <is>
          <t>Cataluña</t>
        </is>
      </c>
      <c r="F638" s="2" t="inlineStr">
        <is>
          <t>152;153</t>
        </is>
      </c>
      <c r="G638" s="2" t="inlineStr">
        <is>
          <t>R3 L'Hospitalet de Llobregat - Puigcerdà / Latour-de-Carol;R4 Sant Vicenç de Calders - Manresa</t>
        </is>
      </c>
      <c r="H638" s="2" t="inlineStr">
        <is>
          <t>41.43663,2.19114</t>
        </is>
      </c>
    </row>
    <row r="639">
      <c r="A639" s="2" t="inlineStr">
        <is>
          <t>EST-LARRONDOLOIU</t>
        </is>
      </c>
      <c r="B639" s="2" t="inlineStr">
        <is>
          <t>Larrondo-Loiu</t>
        </is>
      </c>
      <c r="C639" s="2" t="inlineStr">
        <is>
          <t>Loiu</t>
        </is>
      </c>
      <c r="D639" s="2" t="inlineStr">
        <is>
          <t>Bizkaia</t>
        </is>
      </c>
      <c r="E639" s="2" t="inlineStr">
        <is>
          <t>País Vasco</t>
        </is>
      </c>
      <c r="F639" s="2" t="inlineStr">
        <is>
          <t>262</t>
        </is>
      </c>
      <c r="G639" s="2" t="inlineStr">
        <is>
          <t>E3 Kukullaga - Lezama</t>
        </is>
      </c>
      <c r="H639" s="2" t="inlineStr">
        <is>
          <t>43.29434,-2.91581</t>
        </is>
      </c>
    </row>
    <row r="640">
      <c r="A640" s="2" t="inlineStr">
        <is>
          <t>EST-PRINCIPESDEESPANA</t>
        </is>
      </c>
      <c r="B640" s="2" t="inlineStr">
        <is>
          <t>Principes de España</t>
        </is>
      </c>
      <c r="C640" s="2" t="inlineStr">
        <is>
          <t>Santa Cruz de Tenerife</t>
        </is>
      </c>
      <c r="D640" s="2" t="inlineStr">
        <is>
          <t>Santa Cruz de Tenerife</t>
        </is>
      </c>
      <c r="E640" s="2" t="inlineStr">
        <is>
          <t>Canarias</t>
        </is>
      </c>
      <c r="F640" s="2" t="inlineStr">
        <is>
          <t>282</t>
        </is>
      </c>
      <c r="G640" s="2" t="inlineStr">
        <is>
          <t>L1 Santa Cruz - La Laguna</t>
        </is>
      </c>
      <c r="H640" s="2" t="n"/>
    </row>
    <row r="641">
      <c r="A641" s="2" t="inlineStr">
        <is>
          <t>EST-BUENOSAIRES</t>
        </is>
      </c>
      <c r="B641" s="2" t="inlineStr">
        <is>
          <t>Buenos Aires</t>
        </is>
      </c>
      <c r="C641" s="2" t="inlineStr">
        <is>
          <t>Madrid</t>
        </is>
      </c>
      <c r="D641" s="2" t="inlineStr">
        <is>
          <t>Madrid</t>
        </is>
      </c>
      <c r="E641" s="2" t="inlineStr">
        <is>
          <t>Madrid</t>
        </is>
      </c>
      <c r="F641" s="2" t="inlineStr">
        <is>
          <t>133</t>
        </is>
      </c>
      <c r="G641" s="2" t="inlineStr">
        <is>
          <t>Línea 3 El Casar - Moncloa</t>
        </is>
      </c>
      <c r="H641" s="2" t="inlineStr">
        <is>
          <t>40.39162,-3.65388</t>
        </is>
      </c>
    </row>
    <row r="642">
      <c r="A642" s="2" t="inlineStr">
        <is>
          <t>EST-BESOS</t>
        </is>
      </c>
      <c r="B642" s="2" t="inlineStr">
        <is>
          <t>Besòs</t>
        </is>
      </c>
      <c r="C642" s="2" t="inlineStr">
        <is>
          <t>Barcelona</t>
        </is>
      </c>
      <c r="D642" s="2" t="inlineStr">
        <is>
          <t>Barcelona</t>
        </is>
      </c>
      <c r="E642" s="2" t="inlineStr">
        <is>
          <t>Cataluña</t>
        </is>
      </c>
      <c r="F642" s="2" t="inlineStr">
        <is>
          <t>176</t>
        </is>
      </c>
      <c r="G642" s="2" t="inlineStr">
        <is>
          <t>L4 Trinitat Nova - La Pau</t>
        </is>
      </c>
      <c r="H642" s="2" t="inlineStr">
        <is>
          <t>41.42037,2.20971</t>
        </is>
      </c>
    </row>
    <row r="643">
      <c r="A643" s="2" t="inlineStr">
        <is>
          <t>EST-JUNCARIL</t>
        </is>
      </c>
      <c r="B643" s="2" t="inlineStr">
        <is>
          <t>Juncaril</t>
        </is>
      </c>
      <c r="C643" s="2" t="inlineStr">
        <is>
          <t>Albolote</t>
        </is>
      </c>
      <c r="D643" s="2" t="inlineStr">
        <is>
          <t>Granada</t>
        </is>
      </c>
      <c r="E643" s="2" t="inlineStr">
        <is>
          <t>Andalucía</t>
        </is>
      </c>
      <c r="F643" s="2" t="inlineStr">
        <is>
          <t>239</t>
        </is>
      </c>
      <c r="G643" s="2" t="inlineStr">
        <is>
          <t>Línea 1 Albolote - Granada - Armilla</t>
        </is>
      </c>
      <c r="H643" s="2" t="inlineStr">
        <is>
          <t>37.22240,-3.64573</t>
        </is>
      </c>
    </row>
    <row r="644">
      <c r="A644" s="2" t="inlineStr">
        <is>
          <t>EST-POZUELO</t>
        </is>
      </c>
      <c r="B644" s="2" t="inlineStr">
        <is>
          <t>Pozuelo</t>
        </is>
      </c>
      <c r="C644" s="2" t="inlineStr">
        <is>
          <t>Pozuelo de Alarcón</t>
        </is>
      </c>
      <c r="D644" s="2" t="inlineStr">
        <is>
          <t>Madrid</t>
        </is>
      </c>
      <c r="E644" s="2" t="inlineStr">
        <is>
          <t>Madrid</t>
        </is>
      </c>
      <c r="F644" s="2" t="inlineStr">
        <is>
          <t>126;128</t>
        </is>
      </c>
      <c r="G644" s="2" t="inlineStr">
        <is>
          <t>C-7 Alcalá - Atocha - Príncipe Pío - Chamartín;C-8b Cercedilla - Villalba - Madrid-Chamartín - Guadalajara</t>
        </is>
      </c>
      <c r="H644" s="2" t="inlineStr">
        <is>
          <t>40.44741,-3.80006</t>
        </is>
      </c>
    </row>
    <row r="645">
      <c r="A645" s="2" t="inlineStr">
        <is>
          <t>EST-FINESTRAT</t>
        </is>
      </c>
      <c r="B645" s="2" t="inlineStr">
        <is>
          <t>Finestrat</t>
        </is>
      </c>
      <c r="C645" s="2" t="inlineStr">
        <is>
          <t>Finestrat</t>
        </is>
      </c>
      <c r="D645" s="2" t="inlineStr">
        <is>
          <t>Alicante</t>
        </is>
      </c>
      <c r="E645" s="2" t="inlineStr">
        <is>
          <t>Comunidad Valenciana</t>
        </is>
      </c>
      <c r="F645" s="2" t="inlineStr">
        <is>
          <t>214</t>
        </is>
      </c>
      <c r="G645" s="2" t="inlineStr">
        <is>
          <t>L1 Luceros - Benidorm</t>
        </is>
      </c>
      <c r="H645" s="2" t="inlineStr">
        <is>
          <t>38.54066,-0.17504</t>
        </is>
      </c>
    </row>
    <row r="646">
      <c r="A646" s="2" t="inlineStr">
        <is>
          <t>EST-GOLMES</t>
        </is>
      </c>
      <c r="B646" s="2" t="inlineStr">
        <is>
          <t>Golmés</t>
        </is>
      </c>
      <c r="C646" s="2" t="inlineStr">
        <is>
          <t>Golmés</t>
        </is>
      </c>
      <c r="D646" s="2" t="inlineStr">
        <is>
          <t>Lleida</t>
        </is>
      </c>
      <c r="E646" s="2" t="inlineStr">
        <is>
          <t>Cataluña</t>
        </is>
      </c>
      <c r="F646" s="2" t="inlineStr">
        <is>
          <t>163;164;372</t>
        </is>
      </c>
      <c r="G646" s="2" t="inlineStr">
        <is>
          <t>RL3 Lleida Pirineus - Cervera de Segarra;RL4 Lleida Pirineus - Manresa;35c/R12 Hospitalet - Manresa - Lérida</t>
        </is>
      </c>
      <c r="H646" s="2" t="inlineStr">
        <is>
          <t>41.63592,0.93086</t>
        </is>
      </c>
    </row>
    <row r="647">
      <c r="A647" s="2" t="inlineStr">
        <is>
          <t>EST-CALP</t>
        </is>
      </c>
      <c r="B647" s="2" t="inlineStr">
        <is>
          <t>Calp</t>
        </is>
      </c>
      <c r="C647" s="2" t="inlineStr">
        <is>
          <t>Calp</t>
        </is>
      </c>
      <c r="D647" s="2" t="inlineStr">
        <is>
          <t>Alicante</t>
        </is>
      </c>
      <c r="E647" s="2" t="inlineStr">
        <is>
          <t>Comunidad Valenciana</t>
        </is>
      </c>
      <c r="F647" s="2" t="inlineStr">
        <is>
          <t>219</t>
        </is>
      </c>
      <c r="G647" s="2" t="inlineStr">
        <is>
          <t>L9 Benidorm - Dénia</t>
        </is>
      </c>
      <c r="H647" s="2" t="inlineStr">
        <is>
          <t>38.64993,0.03291</t>
        </is>
      </c>
    </row>
    <row r="648">
      <c r="A648" s="2" t="inlineStr">
        <is>
          <t>EST-LAHERRERA</t>
        </is>
      </c>
      <c r="B648" s="2" t="inlineStr">
        <is>
          <t>La Herrera</t>
        </is>
      </c>
      <c r="C648" s="2" t="inlineStr">
        <is>
          <t>Zalla</t>
        </is>
      </c>
      <c r="D648" s="2" t="inlineStr">
        <is>
          <t>Bizkaia</t>
        </is>
      </c>
      <c r="E648" s="2" t="inlineStr">
        <is>
          <t>País Vasco</t>
        </is>
      </c>
      <c r="F648" s="2" t="inlineStr">
        <is>
          <t>259</t>
        </is>
      </c>
      <c r="G648" s="2" t="inlineStr">
        <is>
          <t>C-4 Bilbao La Concordia - Balmaseda-La Calzada</t>
        </is>
      </c>
      <c r="H648" s="2" t="inlineStr">
        <is>
          <t>43.20317,-3.17052</t>
        </is>
      </c>
    </row>
    <row r="649">
      <c r="A649" s="2" t="inlineStr">
        <is>
          <t>EST-FUENCARRAL</t>
        </is>
      </c>
      <c r="B649" s="2" t="inlineStr">
        <is>
          <t>Fuencarral</t>
        </is>
      </c>
      <c r="C649" s="2" t="inlineStr">
        <is>
          <t>Madrid</t>
        </is>
      </c>
      <c r="D649" s="2" t="inlineStr">
        <is>
          <t>Madrid</t>
        </is>
      </c>
      <c r="E649" s="2" t="inlineStr">
        <is>
          <t>Madrid</t>
        </is>
      </c>
      <c r="F649" s="2" t="inlineStr">
        <is>
          <t>134</t>
        </is>
      </c>
      <c r="G649" s="2" t="inlineStr">
        <is>
          <t>Línea 4 Argüelles - Pinar de Chamartín</t>
        </is>
      </c>
      <c r="H649" s="2" t="inlineStr">
        <is>
          <t>40.50154,-3.68216</t>
        </is>
      </c>
    </row>
    <row r="650">
      <c r="A650" s="2" t="inlineStr">
        <is>
          <t>EST-SANTAISABEL</t>
        </is>
      </c>
      <c r="B650" s="2" t="inlineStr">
        <is>
          <t>Santa Isabel</t>
        </is>
      </c>
      <c r="C650" s="2" t="inlineStr">
        <is>
          <t>San Vicente del Raspeig</t>
        </is>
      </c>
      <c r="D650" s="2" t="inlineStr">
        <is>
          <t>Alicante</t>
        </is>
      </c>
      <c r="E650" s="2" t="inlineStr">
        <is>
          <t>Comunidad Valenciana</t>
        </is>
      </c>
      <c r="F650" s="2" t="inlineStr">
        <is>
          <t>215</t>
        </is>
      </c>
      <c r="G650" s="2" t="inlineStr">
        <is>
          <t>L2 Luceros - Sant Vicent del Raspeig</t>
        </is>
      </c>
      <c r="H650" s="2" t="n"/>
    </row>
    <row r="651">
      <c r="A651" s="2" t="inlineStr">
        <is>
          <t>EST-ASTILLERO</t>
        </is>
      </c>
      <c r="B651" s="2" t="inlineStr">
        <is>
          <t>Astillero</t>
        </is>
      </c>
      <c r="C651" s="2" t="inlineStr">
        <is>
          <t>El Astillero</t>
        </is>
      </c>
      <c r="D651" s="2" t="inlineStr">
        <is>
          <t>Cantabria</t>
        </is>
      </c>
      <c r="E651" s="2" t="inlineStr">
        <is>
          <t>Cantabria</t>
        </is>
      </c>
      <c r="F651" s="2" t="inlineStr">
        <is>
          <t>115;255;352</t>
        </is>
      </c>
      <c r="G651" s="2" t="inlineStr">
        <is>
          <t>R4 Correo de La Robla León - Bilbao;C-3 Santander - Liérganes;Regional R-3 Santander - Marrón - Carranza - Bilbao</t>
        </is>
      </c>
      <c r="H651" s="2" t="inlineStr">
        <is>
          <t>43.40396,-3.82090</t>
        </is>
      </c>
    </row>
    <row r="652">
      <c r="A652" s="2" t="inlineStr">
        <is>
          <t>EST-VALLCARCA</t>
        </is>
      </c>
      <c r="B652" s="2" t="inlineStr">
        <is>
          <t>Vallcarca</t>
        </is>
      </c>
      <c r="C652" s="2" t="inlineStr">
        <is>
          <t>Sitges</t>
        </is>
      </c>
      <c r="D652" s="2" t="inlineStr">
        <is>
          <t>Barcelona</t>
        </is>
      </c>
      <c r="E652" s="2" t="inlineStr">
        <is>
          <t>Cataluña</t>
        </is>
      </c>
      <c r="F652" s="2" t="inlineStr">
        <is>
          <t>151</t>
        </is>
      </c>
      <c r="G652" s="2" t="inlineStr">
        <is>
          <t>R2 Sud Sant Vicenç de Calders - Barcelona-Estació de França</t>
        </is>
      </c>
      <c r="H652" s="2" t="inlineStr">
        <is>
          <t>41.41191,2.14452</t>
        </is>
      </c>
    </row>
    <row r="653">
      <c r="A653" s="2" t="inlineStr">
        <is>
          <t>EST-ALHAMADEARAGON</t>
        </is>
      </c>
      <c r="B653" s="2" t="inlineStr">
        <is>
          <t>Alhama de Aragón</t>
        </is>
      </c>
      <c r="C653" s="2" t="inlineStr">
        <is>
          <t>Alhama de Aragón</t>
        </is>
      </c>
      <c r="D653" s="2" t="inlineStr">
        <is>
          <t>Zaragoza</t>
        </is>
      </c>
      <c r="E653" s="2" t="inlineStr">
        <is>
          <t>Aragón</t>
        </is>
      </c>
      <c r="F653" s="2" t="inlineStr">
        <is>
          <t>63;384</t>
        </is>
      </c>
      <c r="G653" s="2" t="inlineStr">
        <is>
          <t>Regional Zaragoza - Madrid;Regional Exprés 55 Madrid - Arcos de Jalón - Zaragoza</t>
        </is>
      </c>
      <c r="H653" s="2" t="inlineStr">
        <is>
          <t>41.29451,-1.90429</t>
        </is>
      </c>
    </row>
    <row r="654">
      <c r="A654" s="2" t="inlineStr">
        <is>
          <t>EST-PALMA</t>
        </is>
      </c>
      <c r="B654" s="2" t="inlineStr">
        <is>
          <t>Palma</t>
        </is>
      </c>
      <c r="C654" s="2" t="inlineStr">
        <is>
          <t>Palma</t>
        </is>
      </c>
      <c r="D654" s="2" t="inlineStr">
        <is>
          <t>Baleares</t>
        </is>
      </c>
      <c r="E654" s="2" t="inlineStr">
        <is>
          <t>Islas Baleares</t>
        </is>
      </c>
      <c r="F654" s="2" t="inlineStr">
        <is>
          <t>278</t>
        </is>
      </c>
      <c r="G654" s="2" t="inlineStr">
        <is>
          <t>M1 Plaça d'Espanya - UIB</t>
        </is>
      </c>
      <c r="H654" s="2" t="inlineStr">
        <is>
          <t>39.57680,2.65387</t>
        </is>
      </c>
    </row>
    <row r="655">
      <c r="A655" s="2" t="inlineStr">
        <is>
          <t>EST-GARRAF</t>
        </is>
      </c>
      <c r="B655" s="2" t="inlineStr">
        <is>
          <t>Garraf</t>
        </is>
      </c>
      <c r="C655" s="2" t="inlineStr">
        <is>
          <t>Sitges</t>
        </is>
      </c>
      <c r="D655" s="2" t="inlineStr">
        <is>
          <t>Barcelona</t>
        </is>
      </c>
      <c r="E655" s="2" t="inlineStr">
        <is>
          <t>Cataluña</t>
        </is>
      </c>
      <c r="F655" s="2" t="inlineStr">
        <is>
          <t>151</t>
        </is>
      </c>
      <c r="G655" s="2" t="inlineStr">
        <is>
          <t>R2 Sud Sant Vicenç de Calders - Barcelona-Estació de França</t>
        </is>
      </c>
      <c r="H655" s="2" t="inlineStr">
        <is>
          <t>41.25430,1.90260</t>
        </is>
      </c>
    </row>
    <row r="656">
      <c r="A656" s="2" t="inlineStr">
        <is>
          <t>EST-JACA</t>
        </is>
      </c>
      <c r="B656" s="2" t="inlineStr">
        <is>
          <t>Jaca</t>
        </is>
      </c>
      <c r="C656" s="2" t="inlineStr">
        <is>
          <t>Jaca</t>
        </is>
      </c>
      <c r="D656" s="2" t="inlineStr">
        <is>
          <t>Huesca</t>
        </is>
      </c>
      <c r="E656" s="2" t="inlineStr">
        <is>
          <t>Aragón</t>
        </is>
      </c>
      <c r="F656" s="2" t="inlineStr">
        <is>
          <t>62;385</t>
        </is>
      </c>
      <c r="G656" s="2" t="inlineStr">
        <is>
          <t>MD 56 Zaragoza - Canfranc;Regional 56 Zaragoza - Huesca - Canfranc</t>
        </is>
      </c>
      <c r="H656" s="2" t="inlineStr">
        <is>
          <t>42.57773,-0.53846</t>
        </is>
      </c>
    </row>
    <row r="657">
      <c r="A657" s="2" t="inlineStr">
        <is>
          <t>EST-MONTESCLAROS</t>
        </is>
      </c>
      <c r="B657" s="2" t="inlineStr">
        <is>
          <t>Montes Claros</t>
        </is>
      </c>
      <c r="C657" s="2" t="inlineStr">
        <is>
          <t>Valdeprado del Río</t>
        </is>
      </c>
      <c r="D657" s="2" t="inlineStr">
        <is>
          <t>Cantabria</t>
        </is>
      </c>
      <c r="E657" s="2" t="inlineStr">
        <is>
          <t>Cantabria</t>
        </is>
      </c>
      <c r="F657" s="2" t="inlineStr">
        <is>
          <t>115;353</t>
        </is>
      </c>
      <c r="G657" s="2" t="inlineStr">
        <is>
          <t>R4 Correo de La Robla León - Bilbao;Regional R-4 Bilbao - Mataporquera - León</t>
        </is>
      </c>
      <c r="H657" s="2" t="inlineStr">
        <is>
          <t>42.93210,-4.04268</t>
        </is>
      </c>
    </row>
    <row r="658">
      <c r="A658" s="2" t="inlineStr">
        <is>
          <t>EST-CAPELLADES</t>
        </is>
      </c>
      <c r="B658" s="2" t="inlineStr">
        <is>
          <t>Capellades</t>
        </is>
      </c>
      <c r="C658" s="2" t="inlineStr">
        <is>
          <t>Capellades</t>
        </is>
      </c>
      <c r="D658" s="2" t="inlineStr">
        <is>
          <t>Barcelona</t>
        </is>
      </c>
      <c r="E658" s="2" t="inlineStr">
        <is>
          <t>Cataluña</t>
        </is>
      </c>
      <c r="F658" s="2" t="inlineStr">
        <is>
          <t>156;157</t>
        </is>
      </c>
      <c r="G658" s="2" t="inlineStr">
        <is>
          <t>R6 Plaça d'Espanya - Igualada;R60 Plaça d'Espanya - Igualada (Semidirecto)</t>
        </is>
      </c>
      <c r="H658" s="2" t="inlineStr">
        <is>
          <t>41.52156,1.69535</t>
        </is>
      </c>
    </row>
    <row r="659">
      <c r="A659" s="2" t="inlineStr">
        <is>
          <t>EST-VALLOBIN</t>
        </is>
      </c>
      <c r="B659" s="2" t="inlineStr">
        <is>
          <t>Vallobín</t>
        </is>
      </c>
      <c r="C659" s="2" t="inlineStr">
        <is>
          <t>Oviedo</t>
        </is>
      </c>
      <c r="D659" s="2" t="inlineStr">
        <is>
          <t>Asturias</t>
        </is>
      </c>
      <c r="E659" s="2" t="inlineStr">
        <is>
          <t>Principado de Asturias</t>
        </is>
      </c>
      <c r="F659" s="2" t="inlineStr">
        <is>
          <t>248;397</t>
        </is>
      </c>
      <c r="G659" s="2" t="inlineStr">
        <is>
          <t>C-6 Oviedo - Infiesto;Regional R-1 Ferrol - Ribadeo - Oviedo</t>
        </is>
      </c>
      <c r="H659" s="2" t="inlineStr">
        <is>
          <t>43.36520,-5.86482</t>
        </is>
      </c>
    </row>
    <row r="660">
      <c r="A660" s="2" t="inlineStr">
        <is>
          <t>EST-ANTONIOSAURA</t>
        </is>
      </c>
      <c r="B660" s="2" t="inlineStr">
        <is>
          <t>Antonio Saura</t>
        </is>
      </c>
      <c r="C660" s="2" t="inlineStr">
        <is>
          <t>Madrid</t>
        </is>
      </c>
      <c r="D660" s="2" t="inlineStr">
        <is>
          <t>Madrid</t>
        </is>
      </c>
      <c r="E660" s="2" t="inlineStr">
        <is>
          <t>Madrid</t>
        </is>
      </c>
      <c r="F660" s="2" t="inlineStr">
        <is>
          <t>144</t>
        </is>
      </c>
      <c r="G660" s="2" t="inlineStr">
        <is>
          <t>ML1 Pinar de Chamartín - Las Tablas</t>
        </is>
      </c>
      <c r="H660" s="2" t="inlineStr">
        <is>
          <t>40.48536,-3.65373</t>
        </is>
      </c>
    </row>
    <row r="661">
      <c r="A661" s="2" t="inlineStr">
        <is>
          <t>EST-PONTDESPLUGUES</t>
        </is>
      </c>
      <c r="B661" s="2" t="inlineStr">
        <is>
          <t>Pont d'Esplugues</t>
        </is>
      </c>
      <c r="C661" s="2" t="inlineStr">
        <is>
          <t>Esplugues de Llobregat</t>
        </is>
      </c>
      <c r="D661" s="2" t="inlineStr">
        <is>
          <t>Barcelona</t>
        </is>
      </c>
      <c r="E661" s="2" t="inlineStr">
        <is>
          <t>Cataluña</t>
        </is>
      </c>
      <c r="F661" s="2" t="inlineStr">
        <is>
          <t>187;188;189</t>
        </is>
      </c>
      <c r="G661" s="2" t="inlineStr">
        <is>
          <t>T1 Francesc Macià - Bon Viatge;T2 Francesc Macià - Llevant-Les Planes;T3 Francesc Macià - Sant Feliu</t>
        </is>
      </c>
      <c r="H661" s="2" t="inlineStr">
        <is>
          <t>41.37686,2.08858</t>
        </is>
      </c>
    </row>
    <row r="662">
      <c r="A662" s="2" t="inlineStr">
        <is>
          <t>EST-HOSPITALLACANDELARIA</t>
        </is>
      </c>
      <c r="B662" s="2" t="inlineStr">
        <is>
          <t>Hospital La Candelaria</t>
        </is>
      </c>
      <c r="C662" s="2" t="inlineStr">
        <is>
          <t>Santa Cruz de Tenerife</t>
        </is>
      </c>
      <c r="D662" s="2" t="inlineStr">
        <is>
          <t>Santa Cruz de Tenerife</t>
        </is>
      </c>
      <c r="E662" s="2" t="inlineStr">
        <is>
          <t>Canarias</t>
        </is>
      </c>
      <c r="F662" s="2" t="inlineStr">
        <is>
          <t>282</t>
        </is>
      </c>
      <c r="G662" s="2" t="inlineStr">
        <is>
          <t>L1 Santa Cruz - La Laguna</t>
        </is>
      </c>
      <c r="H662" s="2" t="inlineStr">
        <is>
          <t>28.44914,-16.28698</t>
        </is>
      </c>
    </row>
    <row r="663">
      <c r="A663" s="2" t="inlineStr">
        <is>
          <t>EST-CARABANCHEL</t>
        </is>
      </c>
      <c r="B663" s="2" t="inlineStr">
        <is>
          <t>Carabanchel</t>
        </is>
      </c>
      <c r="C663" s="2" t="inlineStr">
        <is>
          <t>Madrid</t>
        </is>
      </c>
      <c r="D663" s="2" t="inlineStr">
        <is>
          <t>Madrid</t>
        </is>
      </c>
      <c r="E663" s="2" t="inlineStr">
        <is>
          <t>Madrid</t>
        </is>
      </c>
      <c r="F663" s="2" t="inlineStr">
        <is>
          <t>135</t>
        </is>
      </c>
      <c r="G663" s="2" t="inlineStr">
        <is>
          <t>Línea 5 Alameda de Osuna - Casa de Campo</t>
        </is>
      </c>
      <c r="H663" s="2" t="inlineStr">
        <is>
          <t>40.38782,-3.74498</t>
        </is>
      </c>
    </row>
    <row r="664">
      <c r="A664" s="2" t="inlineStr">
        <is>
          <t>EST-TRUBIA</t>
        </is>
      </c>
      <c r="B664" s="2" t="inlineStr">
        <is>
          <t>Trubia</t>
        </is>
      </c>
      <c r="C664" s="2" t="inlineStr">
        <is>
          <t>Oviedo</t>
        </is>
      </c>
      <c r="D664" s="2" t="inlineStr">
        <is>
          <t>Asturias</t>
        </is>
      </c>
      <c r="E664" s="2" t="inlineStr">
        <is>
          <t>Principado de Asturias</t>
        </is>
      </c>
      <c r="F664" s="2" t="inlineStr">
        <is>
          <t>249;251;397</t>
        </is>
      </c>
      <c r="G664" s="2" t="inlineStr">
        <is>
          <t>C-7 Oviedo - San Esteban;C-9 Trubia - Gijón;Regional R-1 Ferrol - Ribadeo - Oviedo</t>
        </is>
      </c>
      <c r="H664" s="2" t="inlineStr">
        <is>
          <t>43.34856,-5.96758</t>
        </is>
      </c>
    </row>
    <row r="665">
      <c r="A665" s="2" t="inlineStr">
        <is>
          <t>EST-ELPOZO</t>
        </is>
      </c>
      <c r="B665" s="2" t="inlineStr">
        <is>
          <t>El Pozo</t>
        </is>
      </c>
      <c r="C665" s="2" t="inlineStr">
        <is>
          <t>Madrid</t>
        </is>
      </c>
      <c r="D665" s="2" t="inlineStr">
        <is>
          <t>Madrid</t>
        </is>
      </c>
      <c r="E665" s="2" t="inlineStr">
        <is>
          <t>Madrid</t>
        </is>
      </c>
      <c r="F665" s="2" t="inlineStr">
        <is>
          <t>121;126;127;128</t>
        </is>
      </c>
      <c r="G665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665" s="2" t="inlineStr">
        <is>
          <t>40.37617,-3.65609</t>
        </is>
      </c>
    </row>
    <row r="666">
      <c r="A666" s="2" t="inlineStr">
        <is>
          <t>EST-ERMUA</t>
        </is>
      </c>
      <c r="B666" s="2" t="inlineStr">
        <is>
          <t>Ermua</t>
        </is>
      </c>
      <c r="C666" s="2" t="inlineStr">
        <is>
          <t>Ermua</t>
        </is>
      </c>
      <c r="D666" s="2" t="inlineStr">
        <is>
          <t>Bizkaia</t>
        </is>
      </c>
      <c r="E666" s="2" t="inlineStr">
        <is>
          <t>País Vasco</t>
        </is>
      </c>
      <c r="F666" s="2" t="inlineStr">
        <is>
          <t>260</t>
        </is>
      </c>
      <c r="G666" s="2" t="inlineStr">
        <is>
          <t>E1 Bilbao Matiko - Donostia Amara</t>
        </is>
      </c>
      <c r="H666" s="2" t="inlineStr">
        <is>
          <t>43.18483,-2.50117</t>
        </is>
      </c>
    </row>
    <row r="667">
      <c r="A667" s="2" t="inlineStr">
        <is>
          <t>EST-DAROCA</t>
        </is>
      </c>
      <c r="B667" s="2" t="inlineStr">
        <is>
          <t>Daroca</t>
        </is>
      </c>
      <c r="C667" s="2" t="inlineStr">
        <is>
          <t>Daroca</t>
        </is>
      </c>
      <c r="D667" s="2" t="inlineStr">
        <is>
          <t>Zaragoza</t>
        </is>
      </c>
      <c r="E667" s="2" t="inlineStr">
        <is>
          <t>Aragón</t>
        </is>
      </c>
      <c r="F667" s="2" t="inlineStr">
        <is>
          <t>61</t>
        </is>
      </c>
      <c r="G667" s="2" t="inlineStr">
        <is>
          <t>MD 49 Zaragoza - Valencia</t>
        </is>
      </c>
      <c r="H667" s="2" t="inlineStr">
        <is>
          <t>41.15645,-1.48587</t>
        </is>
      </c>
    </row>
    <row r="668">
      <c r="A668" s="2" t="inlineStr">
        <is>
          <t>EST-RIUDELLOTS</t>
        </is>
      </c>
      <c r="B668" s="2" t="inlineStr">
        <is>
          <t>Riudellots</t>
        </is>
      </c>
      <c r="C668" s="2" t="inlineStr">
        <is>
          <t>Riudellots de la Selva</t>
        </is>
      </c>
      <c r="D668" s="2" t="inlineStr">
        <is>
          <t>Girona</t>
        </is>
      </c>
      <c r="E668" s="2" t="inlineStr">
        <is>
          <t>Cataluña</t>
        </is>
      </c>
      <c r="F668" s="2" t="inlineStr">
        <is>
          <t>160;368</t>
        </is>
      </c>
      <c r="G668" s="2" t="inlineStr">
        <is>
          <t>RG1 L'Hospitalet de Llobregat - Figueres / Portbou;MD Regional 33/R11 Barcelona - Gerona - Figueras - Portbou</t>
        </is>
      </c>
      <c r="H668" s="2" t="inlineStr">
        <is>
          <t>41.89616,2.81174</t>
        </is>
      </c>
    </row>
    <row r="669">
      <c r="A669" s="2" t="inlineStr">
        <is>
          <t>EST-ROSALIADECASTRO</t>
        </is>
      </c>
      <c r="B669" s="2" t="inlineStr">
        <is>
          <t>Rosalía de Castro</t>
        </is>
      </c>
      <c r="C669" s="2" t="inlineStr">
        <is>
          <t>Zaragoza</t>
        </is>
      </c>
      <c r="D669" s="2" t="inlineStr">
        <is>
          <t>Zaragoza</t>
        </is>
      </c>
      <c r="E669" s="2" t="inlineStr">
        <is>
          <t>Aragón</t>
        </is>
      </c>
      <c r="F669" s="2" t="inlineStr">
        <is>
          <t>242</t>
        </is>
      </c>
      <c r="G669" s="2" t="inlineStr">
        <is>
          <t>L1 Mago de Oz - Avenida de la Academia</t>
        </is>
      </c>
      <c r="H669" s="2" t="n"/>
    </row>
    <row r="670">
      <c r="A670" s="2" t="inlineStr">
        <is>
          <t>EST-PEREIV</t>
        </is>
      </c>
      <c r="B670" s="2" t="inlineStr">
        <is>
          <t>Pere IV</t>
        </is>
      </c>
      <c r="C670" s="2" t="inlineStr">
        <is>
          <t>Barcelona</t>
        </is>
      </c>
      <c r="D670" s="2" t="inlineStr">
        <is>
          <t>Barcelona</t>
        </is>
      </c>
      <c r="E670" s="2" t="inlineStr">
        <is>
          <t>Cataluña</t>
        </is>
      </c>
      <c r="F670" s="2" t="inlineStr">
        <is>
          <t>190</t>
        </is>
      </c>
      <c r="G670" s="2" t="inlineStr">
        <is>
          <t>T4 Ciutadella - Estació de Sant Adrià</t>
        </is>
      </c>
      <c r="H670" s="2" t="inlineStr">
        <is>
          <t>41.40621,2.19826</t>
        </is>
      </c>
    </row>
    <row r="671">
      <c r="A671" s="2" t="inlineStr">
        <is>
          <t>EST-SEVILLASANTAJUSTA</t>
        </is>
      </c>
      <c r="B671" s="2" t="inlineStr">
        <is>
          <t>Sevilla-Santa Justa</t>
        </is>
      </c>
      <c r="C671" s="2" t="inlineStr">
        <is>
          <t>Sevilla</t>
        </is>
      </c>
      <c r="D671" s="2" t="inlineStr">
        <is>
          <t>Sevilla</t>
        </is>
      </c>
      <c r="E671" s="2" t="inlineStr">
        <is>
          <t>Andalucía</t>
        </is>
      </c>
      <c r="F671" s="2" t="inlineStr">
        <is>
          <t>14;29;38;39;48;49;50;51;56;58;225;226;227;228;229;287;292;318;319;336;389;390;391;394;396</t>
        </is>
      </c>
      <c r="G671" s="2" t="inlineStr">
        <is>
          <t>Alvia Madrid - Cádiz;Intercity Torre del Oro;Avant Sevilla - Málaga;Avant Sevilla - Granada;MD 65 Sevilla - Cádiz;MD 66 Sevilla - Jaén;MD 67 Sevilla - Málaga;MD 68 Granada - Almería;MD 74 Mérida - Sevilla;MD 76 Cádiz - Jaén;C-1 Lora del Río - Lebrija;C-2 Sevilla - Cartuja;C-3 Sevilla - Cazalla/Constantina;C-4 Circular;C-5 Jardines de Hércules - Benacazón;Avlo Madrid - Sevilla;AVE Barcelona - Sevilla;AVE Valencia-Joaquín Sorolla - Sevilla-Santa Justa;AVE Huesca - Sevilla-Santa Justa;Alvia Madrid - Cádiz;MD 65 Sevilla - Cádiz[3];MD 66 Sevilla - Jaén[3];MD 67 Sevilla - Málaga;MD 72 Sevilla - Huelva;Regional Exprés 74 Sevilla - Mérida</t>
        </is>
      </c>
      <c r="H671" s="2" t="n"/>
    </row>
    <row r="672">
      <c r="A672" s="2" t="inlineStr">
        <is>
          <t>EST-RIBAROJADETURIA</t>
        </is>
      </c>
      <c r="B672" s="2" t="inlineStr">
        <is>
          <t>Riba-roja de Túria</t>
        </is>
      </c>
      <c r="C672" s="2" t="inlineStr">
        <is>
          <t>Riba-roja de Túria</t>
        </is>
      </c>
      <c r="D672" s="2" t="inlineStr">
        <is>
          <t>Valencia</t>
        </is>
      </c>
      <c r="E672" s="2" t="inlineStr">
        <is>
          <t>Comunidad Valenciana</t>
        </is>
      </c>
      <c r="F672" s="2" t="inlineStr">
        <is>
          <t>210</t>
        </is>
      </c>
      <c r="G672" s="2" t="inlineStr">
        <is>
          <t>L9 Alboraya Peris Aragó - Riba-roja de Túria</t>
        </is>
      </c>
      <c r="H672" s="2" t="inlineStr">
        <is>
          <t>39.54331,-0.55943</t>
        </is>
      </c>
    </row>
    <row r="673">
      <c r="A673" s="2" t="inlineStr">
        <is>
          <t>EST-ALBUIXECH</t>
        </is>
      </c>
      <c r="B673" s="2" t="inlineStr">
        <is>
          <t>Albuixech</t>
        </is>
      </c>
      <c r="C673" s="2" t="inlineStr">
        <is>
          <t>Albuixech</t>
        </is>
      </c>
      <c r="D673" s="2" t="inlineStr">
        <is>
          <t>Valencia</t>
        </is>
      </c>
      <c r="E673" s="2" t="inlineStr">
        <is>
          <t>Comunidad Valenciana</t>
        </is>
      </c>
      <c r="F673" s="2" t="inlineStr">
        <is>
          <t>203</t>
        </is>
      </c>
      <c r="G673" s="2" t="inlineStr">
        <is>
          <t>C-6 Valencia-Nord - Castelló de la Plana</t>
        </is>
      </c>
      <c r="H673" s="2" t="inlineStr">
        <is>
          <t>39.54310,-0.32053</t>
        </is>
      </c>
    </row>
    <row r="674">
      <c r="A674" s="2" t="inlineStr">
        <is>
          <t>EST-VILASECA</t>
        </is>
      </c>
      <c r="B674" s="2" t="inlineStr">
        <is>
          <t>Vila-seca</t>
        </is>
      </c>
      <c r="C674" s="2" t="inlineStr">
        <is>
          <t>Vila-seca</t>
        </is>
      </c>
      <c r="D674" s="2" t="inlineStr">
        <is>
          <t>Tarragona</t>
        </is>
      </c>
      <c r="E674" s="2" t="inlineStr">
        <is>
          <t>Cataluña</t>
        </is>
      </c>
      <c r="F674" s="2" t="inlineStr">
        <is>
          <t>164;367;369;371;403</t>
        </is>
      </c>
      <c r="G674" s="2" t="inlineStr">
        <is>
          <t>RL4 Lleida Pirineus - Manresa;Regional Exprés 32/R16 Barcelona - Tarragona - Tortosa;Regional Exprés 34 Madrid -Zaragoza - Caspe - Barcelona;35b/R14 Barcelona - Tarragona - Lérida;35b/R14 Barcelona - Tarragona - Lérida</t>
        </is>
      </c>
      <c r="H674" s="2" t="inlineStr">
        <is>
          <t>41.11288,1.15044</t>
        </is>
      </c>
    </row>
    <row r="675">
      <c r="A675" s="2" t="inlineStr">
        <is>
          <t>EST-SANTASUSANNA</t>
        </is>
      </c>
      <c r="B675" s="2" t="inlineStr">
        <is>
          <t>Santa Susanna</t>
        </is>
      </c>
      <c r="C675" s="2" t="inlineStr">
        <is>
          <t>Santa Susanna</t>
        </is>
      </c>
      <c r="D675" s="2" t="inlineStr">
        <is>
          <t>Barcelona</t>
        </is>
      </c>
      <c r="E675" s="2" t="inlineStr">
        <is>
          <t>Cataluña</t>
        </is>
      </c>
      <c r="F675" s="2" t="inlineStr">
        <is>
          <t>16;148</t>
        </is>
      </c>
      <c r="G675" s="2" t="inlineStr">
        <is>
          <t>Alvia Madrid - Gijón;R1 Molins de Rei - Maçanet-Massanes</t>
        </is>
      </c>
      <c r="H675" s="2" t="inlineStr">
        <is>
          <t>41.63015,2.71646</t>
        </is>
      </c>
    </row>
    <row r="676">
      <c r="A676" s="2" t="inlineStr">
        <is>
          <t>EST-TORRELODONES</t>
        </is>
      </c>
      <c r="B676" s="2" t="inlineStr">
        <is>
          <t>Torrelodones</t>
        </is>
      </c>
      <c r="C676" s="2" t="inlineStr">
        <is>
          <t>Torrelodones</t>
        </is>
      </c>
      <c r="D676" s="2" t="inlineStr">
        <is>
          <t>Madrid</t>
        </is>
      </c>
      <c r="E676" s="2" t="inlineStr">
        <is>
          <t>Madrid</t>
        </is>
      </c>
      <c r="F676" s="2" t="inlineStr">
        <is>
          <t>13;127</t>
        </is>
      </c>
      <c r="G676" s="2" t="inlineStr">
        <is>
          <t>AVE Madrid - Galicia (Vigo);C-8a Santa María de la Alameda-Peguerinos - Villalba - Madrid-Chamartín - Guadalajara</t>
        </is>
      </c>
      <c r="H676" s="2" t="inlineStr">
        <is>
          <t>40.57459,-3.95702</t>
        </is>
      </c>
    </row>
    <row r="677">
      <c r="A677" s="2" t="inlineStr">
        <is>
          <t>EST-AEROPUERTODEJEREZ</t>
        </is>
      </c>
      <c r="B677" s="2" t="inlineStr">
        <is>
          <t>Aeropuerto de Jerez</t>
        </is>
      </c>
      <c r="C677" s="2" t="inlineStr">
        <is>
          <t>Jerez de la Frontera</t>
        </is>
      </c>
      <c r="D677" s="2" t="inlineStr">
        <is>
          <t>Cádiz</t>
        </is>
      </c>
      <c r="E677" s="2" t="inlineStr">
        <is>
          <t>Andalucía</t>
        </is>
      </c>
      <c r="F677" s="2" t="inlineStr">
        <is>
          <t>236;389</t>
        </is>
      </c>
      <c r="G677" s="2" t="inlineStr">
        <is>
          <t>C-1 Cádiz - Jerez de la Frontera;MD 65 Sevilla - Cádiz[3]</t>
        </is>
      </c>
      <c r="H677" s="2" t="inlineStr">
        <is>
          <t>36.75123,-6.06645</t>
        </is>
      </c>
    </row>
    <row r="678">
      <c r="A678" s="2" t="inlineStr">
        <is>
          <t>EST-RAMONYCAJAL</t>
        </is>
      </c>
      <c r="B678" s="2" t="inlineStr">
        <is>
          <t>Ramón y Cajal</t>
        </is>
      </c>
      <c r="C678" s="2" t="inlineStr">
        <is>
          <t>Madrid</t>
        </is>
      </c>
      <c r="D678" s="2" t="inlineStr">
        <is>
          <t>Madrid</t>
        </is>
      </c>
      <c r="E678" s="2" t="inlineStr">
        <is>
          <t>Madrid</t>
        </is>
      </c>
      <c r="F678" s="2" t="inlineStr">
        <is>
          <t>124;126;127;128;130</t>
        </is>
      </c>
      <c r="G678" s="2" t="inlineStr">
        <is>
          <t>C-4b Parla - Colmenar Viejo;C-7 Alcalá - Atocha - Príncipe Pío - Chamartín;C-8a Santa María de la Alameda-Peguerinos - Villalba - Madrid-Chamartín - Guadalajara;C-8b Cercedilla - Villalba - Madrid-Chamartín - Guadalajara;C-10 Villalba - Príncipe Pío - Atocha - T4</t>
        </is>
      </c>
      <c r="H678" s="2" t="inlineStr">
        <is>
          <t>40.48815,-3.69496</t>
        </is>
      </c>
    </row>
    <row r="679">
      <c r="A679" s="2" t="inlineStr">
        <is>
          <t>EST-VALENCADOMINHO</t>
        </is>
      </c>
      <c r="B679" s="2" t="inlineStr">
        <is>
          <t>Valença do Minho</t>
        </is>
      </c>
      <c r="C679" s="2" t="inlineStr">
        <is>
          <t>Valença</t>
        </is>
      </c>
      <c r="D679" s="2" t="inlineStr">
        <is>
          <t>Portugal</t>
        </is>
      </c>
      <c r="E679" s="2" t="inlineStr">
        <is>
          <t>Portugal</t>
        </is>
      </c>
      <c r="F679" s="2" t="inlineStr">
        <is>
          <t>94;355;356</t>
        </is>
      </c>
      <c r="G679" s="2" t="inlineStr">
        <is>
          <t>Regional Internacional (Celta) Vigo - Porto;Regional 3A Vigo-Guixar - Valença do Minho;Celta 3B Vigo - Porto-Campanhã</t>
        </is>
      </c>
      <c r="H679" s="2" t="inlineStr">
        <is>
          <t>42.02470,-8.63929</t>
        </is>
      </c>
    </row>
    <row r="680">
      <c r="A680" s="2" t="inlineStr">
        <is>
          <t>EST-ZURBARANBARRIBILBAO</t>
        </is>
      </c>
      <c r="B680" s="2" t="inlineStr">
        <is>
          <t>Zurbaranbarri-Bilbao</t>
        </is>
      </c>
      <c r="C680" s="2" t="inlineStr">
        <is>
          <t>Bilbao</t>
        </is>
      </c>
      <c r="D680" s="2" t="inlineStr">
        <is>
          <t>Bizkaia</t>
        </is>
      </c>
      <c r="E680" s="2" t="inlineStr">
        <is>
          <t>País Vasco</t>
        </is>
      </c>
      <c r="F680" s="2" t="inlineStr">
        <is>
          <t>260</t>
        </is>
      </c>
      <c r="G680" s="2" t="inlineStr">
        <is>
          <t>E1 Bilbao Matiko - Donostia Amara</t>
        </is>
      </c>
      <c r="H680" s="2" t="inlineStr">
        <is>
          <t>43.26373,-2.91372</t>
        </is>
      </c>
    </row>
    <row r="681">
      <c r="A681" s="2" t="inlineStr">
        <is>
          <t>EST-MUSKIZ</t>
        </is>
      </c>
      <c r="B681" s="2" t="inlineStr">
        <is>
          <t>Muskiz</t>
        </is>
      </c>
      <c r="C681" s="2" t="inlineStr">
        <is>
          <t>Muskiz</t>
        </is>
      </c>
      <c r="D681" s="2" t="inlineStr">
        <is>
          <t>Bizkaia</t>
        </is>
      </c>
      <c r="E681" s="2" t="inlineStr">
        <is>
          <t>País Vasco</t>
        </is>
      </c>
      <c r="F681" s="2" t="inlineStr">
        <is>
          <t>257</t>
        </is>
      </c>
      <c r="G681" s="2" t="inlineStr">
        <is>
          <t>C-2 Bilbao Abando - Muskiz</t>
        </is>
      </c>
      <c r="H681" s="2" t="inlineStr">
        <is>
          <t>43.32121,-3.11219</t>
        </is>
      </c>
    </row>
    <row r="682">
      <c r="A682" s="2" t="inlineStr">
        <is>
          <t>EST-INTXAURRONDO</t>
        </is>
      </c>
      <c r="B682" s="2" t="inlineStr">
        <is>
          <t>Intxaurrondo</t>
        </is>
      </c>
      <c r="C682" s="2" t="inlineStr">
        <is>
          <t>Donostia-San Sebastián</t>
        </is>
      </c>
      <c r="D682" s="2" t="inlineStr">
        <is>
          <t>Gipuzkoa</t>
        </is>
      </c>
      <c r="E682" s="2" t="inlineStr">
        <is>
          <t>País Vasco</t>
        </is>
      </c>
      <c r="F682" s="2" t="inlineStr">
        <is>
          <t>273;365</t>
        </is>
      </c>
      <c r="G682" s="2" t="inlineStr">
        <is>
          <t>C-1 Irun - Brinkola;MD Regional Exprés 25 Irún - Vitoria - Miranda de Ebro</t>
        </is>
      </c>
      <c r="H682" s="2" t="inlineStr">
        <is>
          <t>43.31423,-1.95487</t>
        </is>
      </c>
    </row>
    <row r="683">
      <c r="A683" s="2" t="inlineStr">
        <is>
          <t>EST-ESCAULLSFESTIVALPARK</t>
        </is>
      </c>
      <c r="B683" s="2" t="inlineStr">
        <is>
          <t>Es Caülls-Festival Park</t>
        </is>
      </c>
      <c r="C683" s="2" t="inlineStr">
        <is>
          <t>Marratxí</t>
        </is>
      </c>
      <c r="D683" s="2" t="inlineStr">
        <is>
          <t>Baleares</t>
        </is>
      </c>
      <c r="E683" s="2" t="inlineStr">
        <is>
          <t>Islas Baleares</t>
        </is>
      </c>
      <c r="F683" s="2" t="inlineStr">
        <is>
          <t>275;276;277</t>
        </is>
      </c>
      <c r="G683" s="2" t="inlineStr">
        <is>
          <t>T1 Palma - Inca;T2 Palma - Sa Pobla;T3 Palma - Manacor</t>
        </is>
      </c>
      <c r="H683" s="2" t="inlineStr">
        <is>
          <t>39.63204,2.73649</t>
        </is>
      </c>
    </row>
    <row r="684">
      <c r="A684" s="2" t="inlineStr">
        <is>
          <t>EST-INTERMODAL</t>
        </is>
      </c>
      <c r="B684" s="2" t="inlineStr">
        <is>
          <t>Intermodal</t>
        </is>
      </c>
      <c r="C684" s="2" t="inlineStr">
        <is>
          <t>Vitoria-Gasteiz</t>
        </is>
      </c>
      <c r="D684" s="2" t="inlineStr">
        <is>
          <t>Álava</t>
        </is>
      </c>
      <c r="E684" s="2" t="inlineStr">
        <is>
          <t>País Vasco</t>
        </is>
      </c>
      <c r="F684" s="2" t="inlineStr">
        <is>
          <t>265</t>
        </is>
      </c>
      <c r="G684" s="2" t="inlineStr">
        <is>
          <t>Eje Abetxuko-Unibertsitatea</t>
        </is>
      </c>
      <c r="H684" s="2" t="n"/>
    </row>
    <row r="685">
      <c r="A685" s="2" t="inlineStr">
        <is>
          <t>EST-LAIBERIA</t>
        </is>
      </c>
      <c r="B685" s="2" t="inlineStr">
        <is>
          <t>La Iberia</t>
        </is>
      </c>
      <c r="C685" s="2" t="inlineStr">
        <is>
          <t>Sestao</t>
        </is>
      </c>
      <c r="D685" s="2" t="inlineStr">
        <is>
          <t>Bizkaia</t>
        </is>
      </c>
      <c r="E685" s="2" t="inlineStr">
        <is>
          <t>País Vasco</t>
        </is>
      </c>
      <c r="F685" s="2" t="inlineStr">
        <is>
          <t>256;271</t>
        </is>
      </c>
      <c r="G685" s="2" t="inlineStr">
        <is>
          <t>C-1 Bilbao Abando - Santurtzi;L2 Basauri - Kabiezes</t>
        </is>
      </c>
      <c r="H685" s="2" t="inlineStr">
        <is>
          <t>43.31281,-3.00479</t>
        </is>
      </c>
    </row>
    <row r="686">
      <c r="A686" s="2" t="inlineStr">
        <is>
          <t>EST-URIBITARTE</t>
        </is>
      </c>
      <c r="B686" s="2" t="inlineStr">
        <is>
          <t>Uribitarte</t>
        </is>
      </c>
      <c r="C686" s="2" t="inlineStr">
        <is>
          <t>Bilbao</t>
        </is>
      </c>
      <c r="D686" s="2" t="inlineStr">
        <is>
          <t>Bizkaia</t>
        </is>
      </c>
      <c r="E686" s="2" t="inlineStr">
        <is>
          <t>País Vasco</t>
        </is>
      </c>
      <c r="F686" s="2" t="inlineStr">
        <is>
          <t>267</t>
        </is>
      </c>
      <c r="G686" s="2" t="inlineStr">
        <is>
          <t>TR Tranvía de Bilbao</t>
        </is>
      </c>
      <c r="H686" s="2" t="inlineStr">
        <is>
          <t>43.26631,-2.92873</t>
        </is>
      </c>
    </row>
    <row r="687">
      <c r="A687" s="2" t="inlineStr">
        <is>
          <t>EST-RAJADELL</t>
        </is>
      </c>
      <c r="B687" s="2" t="inlineStr">
        <is>
          <t>Rajadell</t>
        </is>
      </c>
      <c r="C687" s="2" t="inlineStr">
        <is>
          <t>Rajadell</t>
        </is>
      </c>
      <c r="D687" s="2" t="inlineStr">
        <is>
          <t>Barcelona</t>
        </is>
      </c>
      <c r="E687" s="2" t="inlineStr">
        <is>
          <t>Cataluña</t>
        </is>
      </c>
      <c r="F687" s="2" t="inlineStr">
        <is>
          <t>164;372</t>
        </is>
      </c>
      <c r="G687" s="2" t="inlineStr">
        <is>
          <t>RL4 Lleida Pirineus - Manresa;35c/R12 Hospitalet - Manresa - Lérida</t>
        </is>
      </c>
      <c r="H687" s="2" t="inlineStr">
        <is>
          <t>41.73236,1.69858</t>
        </is>
      </c>
    </row>
    <row r="688">
      <c r="A688" s="2" t="inlineStr">
        <is>
          <t>EST-PRADODELREY</t>
        </is>
      </c>
      <c r="B688" s="2" t="inlineStr">
        <is>
          <t>Prado del Rey</t>
        </is>
      </c>
      <c r="C688" s="2" t="inlineStr">
        <is>
          <t>Pozuelo de Alarcón</t>
        </is>
      </c>
      <c r="D688" s="2" t="inlineStr">
        <is>
          <t>Madrid</t>
        </is>
      </c>
      <c r="E688" s="2" t="inlineStr">
        <is>
          <t>Madrid</t>
        </is>
      </c>
      <c r="F688" s="2" t="inlineStr">
        <is>
          <t>145</t>
        </is>
      </c>
      <c r="G688" s="2" t="inlineStr">
        <is>
          <t>ML2 Colonia Jardín - Aravaca</t>
        </is>
      </c>
      <c r="H688" s="2" t="inlineStr">
        <is>
          <t>40.41043,-3.78755</t>
        </is>
      </c>
    </row>
    <row r="689">
      <c r="A689" s="2" t="inlineStr">
        <is>
          <t>EST-LLUBI</t>
        </is>
      </c>
      <c r="B689" s="2" t="inlineStr">
        <is>
          <t>Llubí</t>
        </is>
      </c>
      <c r="C689" s="2" t="inlineStr">
        <is>
          <t>Llubí</t>
        </is>
      </c>
      <c r="D689" s="2" t="inlineStr">
        <is>
          <t>Baleares</t>
        </is>
      </c>
      <c r="E689" s="2" t="inlineStr">
        <is>
          <t>Islas Baleares</t>
        </is>
      </c>
      <c r="F689" s="2" t="inlineStr">
        <is>
          <t>276</t>
        </is>
      </c>
      <c r="G689" s="2" t="inlineStr">
        <is>
          <t>T2 Palma - Sa Pobla</t>
        </is>
      </c>
      <c r="H689" s="2" t="inlineStr">
        <is>
          <t>39.71138,2.99403</t>
        </is>
      </c>
    </row>
    <row r="690">
      <c r="A690" s="2" t="inlineStr">
        <is>
          <t>EST-GALINDO</t>
        </is>
      </c>
      <c r="B690" s="2" t="inlineStr">
        <is>
          <t>Galindo</t>
        </is>
      </c>
      <c r="C690" s="2" t="inlineStr">
        <is>
          <t>Valle de Trápaga</t>
        </is>
      </c>
      <c r="D690" s="2" t="inlineStr">
        <is>
          <t>Bizkaia</t>
        </is>
      </c>
      <c r="E690" s="2" t="inlineStr">
        <is>
          <t>País Vasco</t>
        </is>
      </c>
      <c r="F690" s="2" t="inlineStr">
        <is>
          <t>256;271</t>
        </is>
      </c>
      <c r="G690" s="2" t="inlineStr">
        <is>
          <t>C-1 Bilbao Abando - Santurtzi;L2 Basauri - Kabiezes</t>
        </is>
      </c>
      <c r="H690" s="2" t="inlineStr">
        <is>
          <t>43.30410,-3.01018</t>
        </is>
      </c>
    </row>
    <row r="691">
      <c r="A691" s="2" t="inlineStr">
        <is>
          <t>EST-ALJAIMA</t>
        </is>
      </c>
      <c r="B691" s="2" t="inlineStr">
        <is>
          <t>Aljaima</t>
        </is>
      </c>
      <c r="C691" s="2" t="inlineStr">
        <is>
          <t>Cártama</t>
        </is>
      </c>
      <c r="D691" s="2" t="inlineStr">
        <is>
          <t>Málaga</t>
        </is>
      </c>
      <c r="E691" s="2" t="inlineStr">
        <is>
          <t>Andalucía</t>
        </is>
      </c>
      <c r="F691" s="2" t="inlineStr">
        <is>
          <t>233;346</t>
        </is>
      </c>
      <c r="G691" s="2" t="inlineStr">
        <is>
          <t>C-2 Málaga Centro-Alameda - Álora;Proximidad Málaga - El Chorro</t>
        </is>
      </c>
      <c r="H691" s="2" t="inlineStr">
        <is>
          <t>36.73290,-4.66477</t>
        </is>
      </c>
    </row>
    <row r="692">
      <c r="A692" s="2" t="inlineStr">
        <is>
          <t>EST-TORRENT</t>
        </is>
      </c>
      <c r="B692" s="2" t="inlineStr">
        <is>
          <t>Torrent</t>
        </is>
      </c>
      <c r="C692" s="2" t="inlineStr">
        <is>
          <t>Torrent</t>
        </is>
      </c>
      <c r="D692" s="2" t="inlineStr">
        <is>
          <t>Valencia</t>
        </is>
      </c>
      <c r="E692" s="2" t="inlineStr">
        <is>
          <t>Comunidad Valenciana</t>
        </is>
      </c>
      <c r="F692" s="2" t="inlineStr">
        <is>
          <t>204</t>
        </is>
      </c>
      <c r="G692" s="2" t="inlineStr">
        <is>
          <t>L1 Bétera - Castelló</t>
        </is>
      </c>
      <c r="H692" s="2" t="inlineStr">
        <is>
          <t>39.43610,-0.46093</t>
        </is>
      </c>
    </row>
    <row r="693">
      <c r="A693" s="2" t="inlineStr">
        <is>
          <t>EST-LOIOLA</t>
        </is>
      </c>
      <c r="B693" s="2" t="inlineStr">
        <is>
          <t>Loiola</t>
        </is>
      </c>
      <c r="C693" s="2" t="inlineStr">
        <is>
          <t>Donostia-San Sebastián</t>
        </is>
      </c>
      <c r="D693" s="2" t="inlineStr">
        <is>
          <t>Gipuzkoa</t>
        </is>
      </c>
      <c r="E693" s="2" t="inlineStr">
        <is>
          <t>País Vasco</t>
        </is>
      </c>
      <c r="F693" s="2" t="inlineStr">
        <is>
          <t>273</t>
        </is>
      </c>
      <c r="G693" s="2" t="inlineStr">
        <is>
          <t>C-1 Irun - Brinkola</t>
        </is>
      </c>
      <c r="H693" s="2" t="inlineStr">
        <is>
          <t>43.31049,-1.96796</t>
        </is>
      </c>
    </row>
    <row r="694">
      <c r="A694" s="2" t="inlineStr">
        <is>
          <t>EST-ARRANKUDIAGA</t>
        </is>
      </c>
      <c r="B694" s="2" t="inlineStr">
        <is>
          <t>Arrankudiaga</t>
        </is>
      </c>
      <c r="C694" s="2" t="inlineStr">
        <is>
          <t>Arrankudiaga</t>
        </is>
      </c>
      <c r="D694" s="2" t="inlineStr">
        <is>
          <t>Bizkaia</t>
        </is>
      </c>
      <c r="E694" s="2" t="inlineStr">
        <is>
          <t>País Vasco</t>
        </is>
      </c>
      <c r="F694" s="2" t="inlineStr">
        <is>
          <t>258</t>
        </is>
      </c>
      <c r="G694" s="2" t="inlineStr">
        <is>
          <t>C-3 Bilbao Abando - Orduña</t>
        </is>
      </c>
      <c r="H694" s="2" t="inlineStr">
        <is>
          <t>43.16992,-2.91815</t>
        </is>
      </c>
    </row>
    <row r="695">
      <c r="A695" s="2" t="inlineStr">
        <is>
          <t>EST-AREETA</t>
        </is>
      </c>
      <c r="B695" s="2" t="inlineStr">
        <is>
          <t>Areeta</t>
        </is>
      </c>
      <c r="C695" s="2" t="inlineStr">
        <is>
          <t>Getxo</t>
        </is>
      </c>
      <c r="D695" s="2" t="inlineStr">
        <is>
          <t>Bizkaia</t>
        </is>
      </c>
      <c r="E695" s="2" t="inlineStr">
        <is>
          <t>País Vasco</t>
        </is>
      </c>
      <c r="F695" s="2" t="inlineStr">
        <is>
          <t>270</t>
        </is>
      </c>
      <c r="G695" s="2" t="inlineStr">
        <is>
          <t>L1 Etxebarri - Plentzia</t>
        </is>
      </c>
      <c r="H695" s="2" t="inlineStr">
        <is>
          <t>43.32600,-3.00964</t>
        </is>
      </c>
    </row>
    <row r="696">
      <c r="A696" s="2" t="inlineStr">
        <is>
          <t>EST-NURIA</t>
        </is>
      </c>
      <c r="B696" s="2" t="inlineStr">
        <is>
          <t>Núria</t>
        </is>
      </c>
      <c r="C696" s="2" t="inlineStr">
        <is>
          <t>Queralbs</t>
        </is>
      </c>
      <c r="D696" s="2" t="inlineStr">
        <is>
          <t>Girona</t>
        </is>
      </c>
      <c r="E696" s="2" t="inlineStr">
        <is>
          <t>Cataluña</t>
        </is>
      </c>
      <c r="F696" s="2" t="inlineStr">
        <is>
          <t>198</t>
        </is>
      </c>
      <c r="G696" s="2" t="inlineStr">
        <is>
          <t>Cremallera de Núria</t>
        </is>
      </c>
      <c r="H696" s="2" t="inlineStr">
        <is>
          <t>42.39727,2.15487</t>
        </is>
      </c>
    </row>
    <row r="697">
      <c r="A697" s="2" t="inlineStr">
        <is>
          <t>EST-ANTSOJAKITUNASANCHOELSABIO</t>
        </is>
      </c>
      <c r="B697" s="2" t="inlineStr">
        <is>
          <t>Antso Jakituna-Sancho El Sabio</t>
        </is>
      </c>
      <c r="C697" s="2" t="inlineStr">
        <is>
          <t>Vitoria-Gasteiz</t>
        </is>
      </c>
      <c r="D697" s="2" t="inlineStr">
        <is>
          <t>Álava</t>
        </is>
      </c>
      <c r="E697" s="2" t="inlineStr">
        <is>
          <t>País Vasco</t>
        </is>
      </c>
      <c r="F697" s="2" t="inlineStr">
        <is>
          <t>265;266</t>
        </is>
      </c>
      <c r="G697" s="2" t="inlineStr">
        <is>
          <t>Eje Abetxuko-Unibertsitatea;Eje Ibaiondo-Salburua</t>
        </is>
      </c>
      <c r="H697" s="2" t="inlineStr">
        <is>
          <t>42.84803,-2.67993</t>
        </is>
      </c>
    </row>
    <row r="698">
      <c r="A698" s="2" t="inlineStr">
        <is>
          <t>EST-ABRERA</t>
        </is>
      </c>
      <c r="B698" s="2" t="inlineStr">
        <is>
          <t>Abrera</t>
        </is>
      </c>
      <c r="C698" s="2" t="inlineStr">
        <is>
          <t>Abrera</t>
        </is>
      </c>
      <c r="D698" s="2" t="inlineStr">
        <is>
          <t>Barcelona</t>
        </is>
      </c>
      <c r="E698" s="2" t="inlineStr">
        <is>
          <t>Cataluña</t>
        </is>
      </c>
      <c r="F698" s="2" t="inlineStr">
        <is>
          <t>154;155;156;157;170;171</t>
        </is>
      </c>
      <c r="G698" s="2" t="inlineStr">
        <is>
          <t>R5 Plaça d'Espanya - Manresa Baixador;R50 Plaça d'Espanya - Manresa (Semidirecto);R6 Plaça d'Espanya - Igualada;R60 Plaça d'Espanya - Igualada (Semidirecto);S4 Plaça d'Espanya - Olesa de Montserrat;S8 Plaça d'Espanya - Martorell Enllaç</t>
        </is>
      </c>
      <c r="H698" s="2" t="inlineStr">
        <is>
          <t>41.52259,1.90683</t>
        </is>
      </c>
    </row>
    <row r="699">
      <c r="A699" s="2" t="inlineStr">
        <is>
          <t>EST-LESMORERES</t>
        </is>
      </c>
      <c r="B699" s="2" t="inlineStr">
        <is>
          <t>Les Moreres</t>
        </is>
      </c>
      <c r="C699" s="2" t="inlineStr">
        <is>
          <t>El Prat de Llobregat</t>
        </is>
      </c>
      <c r="D699" s="2" t="inlineStr">
        <is>
          <t>Barcelona</t>
        </is>
      </c>
      <c r="E699" s="2" t="inlineStr">
        <is>
          <t>Cataluña</t>
        </is>
      </c>
      <c r="F699" s="2" t="inlineStr">
        <is>
          <t>182</t>
        </is>
      </c>
      <c r="G699" s="2" t="inlineStr">
        <is>
          <t>L9 Sud Zona Universitària - Aeroport T1</t>
        </is>
      </c>
      <c r="H699" s="2" t="inlineStr">
        <is>
          <t>41.32898,2.10307</t>
        </is>
      </c>
    </row>
    <row r="700">
      <c r="A700" s="2" t="inlineStr">
        <is>
          <t>EST-MONTIJOELMOLINO</t>
        </is>
      </c>
      <c r="B700" s="2" t="inlineStr">
        <is>
          <t>Montijo-El Molino</t>
        </is>
      </c>
      <c r="C700" s="2" t="inlineStr">
        <is>
          <t>Montijo</t>
        </is>
      </c>
      <c r="D700" s="2" t="inlineStr">
        <is>
          <t>Badajoz</t>
        </is>
      </c>
      <c r="E700" s="2" t="inlineStr">
        <is>
          <t>Extremadura</t>
        </is>
      </c>
      <c r="F700" s="2" t="inlineStr">
        <is>
          <t>84;381;388</t>
        </is>
      </c>
      <c r="G700" s="2" t="inlineStr">
        <is>
          <t>MD 52 Madrid - Badajoz;Regional Exprés 52 Madrid - Cáceres - Mérida - Badajoz;MD 60 Alcázar - Ciudad Real - Badajoz</t>
        </is>
      </c>
      <c r="H700" s="2" t="inlineStr">
        <is>
          <t>38.91358,-6.59867</t>
        </is>
      </c>
    </row>
    <row r="701">
      <c r="A701" s="2" t="inlineStr">
        <is>
          <t>EST-REDONDO</t>
        </is>
      </c>
      <c r="B701" s="2" t="inlineStr">
        <is>
          <t>Redondo</t>
        </is>
      </c>
      <c r="C701" s="2" t="inlineStr">
        <is>
          <t>Espinosa de los Monteros</t>
        </is>
      </c>
      <c r="D701" s="2" t="inlineStr">
        <is>
          <t>Burgos</t>
        </is>
      </c>
      <c r="E701" s="2" t="inlineStr">
        <is>
          <t>Castilla y León</t>
        </is>
      </c>
      <c r="F701" s="2" t="inlineStr">
        <is>
          <t>115;353</t>
        </is>
      </c>
      <c r="G701" s="2" t="inlineStr">
        <is>
          <t>R4 Correo de La Robla León - Bilbao;Regional R-4 Bilbao - Mataporquera - León</t>
        </is>
      </c>
      <c r="H701" s="2" t="inlineStr">
        <is>
          <t>43.06058,-3.61968</t>
        </is>
      </c>
    </row>
    <row r="702">
      <c r="A702" s="2" t="inlineStr">
        <is>
          <t>EST-FRANCESCMACIA</t>
        </is>
      </c>
      <c r="B702" s="2" t="inlineStr">
        <is>
          <t>Francesc Macià</t>
        </is>
      </c>
      <c r="C702" s="2" t="inlineStr">
        <is>
          <t>Barcelona</t>
        </is>
      </c>
      <c r="D702" s="2" t="inlineStr">
        <is>
          <t>Barcelona</t>
        </is>
      </c>
      <c r="E702" s="2" t="inlineStr">
        <is>
          <t>Cataluña</t>
        </is>
      </c>
      <c r="F702" s="2" t="inlineStr">
        <is>
          <t>186</t>
        </is>
      </c>
      <c r="G702" s="2" t="inlineStr">
        <is>
          <t>L12 Sarrià - Reina Elisenda</t>
        </is>
      </c>
      <c r="H702" s="2" t="inlineStr">
        <is>
          <t>41.39222,2.14323</t>
        </is>
      </c>
    </row>
    <row r="703">
      <c r="A703" s="2" t="inlineStr">
        <is>
          <t>EST-VILLAFRANCADELCAMPO</t>
        </is>
      </c>
      <c r="B703" s="2" t="inlineStr">
        <is>
          <t>Villafranca del Campo</t>
        </is>
      </c>
      <c r="C703" s="2" t="inlineStr">
        <is>
          <t>Villafranca del Campo</t>
        </is>
      </c>
      <c r="D703" s="2" t="inlineStr">
        <is>
          <t>Teruel</t>
        </is>
      </c>
      <c r="E703" s="2" t="inlineStr">
        <is>
          <t>Aragón</t>
        </is>
      </c>
      <c r="F703" s="2" t="inlineStr">
        <is>
          <t>61;378</t>
        </is>
      </c>
      <c r="G703" s="2" t="inlineStr">
        <is>
          <t>MD 49 Zaragoza - Valencia;MD 49 Valencia - Teruel - Zaragoza</t>
        </is>
      </c>
      <c r="H703" s="2" t="inlineStr">
        <is>
          <t>40.68377,-1.35823</t>
        </is>
      </c>
    </row>
    <row r="704">
      <c r="A704" s="2" t="inlineStr">
        <is>
          <t>EST-ZUMAIA</t>
        </is>
      </c>
      <c r="B704" s="2" t="inlineStr">
        <is>
          <t>Zumaia</t>
        </is>
      </c>
      <c r="C704" s="2" t="inlineStr">
        <is>
          <t>Zumaia</t>
        </is>
      </c>
      <c r="D704" s="2" t="inlineStr">
        <is>
          <t>Gipuzkoa</t>
        </is>
      </c>
      <c r="E704" s="2" t="inlineStr">
        <is>
          <t>País Vasco</t>
        </is>
      </c>
      <c r="F704" s="2" t="inlineStr">
        <is>
          <t>260</t>
        </is>
      </c>
      <c r="G704" s="2" t="inlineStr">
        <is>
          <t>E1 Bilbao Matiko - Donostia Amara</t>
        </is>
      </c>
      <c r="H704" s="2" t="inlineStr">
        <is>
          <t>43.29154,-2.25180</t>
        </is>
      </c>
    </row>
    <row r="705">
      <c r="A705" s="2" t="inlineStr">
        <is>
          <t>EST-ALCAZARGENIL</t>
        </is>
      </c>
      <c r="B705" s="2" t="inlineStr">
        <is>
          <t>Alcázar Genil</t>
        </is>
      </c>
      <c r="C705" s="2" t="inlineStr">
        <is>
          <t>Granada</t>
        </is>
      </c>
      <c r="D705" s="2" t="inlineStr">
        <is>
          <t>Granada</t>
        </is>
      </c>
      <c r="E705" s="2" t="inlineStr">
        <is>
          <t>Andalucía</t>
        </is>
      </c>
      <c r="F705" s="2" t="inlineStr">
        <is>
          <t>239</t>
        </is>
      </c>
      <c r="G705" s="2" t="inlineStr">
        <is>
          <t>Línea 1 Albolote - Granada - Armilla</t>
        </is>
      </c>
      <c r="H705" s="2" t="inlineStr">
        <is>
          <t>37.16449,-3.60244</t>
        </is>
      </c>
    </row>
    <row r="706">
      <c r="A706" s="2" t="inlineStr">
        <is>
          <t>EST-EDUARDODATO</t>
        </is>
      </c>
      <c r="B706" s="2" t="inlineStr">
        <is>
          <t>Eduardo Dato</t>
        </is>
      </c>
      <c r="C706" s="2" t="inlineStr">
        <is>
          <t>Sevilla</t>
        </is>
      </c>
      <c r="D706" s="2" t="inlineStr">
        <is>
          <t>Sevilla</t>
        </is>
      </c>
      <c r="E706" s="2" t="inlineStr">
        <is>
          <t>Andalucía</t>
        </is>
      </c>
      <c r="F706" s="2" t="inlineStr">
        <is>
          <t>231</t>
        </is>
      </c>
      <c r="G706" s="2" t="inlineStr">
        <is>
          <t>Metrocentro (T1) Luis de Morales - Archivo de Indias</t>
        </is>
      </c>
      <c r="H706" s="2" t="inlineStr">
        <is>
          <t>37.38224,-5.97340</t>
        </is>
      </c>
    </row>
    <row r="707">
      <c r="A707" s="2" t="inlineStr">
        <is>
          <t>EST-ZARAGOZAMIRAFLORES</t>
        </is>
      </c>
      <c r="B707" s="2" t="inlineStr">
        <is>
          <t>Zaragoza-Miraflores</t>
        </is>
      </c>
      <c r="C707" s="2" t="inlineStr">
        <is>
          <t>Zaragoza</t>
        </is>
      </c>
      <c r="D707" s="2" t="inlineStr">
        <is>
          <t>Zaragoza</t>
        </is>
      </c>
      <c r="E707" s="2" t="inlineStr">
        <is>
          <t>Aragón</t>
        </is>
      </c>
      <c r="F707" s="2" t="inlineStr">
        <is>
          <t>34;59;60;61;62;63;241;362;366;369;373;378;385</t>
        </is>
      </c>
      <c r="G707" s="2" t="inlineStr">
        <is>
          <t>Intercity Valencia - Zaragoza;MD 34 Zaragoza - Barcelona;MD 38 Zaragoza - Lleida;MD 49 Zaragoza - Valencia;MD 56 Zaragoza - Canfranc;Regional Zaragoza - Madrid;C-1 Casetas - Zaragoza Miraflores;MD, Regional Exprés 22 Zaragoza - Logroño;Regional Exprés 26 Zaragoza - Pamplona - Vitoria;Regional Exprés 34 Madrid -Zaragoza - Caspe - Barcelona;Regional Exprés 38 Zaragoza - Monzón-Río Cinca - Lérida;MD 49 Valencia - Teruel - Zaragoza;Regional 56 Zaragoza - Huesca - Canfranc</t>
        </is>
      </c>
      <c r="H707" s="2" t="inlineStr">
        <is>
          <t>41.63319,-0.86832</t>
        </is>
      </c>
    </row>
    <row r="708">
      <c r="A708" s="2" t="inlineStr">
        <is>
          <t>EST-COLERA</t>
        </is>
      </c>
      <c r="B708" s="2" t="inlineStr">
        <is>
          <t>Colera</t>
        </is>
      </c>
      <c r="C708" s="2" t="inlineStr">
        <is>
          <t>Colera</t>
        </is>
      </c>
      <c r="D708" s="2" t="inlineStr">
        <is>
          <t>Girona</t>
        </is>
      </c>
      <c r="E708" s="2" t="inlineStr">
        <is>
          <t>Cataluña</t>
        </is>
      </c>
      <c r="F708" s="2" t="inlineStr">
        <is>
          <t>160;368</t>
        </is>
      </c>
      <c r="G708" s="2" t="inlineStr">
        <is>
          <t>RG1 L'Hospitalet de Llobregat - Figueres / Portbou;MD Regional 33/R11 Barcelona - Gerona - Figueras - Portbou</t>
        </is>
      </c>
      <c r="H708" s="2" t="inlineStr">
        <is>
          <t>42.40700,3.15418</t>
        </is>
      </c>
    </row>
    <row r="709">
      <c r="A709" s="2" t="inlineStr">
        <is>
          <t>EST-MADRIDPUERTADEATOCHAALMUDENAGRANDES</t>
        </is>
      </c>
      <c r="B709" s="2" t="inlineStr">
        <is>
          <t>Madrid-Puerta de Atocha-Almudena Grandes</t>
        </is>
      </c>
      <c r="C709" s="2" t="inlineStr">
        <is>
          <t>Madrid</t>
        </is>
      </c>
      <c r="D709" s="2" t="inlineStr">
        <is>
          <t>Madrid</t>
        </is>
      </c>
      <c r="E709" s="2" t="inlineStr">
        <is>
          <t>Madrid</t>
        </is>
      </c>
      <c r="F709" s="2" t="inlineStr">
        <is>
          <t>82</t>
        </is>
      </c>
      <c r="G709" s="2" t="inlineStr">
        <is>
          <t>Regional Valencia - Madrid</t>
        </is>
      </c>
      <c r="H709" s="2" t="inlineStr">
        <is>
          <t>40.40568,-3.69002</t>
        </is>
      </c>
    </row>
    <row r="710">
      <c r="A710" s="2" t="inlineStr">
        <is>
          <t>EST-TVV</t>
        </is>
      </c>
      <c r="B710" s="2" t="inlineStr">
        <is>
          <t>TVV</t>
        </is>
      </c>
      <c r="C710" s="2" t="inlineStr">
        <is>
          <t>Burjassot</t>
        </is>
      </c>
      <c r="D710" s="2" t="inlineStr">
        <is>
          <t>Valencia</t>
        </is>
      </c>
      <c r="E710" s="2" t="inlineStr">
        <is>
          <t>Comunidad Valenciana</t>
        </is>
      </c>
      <c r="F710" s="2" t="inlineStr">
        <is>
          <t>207</t>
        </is>
      </c>
      <c r="G710" s="2" t="inlineStr">
        <is>
          <t>L4 Mas del Rosari - Doctor Lluch</t>
        </is>
      </c>
      <c r="H710" s="2" t="inlineStr">
        <is>
          <t>39.5120,-0.4150</t>
        </is>
      </c>
    </row>
    <row r="711">
      <c r="A711" s="2" t="inlineStr">
        <is>
          <t>EST-CARTAGENA</t>
        </is>
      </c>
      <c r="B711" s="2" t="inlineStr">
        <is>
          <t>Cartagena</t>
        </is>
      </c>
      <c r="C711" s="2" t="inlineStr">
        <is>
          <t>Cartagena</t>
        </is>
      </c>
      <c r="D711" s="2" t="inlineStr">
        <is>
          <t>Murcia</t>
        </is>
      </c>
      <c r="E711" s="2" t="inlineStr">
        <is>
          <t>Región de Murcia</t>
        </is>
      </c>
      <c r="F711" s="2" t="inlineStr">
        <is>
          <t>95;97;305;344;374</t>
        </is>
      </c>
      <c r="G711" s="2" t="inlineStr">
        <is>
          <t>MD 43 Alicante - Cartagena;Regional Murcia - Cartagena;Intercity Madrid - Cartagena;Proximidad Murcia - Cartagena;MD 44 Valencia - Alicante - Murcia - Cartagena</t>
        </is>
      </c>
      <c r="H711" s="2" t="inlineStr">
        <is>
          <t>37.60503,-0.97497</t>
        </is>
      </c>
    </row>
    <row r="712">
      <c r="A712" s="2" t="inlineStr">
        <is>
          <t>EST-LESVALLS</t>
        </is>
      </c>
      <c r="B712" s="2" t="inlineStr">
        <is>
          <t>Les Valls</t>
        </is>
      </c>
      <c r="C712" s="2" t="inlineStr">
        <is>
          <t>Sagunto</t>
        </is>
      </c>
      <c r="D712" s="2" t="inlineStr">
        <is>
          <t>Valencia</t>
        </is>
      </c>
      <c r="E712" s="2" t="inlineStr">
        <is>
          <t>Comunidad Valenciana</t>
        </is>
      </c>
      <c r="F712" s="2" t="inlineStr">
        <is>
          <t>203</t>
        </is>
      </c>
      <c r="G712" s="2" t="inlineStr">
        <is>
          <t>C-6 Valencia-Nord - Castelló de la Plana</t>
        </is>
      </c>
      <c r="H712" s="2" t="inlineStr">
        <is>
          <t>39.71926,-0.23965</t>
        </is>
      </c>
    </row>
    <row r="713">
      <c r="A713" s="2" t="inlineStr">
        <is>
          <t>EST-LARREINETA</t>
        </is>
      </c>
      <c r="B713" s="2" t="inlineStr">
        <is>
          <t>Larreineta</t>
        </is>
      </c>
      <c r="C713" s="2" t="inlineStr">
        <is>
          <t>Valle de Trápaga</t>
        </is>
      </c>
      <c r="D713" s="2" t="inlineStr">
        <is>
          <t>Bizkaia</t>
        </is>
      </c>
      <c r="E713" s="2" t="inlineStr">
        <is>
          <t>País Vasco</t>
        </is>
      </c>
      <c r="F713" s="2" t="inlineStr">
        <is>
          <t>269</t>
        </is>
      </c>
      <c r="G713" s="2" t="inlineStr">
        <is>
          <t>Funicular de Larreineta</t>
        </is>
      </c>
      <c r="H713" s="2" t="inlineStr">
        <is>
          <t>43.29111,-3.04927</t>
        </is>
      </c>
    </row>
    <row r="714">
      <c r="A714" s="2" t="inlineStr">
        <is>
          <t>EST-FAIOLAPOBLADEMASSALUCA</t>
        </is>
      </c>
      <c r="B714" s="2" t="inlineStr">
        <is>
          <t>Faió-La Pobla de Massaluca</t>
        </is>
      </c>
      <c r="C714" s="2" t="inlineStr">
        <is>
          <t>La Pobla de Massaluca</t>
        </is>
      </c>
      <c r="D714" s="2" t="inlineStr">
        <is>
          <t>Tarragona</t>
        </is>
      </c>
      <c r="E714" s="2" t="inlineStr">
        <is>
          <t>Cataluña</t>
        </is>
      </c>
      <c r="F714" s="2" t="inlineStr">
        <is>
          <t>59</t>
        </is>
      </c>
      <c r="G714" s="2" t="inlineStr">
        <is>
          <t>MD 34 Zaragoza - Barcelona</t>
        </is>
      </c>
      <c r="H714" s="2" t="inlineStr"/>
    </row>
    <row r="715">
      <c r="A715" s="2" t="inlineStr">
        <is>
          <t>EST-FLORIDAVITORIA</t>
        </is>
      </c>
      <c r="B715" s="2" t="inlineStr">
        <is>
          <t>Florida</t>
        </is>
      </c>
      <c r="C715" s="2" t="inlineStr">
        <is>
          <t>Vitoria-Gasteiz</t>
        </is>
      </c>
      <c r="D715" s="2" t="inlineStr">
        <is>
          <t>Álava</t>
        </is>
      </c>
      <c r="E715" s="2" t="inlineStr">
        <is>
          <t>País Vasco</t>
        </is>
      </c>
      <c r="F715" s="2" t="inlineStr">
        <is>
          <t>265;266</t>
        </is>
      </c>
      <c r="G715" s="2">
        <f>IFERROR(TEXTJOIN("; ",TRUE,XLOOKUP(TEXTSPLIT(F717,";"),Líneas!$A$2:$A$396,Líneas!$B$2:$B$396,"",0)),"")</f>
        <v/>
      </c>
      <c r="H715" s="2" t="n"/>
    </row>
    <row r="716">
      <c r="A716" s="2" t="inlineStr">
        <is>
          <t>EST-LOVAINA</t>
        </is>
      </c>
      <c r="B716" s="2" t="inlineStr">
        <is>
          <t>Lovaina</t>
        </is>
      </c>
      <c r="C716" s="2" t="inlineStr">
        <is>
          <t>Vitoria-Gasteiz</t>
        </is>
      </c>
      <c r="D716" s="2" t="inlineStr">
        <is>
          <t>Álava</t>
        </is>
      </c>
      <c r="E716" s="2" t="inlineStr">
        <is>
          <t>País Vasco</t>
        </is>
      </c>
      <c r="F716" s="2" t="inlineStr">
        <is>
          <t>265;266</t>
        </is>
      </c>
      <c r="G716" s="2" t="inlineStr">
        <is>
          <t>Eje Abetxuko-Unibertsitatea;Eje Ibaiondo-Salburua</t>
        </is>
      </c>
      <c r="H716" s="2" t="inlineStr">
        <is>
          <t>42.84645,-2.67933</t>
        </is>
      </c>
    </row>
    <row r="717">
      <c r="A717" s="2" t="inlineStr">
        <is>
          <t>EST-RAMBLAJUSTOLIVERAS</t>
        </is>
      </c>
      <c r="B717" s="2" t="inlineStr">
        <is>
          <t>Rambla Just Oliveras</t>
        </is>
      </c>
      <c r="C717" s="2" t="inlineStr">
        <is>
          <t>L'Hospitalet de Llobregat</t>
        </is>
      </c>
      <c r="D717" s="2" t="inlineStr">
        <is>
          <t>Barcelona</t>
        </is>
      </c>
      <c r="E717" s="2" t="inlineStr">
        <is>
          <t>Cataluña</t>
        </is>
      </c>
      <c r="F717" s="2" t="inlineStr">
        <is>
          <t>173</t>
        </is>
      </c>
      <c r="G717" s="2" t="inlineStr">
        <is>
          <t>L1 Hospital de Bellvitge - Fondo</t>
        </is>
      </c>
      <c r="H717" s="2" t="inlineStr">
        <is>
          <t>41.36397,2.09987</t>
        </is>
      </c>
    </row>
    <row r="718">
      <c r="A718" s="2" t="inlineStr">
        <is>
          <t>EST-CALAMERCED</t>
        </is>
      </c>
      <c r="B718" s="2" t="inlineStr">
        <is>
          <t>Cala Merced</t>
        </is>
      </c>
      <c r="C718" s="2" t="inlineStr">
        <is>
          <t>El Campello</t>
        </is>
      </c>
      <c r="D718" s="2" t="inlineStr">
        <is>
          <t>Alicante</t>
        </is>
      </c>
      <c r="E718" s="2" t="inlineStr">
        <is>
          <t>Comunidad Valenciana</t>
        </is>
      </c>
      <c r="F718" s="2" t="inlineStr">
        <is>
          <t>214</t>
        </is>
      </c>
      <c r="G718" s="2" t="inlineStr">
        <is>
          <t>L1 Luceros - Benidorm</t>
        </is>
      </c>
      <c r="H718" s="2" t="inlineStr">
        <is>
          <t>38.3210,-0.4870</t>
        </is>
      </c>
    </row>
    <row r="719">
      <c r="A719" s="2" t="inlineStr">
        <is>
          <t>EST-SORIA</t>
        </is>
      </c>
      <c r="B719" s="2" t="inlineStr">
        <is>
          <t>Soria</t>
        </is>
      </c>
      <c r="C719" s="2" t="inlineStr">
        <is>
          <t>Soria</t>
        </is>
      </c>
      <c r="D719" s="2" t="inlineStr">
        <is>
          <t>Soria</t>
        </is>
      </c>
      <c r="E719" s="2" t="inlineStr">
        <is>
          <t>Castilla y León</t>
        </is>
      </c>
      <c r="F719" s="2" t="inlineStr">
        <is>
          <t>101;383</t>
        </is>
      </c>
      <c r="G719" s="2" t="inlineStr">
        <is>
          <t>Regional Madrid - Castejón;Regional Exprés 54 Madrid - Soria</t>
        </is>
      </c>
      <c r="H719" s="2" t="inlineStr">
        <is>
          <t>41.75535,-2.47561</t>
        </is>
      </c>
    </row>
    <row r="720">
      <c r="A720" s="2" t="inlineStr">
        <is>
          <t>EST-CALDESDESTRAC</t>
        </is>
      </c>
      <c r="B720" s="2" t="inlineStr">
        <is>
          <t>Caldes d'Estrac</t>
        </is>
      </c>
      <c r="C720" s="2" t="inlineStr">
        <is>
          <t>Caldes d'Estrac</t>
        </is>
      </c>
      <c r="D720" s="2" t="inlineStr">
        <is>
          <t>Barcelona</t>
        </is>
      </c>
      <c r="E720" s="2" t="inlineStr">
        <is>
          <t>Cataluña</t>
        </is>
      </c>
      <c r="F720" s="2" t="inlineStr">
        <is>
          <t>16;148</t>
        </is>
      </c>
      <c r="G720" s="2" t="inlineStr">
        <is>
          <t>Alvia Madrid - Gijón;R1 Molins de Rei - Maçanet-Massanes</t>
        </is>
      </c>
      <c r="H720" s="2" t="inlineStr">
        <is>
          <t>41.56844,2.52602</t>
        </is>
      </c>
    </row>
    <row r="721">
      <c r="A721" s="2" t="inlineStr">
        <is>
          <t>EST-PASEODELOSOLVIDADOS</t>
        </is>
      </c>
      <c r="B721" s="2" t="inlineStr">
        <is>
          <t>Paseo de los Olvidados</t>
        </is>
      </c>
      <c r="C721" s="2" t="inlineStr">
        <is>
          <t>Zaragoza</t>
        </is>
      </c>
      <c r="D721" s="2" t="inlineStr">
        <is>
          <t>Zaragoza</t>
        </is>
      </c>
      <c r="E721" s="2" t="inlineStr">
        <is>
          <t>Aragón</t>
        </is>
      </c>
      <c r="F721" s="2" t="inlineStr">
        <is>
          <t>242</t>
        </is>
      </c>
      <c r="G721" s="2" t="inlineStr">
        <is>
          <t>L1 Mago de Oz - Avenida de la Academia</t>
        </is>
      </c>
      <c r="H721" s="2" t="inlineStr">
        <is>
          <t>41.61907,-0.92264</t>
        </is>
      </c>
    </row>
    <row r="722">
      <c r="A722" s="2" t="inlineStr">
        <is>
          <t>EST-LAGALLEGA</t>
        </is>
      </c>
      <c r="B722" s="2" t="inlineStr">
        <is>
          <t>La Gallega</t>
        </is>
      </c>
      <c r="C722" s="2" t="inlineStr">
        <is>
          <t>Santa Cruz de Tenerife</t>
        </is>
      </c>
      <c r="D722" s="2" t="inlineStr">
        <is>
          <t>Santa Cruz de Tenerife</t>
        </is>
      </c>
      <c r="E722" s="2" t="inlineStr">
        <is>
          <t>Canarias</t>
        </is>
      </c>
      <c r="F722" s="2" t="inlineStr">
        <is>
          <t>283</t>
        </is>
      </c>
      <c r="G722" s="2" t="inlineStr">
        <is>
          <t>L2 La Cuesta - Tincer</t>
        </is>
      </c>
      <c r="H722" s="2" t="inlineStr">
        <is>
          <t>28.42547,-16.31665</t>
        </is>
      </c>
    </row>
    <row r="723">
      <c r="A723" s="2" t="inlineStr">
        <is>
          <t>EST-SANTJOSEP</t>
        </is>
      </c>
      <c r="B723" s="2" t="inlineStr">
        <is>
          <t>Sant Josep</t>
        </is>
      </c>
      <c r="C723" s="2" t="inlineStr">
        <is>
          <t>L'Hospitalet de Llobregat</t>
        </is>
      </c>
      <c r="D723" s="2" t="inlineStr">
        <is>
          <t>Barcelona</t>
        </is>
      </c>
      <c r="E723" s="2" t="inlineStr">
        <is>
          <t>Cataluña</t>
        </is>
      </c>
      <c r="F723" s="2" t="inlineStr">
        <is>
          <t>154;155;156;157;169;170;171;172;180</t>
        </is>
      </c>
      <c r="G723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723" s="2" t="inlineStr">
        <is>
          <t>41.36095,2.11036</t>
        </is>
      </c>
    </row>
    <row r="724">
      <c r="A724" s="2" t="inlineStr">
        <is>
          <t>EST-BELLPUIG</t>
        </is>
      </c>
      <c r="B724" s="2" t="inlineStr">
        <is>
          <t>Bellpuig</t>
        </is>
      </c>
      <c r="C724" s="2" t="inlineStr">
        <is>
          <t>Bellpuig</t>
        </is>
      </c>
      <c r="D724" s="2" t="inlineStr">
        <is>
          <t>Lleida</t>
        </is>
      </c>
      <c r="E724" s="2" t="inlineStr">
        <is>
          <t>Cataluña</t>
        </is>
      </c>
      <c r="F724" s="2" t="inlineStr">
        <is>
          <t>163;164;372</t>
        </is>
      </c>
      <c r="G724" s="2" t="inlineStr">
        <is>
          <t>RL3 Lleida Pirineus - Cervera de Segarra;RL4 Lleida Pirineus - Manresa;35c/R12 Hospitalet - Manresa - Lérida</t>
        </is>
      </c>
      <c r="H724" s="2" t="inlineStr">
        <is>
          <t>41.63260,1.01297</t>
        </is>
      </c>
    </row>
    <row r="725">
      <c r="A725" s="2" t="inlineStr">
        <is>
          <t>EST-ALACANT</t>
        </is>
      </c>
      <c r="B725" s="2" t="inlineStr">
        <is>
          <t>Alacant</t>
        </is>
      </c>
      <c r="C725" s="2" t="inlineStr">
        <is>
          <t>Valencia</t>
        </is>
      </c>
      <c r="D725" s="2" t="inlineStr">
        <is>
          <t>Alicante</t>
        </is>
      </c>
      <c r="E725" s="2" t="inlineStr">
        <is>
          <t>Comunidad Valenciana</t>
        </is>
      </c>
      <c r="F725" s="2" t="inlineStr">
        <is>
          <t>210</t>
        </is>
      </c>
      <c r="G725" s="2" t="inlineStr">
        <is>
          <t>L9 Alboraya Peris Aragó - Riba-roja de Túria</t>
        </is>
      </c>
      <c r="H725" s="2" t="inlineStr">
        <is>
          <t>38.34498,-0.49606</t>
        </is>
      </c>
    </row>
    <row r="726">
      <c r="A726" s="2" t="inlineStr">
        <is>
          <t>EST-JULIANBESTEIRO</t>
        </is>
      </c>
      <c r="B726" s="2" t="inlineStr">
        <is>
          <t>Julián Besteiro</t>
        </is>
      </c>
      <c r="C726" s="2" t="inlineStr">
        <is>
          <t>Leganés</t>
        </is>
      </c>
      <c r="D726" s="2" t="inlineStr">
        <is>
          <t>Madrid</t>
        </is>
      </c>
      <c r="E726" s="2" t="inlineStr">
        <is>
          <t>Madrid</t>
        </is>
      </c>
      <c r="F726" s="2" t="inlineStr">
        <is>
          <t>133;397</t>
        </is>
      </c>
      <c r="G726" s="2" t="inlineStr">
        <is>
          <t>Línea 3 El Casar - Moncloa;Regional R-1 Ferrol - Ribadeo - Oviedo</t>
        </is>
      </c>
      <c r="H726" s="2" t="inlineStr">
        <is>
          <t>40.33462,-3.75238</t>
        </is>
      </c>
    </row>
    <row r="727">
      <c r="A727" s="2" t="inlineStr">
        <is>
          <t>EST-LASROZASCANTABRIA</t>
        </is>
      </c>
      <c r="B727" s="2" t="inlineStr">
        <is>
          <t>Las Rozas</t>
        </is>
      </c>
      <c r="C727" s="2" t="inlineStr">
        <is>
          <t>Las Rozas de Valdearroyo</t>
        </is>
      </c>
      <c r="D727" s="2" t="inlineStr">
        <is>
          <t>Cantabria</t>
        </is>
      </c>
      <c r="E727" s="2" t="inlineStr">
        <is>
          <t>Cantabria</t>
        </is>
      </c>
      <c r="F727" s="2" t="inlineStr">
        <is>
          <t>115</t>
        </is>
      </c>
      <c r="G727" s="2" t="inlineStr">
        <is>
          <t>R4 Correo de La Robla León - Bilbao</t>
        </is>
      </c>
      <c r="H727" s="2" t="n"/>
    </row>
    <row r="728">
      <c r="A728" s="2" t="inlineStr">
        <is>
          <t>EST-VALDESOTO</t>
        </is>
      </c>
      <c r="B728" s="2" t="inlineStr">
        <is>
          <t>Valdesoto</t>
        </is>
      </c>
      <c r="C728" s="2" t="inlineStr">
        <is>
          <t>Siero</t>
        </is>
      </c>
      <c r="D728" s="2" t="inlineStr">
        <is>
          <t>Asturias</t>
        </is>
      </c>
      <c r="E728" s="2" t="inlineStr">
        <is>
          <t>Principado de Asturias</t>
        </is>
      </c>
      <c r="F728" s="2" t="inlineStr">
        <is>
          <t>247</t>
        </is>
      </c>
      <c r="G728" s="2" t="inlineStr">
        <is>
          <t>C-5 Gijón - Laviana</t>
        </is>
      </c>
      <c r="H728" s="2" t="inlineStr">
        <is>
          <t>43.35845,-5.65858</t>
        </is>
      </c>
    </row>
    <row r="729">
      <c r="A729" s="2" t="inlineStr">
        <is>
          <t>EST-TOLOSA</t>
        </is>
      </c>
      <c r="B729" s="2" t="inlineStr">
        <is>
          <t>Tolosa</t>
        </is>
      </c>
      <c r="C729" s="2" t="inlineStr">
        <is>
          <t>Tolosa</t>
        </is>
      </c>
      <c r="D729" s="2" t="inlineStr">
        <is>
          <t>Gipuzkoa</t>
        </is>
      </c>
      <c r="E729" s="2" t="inlineStr">
        <is>
          <t>País Vasco</t>
        </is>
      </c>
      <c r="F729" s="2" t="inlineStr">
        <is>
          <t>19;26;77;338;365</t>
        </is>
      </c>
      <c r="G729" s="2" t="inlineStr">
        <is>
          <t>Alvia Madrid - Irún;Alvia Barcelona - Irún;Regional Exprés San Sebastián - Valladolid;Alvia Madrid - Irún;MD Regional Exprés 25 Irún - Vitoria - Miranda de Ebro</t>
        </is>
      </c>
      <c r="H729" s="2" t="inlineStr">
        <is>
          <t>43.13564,-2.07914</t>
        </is>
      </c>
    </row>
    <row r="730">
      <c r="A730" s="2" t="inlineStr">
        <is>
          <t>EST-MADRIDPRINCIPEPIO</t>
        </is>
      </c>
      <c r="B730" s="2" t="inlineStr">
        <is>
          <t>Madrid-Príncipe Pío</t>
        </is>
      </c>
      <c r="C730" s="2" t="inlineStr">
        <is>
          <t>Madrid</t>
        </is>
      </c>
      <c r="D730" s="2" t="inlineStr">
        <is>
          <t>Madrid</t>
        </is>
      </c>
      <c r="E730" s="2" t="inlineStr">
        <is>
          <t>Madrid</t>
        </is>
      </c>
      <c r="F730" s="2" t="inlineStr">
        <is>
          <t>65;68;75;120;126;128;130;136;140;143;357</t>
        </is>
      </c>
      <c r="G730" s="2" t="inlineStr">
        <is>
          <t>MD 13 Madrid - Salamanca;MD 16 Valladolid - Madrid;Regional Madrid - Segovia;C-1 Príncipe Pío - Atocha - T4;C-7 Alcalá - Atocha - Príncipe Pío - Chamartín;C-8b Cercedilla - Villalba - Madrid-Chamartín - Guadalajara;C-10 Villalba - Príncipe Pío - Atocha - T4;Línea 6 Circular;Línea 10 Hospital Infanta Sofía - Puerta del Sur;Ramal Ópera - Príncipe Pío;MD 16 Valladolid - Ávila - Madrid</t>
        </is>
      </c>
      <c r="H730" s="2" t="inlineStr">
        <is>
          <t>40.42160,-3.71903</t>
        </is>
      </c>
    </row>
    <row r="731">
      <c r="A731" s="2" t="inlineStr">
        <is>
          <t>EST-VENTAS</t>
        </is>
      </c>
      <c r="B731" s="2" t="inlineStr">
        <is>
          <t>Ventas</t>
        </is>
      </c>
      <c r="C731" s="2" t="inlineStr">
        <is>
          <t>Madrid</t>
        </is>
      </c>
      <c r="D731" s="2" t="inlineStr">
        <is>
          <t>Madrid</t>
        </is>
      </c>
      <c r="E731" s="2" t="inlineStr">
        <is>
          <t>Madrid</t>
        </is>
      </c>
      <c r="F731" s="2" t="inlineStr">
        <is>
          <t>131;132;135</t>
        </is>
      </c>
      <c r="G731" s="2" t="inlineStr">
        <is>
          <t>Línea 1 Pinar de Chamartín - Valdecarros;Línea 2 Las Rosas - Cuatro Caminos;Línea 5 Alameda de Osuna - Casa de Campo</t>
        </is>
      </c>
      <c r="H731" s="2" t="inlineStr">
        <is>
          <t>40.43106,-3.66354</t>
        </is>
      </c>
    </row>
    <row r="732">
      <c r="A732" s="2" t="inlineStr">
        <is>
          <t>EST-ELPEDROSO</t>
        </is>
      </c>
      <c r="B732" s="2" t="inlineStr">
        <is>
          <t>El Pedroso</t>
        </is>
      </c>
      <c r="C732" s="2" t="inlineStr">
        <is>
          <t>El Pedroso</t>
        </is>
      </c>
      <c r="D732" s="2" t="inlineStr">
        <is>
          <t>Sevilla</t>
        </is>
      </c>
      <c r="E732" s="2" t="inlineStr">
        <is>
          <t>Andalucía</t>
        </is>
      </c>
      <c r="F732" s="2" t="inlineStr">
        <is>
          <t>56;227;358;359;396;397</t>
        </is>
      </c>
      <c r="G732" s="2" t="inlineStr">
        <is>
          <t>MD 74 Mérida - Sevilla;C-3 Sevilla - Cazalla/Constantina;Regional Exprés 18 Valladolid - Zamora - Puebla de Sanabria;MD 19 Palencia - Valladolid - Salamanca;Regional Exprés 74 Sevilla - Mérida;Regional R-1 Ferrol - Ribadeo - Oviedo</t>
        </is>
      </c>
      <c r="H732" s="2" t="inlineStr">
        <is>
          <t>37.84038,-5.76197</t>
        </is>
      </c>
    </row>
    <row r="733">
      <c r="A733" s="2" t="inlineStr">
        <is>
          <t>EST-TERRER</t>
        </is>
      </c>
      <c r="B733" s="2" t="inlineStr">
        <is>
          <t>Terrer</t>
        </is>
      </c>
      <c r="C733" s="2" t="inlineStr">
        <is>
          <t>Terrer</t>
        </is>
      </c>
      <c r="D733" s="2" t="inlineStr">
        <is>
          <t>Zaragoza</t>
        </is>
      </c>
      <c r="E733" s="2" t="inlineStr">
        <is>
          <t>Aragón</t>
        </is>
      </c>
      <c r="F733" s="2" t="inlineStr">
        <is>
          <t>63;384</t>
        </is>
      </c>
      <c r="G733" s="2" t="inlineStr">
        <is>
          <t>Regional Zaragoza - Madrid;Regional Exprés 55 Madrid - Arcos de Jalón - Zaragoza</t>
        </is>
      </c>
      <c r="H733" s="2" t="inlineStr">
        <is>
          <t>41.32219,-1.70847</t>
        </is>
      </c>
    </row>
    <row r="734">
      <c r="A734" s="2" t="inlineStr">
        <is>
          <t>EST-SANTCELONI</t>
        </is>
      </c>
      <c r="B734" s="2" t="inlineStr">
        <is>
          <t>Sant Celoni</t>
        </is>
      </c>
      <c r="C734" s="2" t="inlineStr">
        <is>
          <t>Sant Celoni</t>
        </is>
      </c>
      <c r="D734" s="2" t="inlineStr">
        <is>
          <t>Barcelona</t>
        </is>
      </c>
      <c r="E734" s="2" t="inlineStr">
        <is>
          <t>Cataluña</t>
        </is>
      </c>
      <c r="F734" s="2" t="inlineStr">
        <is>
          <t>15;108;368</t>
        </is>
      </c>
      <c r="G734" s="2" t="inlineStr">
        <is>
          <t>Alvia Madrid - Huelva;R11 Barcelona - Portbou;MD Regional 33/R11 Barcelona - Gerona - Figueras - Portbou</t>
        </is>
      </c>
      <c r="H734" s="2" t="inlineStr">
        <is>
          <t>41.68565,2.49097</t>
        </is>
      </c>
    </row>
    <row r="735">
      <c r="A735" s="2" t="inlineStr">
        <is>
          <t>EST-MARQCASTILLO</t>
        </is>
      </c>
      <c r="B735" s="2" t="inlineStr">
        <is>
          <t>Marq-Castillo</t>
        </is>
      </c>
      <c r="C735" s="2" t="inlineStr">
        <is>
          <t>Alicante</t>
        </is>
      </c>
      <c r="D735" s="2" t="inlineStr">
        <is>
          <t>Alicante</t>
        </is>
      </c>
      <c r="E735" s="2" t="inlineStr">
        <is>
          <t>Comunidad Valenciana</t>
        </is>
      </c>
      <c r="F735" s="2" t="inlineStr">
        <is>
          <t>214;215;216;217</t>
        </is>
      </c>
      <c r="G735" s="2" t="inlineStr">
        <is>
          <t>L1 Luceros - Benidorm;L2 Luceros - Sant Vicent del Raspeig;L3 Luceros - El Campello;L4 Luceros - Plaza de La Coruña</t>
        </is>
      </c>
      <c r="H735" s="2" t="inlineStr">
        <is>
          <t>38.35209,-0.47567</t>
        </is>
      </c>
    </row>
    <row r="736">
      <c r="A736" s="2" t="inlineStr">
        <is>
          <t>EST-PALENCIA</t>
        </is>
      </c>
      <c r="B736" s="2" t="inlineStr">
        <is>
          <t>Palencia</t>
        </is>
      </c>
      <c r="C736" s="2" t="inlineStr">
        <is>
          <t>Palencia</t>
        </is>
      </c>
      <c r="D736" s="2" t="inlineStr">
        <is>
          <t>Palencia</t>
        </is>
      </c>
      <c r="E736" s="2" t="inlineStr">
        <is>
          <t>Castilla y León</t>
        </is>
      </c>
      <c r="F736" s="2" t="inlineStr">
        <is>
          <t>16;17;23;24;27;28;66;67;69;71;73;74;76;77;104;115;116;291;295;296;298;301;309;311;322;333;334;340;341;347;359;360;361;402</t>
        </is>
      </c>
      <c r="G736" s="2" t="inlineStr">
        <is>
          <t>Alvia Madrid - Gijón;Alvia Madrid - Santander;Alvia Barcelona - A Coruña;Alvia Barcelona - Vigo;Alvia Alicante - Santander;Alvia Alicante - Gijón;MD 13 Madrid - León;MD 14 Palencia - Salamanca;MD 17 Valladolid - León;MD 19 Palencia - Salamanca;MD 24 Valladolid - Miranda de Ebro;Regional Exprés Gijón - Valladolid;Regional Palencia - Santander;Regional Exprés San Sebastián - Valladolid;Regional Logroño - Valladolid;R4 Correo de La Robla León - Bilbao;C1 León - Guardo;Avlo Madrid - Gijón;AVE Alicante - León;AVE Valencia - Gijón;Avant Valladolid - León;Alvia Madrid - Avilés;AVE Castellón de la Plana - Gijón;AVE Alicante-Terminal - León;AVE Valencia-Joaquín Sorolla - León;Alvia Madrid - Oviedo;Alvia Madrid - Gijón;Alvia Alicante - Gijón;Alvia Barcelona - A Coruña;Proximidad Palencia - Medina del Campo;MD 19 Palencia - Valladolid - Salamanca;Regional 20 Valladolid - Santander;MD 21 Valladolid - Burgos - Vitoria;MD 17 Valladolid - León</t>
        </is>
      </c>
      <c r="H736" s="2" t="inlineStr">
        <is>
          <t>42.01573,-4.53386</t>
        </is>
      </c>
    </row>
    <row r="737">
      <c r="A737" s="2" t="inlineStr">
        <is>
          <t>EST-PARCLOGISTIC</t>
        </is>
      </c>
      <c r="B737" s="2" t="inlineStr">
        <is>
          <t>Parc Logístic</t>
        </is>
      </c>
      <c r="C737" s="2" t="inlineStr">
        <is>
          <t>Barcelona</t>
        </is>
      </c>
      <c r="D737" s="2" t="inlineStr">
        <is>
          <t>Barcelona</t>
        </is>
      </c>
      <c r="E737" s="2" t="inlineStr">
        <is>
          <t>Cataluña</t>
        </is>
      </c>
      <c r="F737" s="2" t="inlineStr">
        <is>
          <t>182</t>
        </is>
      </c>
      <c r="G737" s="2" t="inlineStr">
        <is>
          <t>L9 Sud Zona Universitària - Aeroport T1</t>
        </is>
      </c>
      <c r="H737" s="2" t="inlineStr">
        <is>
          <t>41.34181,2.12798</t>
        </is>
      </c>
    </row>
    <row r="738">
      <c r="A738" s="2" t="inlineStr">
        <is>
          <t>EST-EUROPASEVILLA</t>
        </is>
      </c>
      <c r="B738" s="2" t="inlineStr">
        <is>
          <t>Europa</t>
        </is>
      </c>
      <c r="C738" s="2" t="inlineStr">
        <is>
          <t>Dos Hermanas</t>
        </is>
      </c>
      <c r="D738" s="2" t="inlineStr">
        <is>
          <t>Sevilla</t>
        </is>
      </c>
      <c r="E738" s="2" t="inlineStr">
        <is>
          <t>Andalucía</t>
        </is>
      </c>
      <c r="F738" s="2" t="inlineStr">
        <is>
          <t>230</t>
        </is>
      </c>
      <c r="G738" s="2">
        <f>IFERROR(TEXTJOIN("; ",TRUE,XLOOKUP(TEXTSPLIT(F740,";"),Líneas!$A$2:$A$396,Líneas!$B$2:$B$396,"",0)),"")</f>
        <v/>
      </c>
      <c r="H738" s="2" t="inlineStr">
        <is>
          <t>37.33758,-5.93520</t>
        </is>
      </c>
    </row>
    <row r="739">
      <c r="A739" s="2" t="inlineStr">
        <is>
          <t>EST-MIRIBILLA</t>
        </is>
      </c>
      <c r="B739" s="2" t="inlineStr">
        <is>
          <t>Miribilla</t>
        </is>
      </c>
      <c r="C739" s="2" t="inlineStr">
        <is>
          <t>Bilbao</t>
        </is>
      </c>
      <c r="D739" s="2" t="inlineStr">
        <is>
          <t>Bizkaia</t>
        </is>
      </c>
      <c r="E739" s="2" t="inlineStr">
        <is>
          <t>País Vasco</t>
        </is>
      </c>
      <c r="F739" s="2" t="inlineStr">
        <is>
          <t>257</t>
        </is>
      </c>
      <c r="G739" s="2" t="inlineStr">
        <is>
          <t>C-2 Bilbao Abando - Muskiz</t>
        </is>
      </c>
      <c r="H739" s="2" t="inlineStr">
        <is>
          <t>43.25009,-2.93052</t>
        </is>
      </c>
    </row>
    <row r="740">
      <c r="A740" s="2" t="inlineStr">
        <is>
          <t>EST-OLESADEMONTSERRAT</t>
        </is>
      </c>
      <c r="B740" s="2" t="inlineStr">
        <is>
          <t>Olesa de Montserrat</t>
        </is>
      </c>
      <c r="C740" s="2" t="inlineStr">
        <is>
          <t>Olesa de Montserrat</t>
        </is>
      </c>
      <c r="D740" s="2" t="inlineStr">
        <is>
          <t>Barcelona</t>
        </is>
      </c>
      <c r="E740" s="2" t="inlineStr">
        <is>
          <t>Cataluña</t>
        </is>
      </c>
      <c r="F740" s="2" t="inlineStr">
        <is>
          <t>155;157;169;170;171;172;182</t>
        </is>
      </c>
      <c r="G740" s="2" t="inlineStr">
        <is>
          <t>R50 Plaça d'Espanya - Manresa (Semidirecto);R60 Plaça d'Espanya - Igualada (Semidirecto);S3 Plaça d'Espanya - Can Ros;S4 Plaça d'Espanya - Olesa de Montserrat;S8 Plaça d'Espanya - Martorell Enllaç;S9 Plaça d'Espanya - Quatre Camins;L9 Sud Zona Universitària - Aeroport T1</t>
        </is>
      </c>
      <c r="H740" s="2" t="inlineStr">
        <is>
          <t>41.54147,1.88791</t>
        </is>
      </c>
    </row>
    <row r="741">
      <c r="A741" s="2" t="inlineStr">
        <is>
          <t>EST-AVNACIONES</t>
        </is>
      </c>
      <c r="B741" s="2" t="inlineStr">
        <is>
          <t>Av. Naciones</t>
        </is>
      </c>
      <c r="C741" s="2" t="inlineStr">
        <is>
          <t>Alicante</t>
        </is>
      </c>
      <c r="D741" s="2" t="inlineStr">
        <is>
          <t>Alicante</t>
        </is>
      </c>
      <c r="E741" s="2" t="inlineStr">
        <is>
          <t>Comunidad Valenciana</t>
        </is>
      </c>
      <c r="F741" s="2" t="inlineStr">
        <is>
          <t>215</t>
        </is>
      </c>
      <c r="G741" s="2" t="inlineStr">
        <is>
          <t>L2 Luceros - Sant Vicent del Raspeig</t>
        </is>
      </c>
      <c r="H741" s="2" t="n"/>
    </row>
    <row r="742">
      <c r="A742" s="2" t="inlineStr">
        <is>
          <t>EST-GUARNIZO</t>
        </is>
      </c>
      <c r="B742" s="2" t="inlineStr">
        <is>
          <t>Guarnizo</t>
        </is>
      </c>
      <c r="C742" s="2" t="inlineStr">
        <is>
          <t>El Astillero</t>
        </is>
      </c>
      <c r="D742" s="2" t="inlineStr">
        <is>
          <t>Cantabria</t>
        </is>
      </c>
      <c r="E742" s="2" t="inlineStr">
        <is>
          <t>Cantabria</t>
        </is>
      </c>
      <c r="F742" s="2" t="inlineStr">
        <is>
          <t>253</t>
        </is>
      </c>
      <c r="G742" s="2" t="inlineStr">
        <is>
          <t>C-1 Santander - Reinosa</t>
        </is>
      </c>
      <c r="H742" s="2" t="inlineStr">
        <is>
          <t>43.39154,-3.85953</t>
        </is>
      </c>
    </row>
    <row r="743">
      <c r="A743" s="2" t="inlineStr">
        <is>
          <t>EST-LASAGRERAMERIDIANA</t>
        </is>
      </c>
      <c r="B743" s="2" t="inlineStr">
        <is>
          <t>La Sagrera-Meridiana</t>
        </is>
      </c>
      <c r="C743" s="2" t="inlineStr">
        <is>
          <t>Barcelona</t>
        </is>
      </c>
      <c r="D743" s="2" t="inlineStr">
        <is>
          <t>Barcelona</t>
        </is>
      </c>
      <c r="E743" s="2" t="inlineStr">
        <is>
          <t>Cataluña</t>
        </is>
      </c>
      <c r="F743" s="2" t="inlineStr">
        <is>
          <t>151;175</t>
        </is>
      </c>
      <c r="G743" s="2" t="inlineStr">
        <is>
          <t>R2 Sud Sant Vicenç de Calders - Barcelona-Estació de França;L3 Zona Universitària - Trinitat Nova</t>
        </is>
      </c>
      <c r="H743" s="2" t="inlineStr">
        <is>
          <t>41.42262,2.18702</t>
        </is>
      </c>
    </row>
    <row r="744">
      <c r="A744" s="2" t="inlineStr">
        <is>
          <t>EST-MIRASIERRAPACODELUCIA</t>
        </is>
      </c>
      <c r="B744" s="2" t="inlineStr">
        <is>
          <t>Mirasierra-Paco de Lucía</t>
        </is>
      </c>
      <c r="C744" s="2" t="inlineStr">
        <is>
          <t>Madrid</t>
        </is>
      </c>
      <c r="D744" s="2" t="inlineStr">
        <is>
          <t>Madrid</t>
        </is>
      </c>
      <c r="E744" s="2" t="inlineStr">
        <is>
          <t>Madrid</t>
        </is>
      </c>
      <c r="F744" s="2" t="inlineStr">
        <is>
          <t>124;127;131;139</t>
        </is>
      </c>
      <c r="G744" s="2" t="inlineStr">
        <is>
          <t>C-4b Parla - Colmenar Viejo;C-8a Santa María de la Alameda-Peguerinos - Villalba - Madrid-Chamartín - Guadalajara;Línea 1 Pinar de Chamartín - Valdecarros;Línea 9 Paco de Lucía - Arganda del Rey</t>
        </is>
      </c>
      <c r="H744" s="2" t="inlineStr">
        <is>
          <t>40.49104,-3.71654</t>
        </is>
      </c>
    </row>
    <row r="745">
      <c r="A745" s="2" t="inlineStr">
        <is>
          <t>EST-ELCHEAV</t>
        </is>
      </c>
      <c r="B745" s="2" t="inlineStr">
        <is>
          <t>Elche AV</t>
        </is>
      </c>
      <c r="C745" s="2" t="inlineStr">
        <is>
          <t>Elche</t>
        </is>
      </c>
      <c r="D745" s="2" t="inlineStr">
        <is>
          <t>Alicante</t>
        </is>
      </c>
      <c r="E745" s="2" t="inlineStr">
        <is>
          <t>Comunidad Valenciana</t>
        </is>
      </c>
      <c r="F745" s="2" t="inlineStr">
        <is>
          <t>286;308;313;314;317;331;343</t>
        </is>
      </c>
      <c r="G745" s="2" t="inlineStr">
        <is>
          <t>Avlo Madrid - Murcia;AVE Murcia del Carmen - Burgos-Rosa Manzano;AVE Murcia del Carmen - Málaga-María Zambrano;AVE Cuenca-Fernando Zóbel - Murcia del Carmen;AVE Madrid-Puerta de Atocha-Almudena Grandes - Murcia del Carmen;Avlo Murcia - Valladolid;Avant Alicante - Murcia</t>
        </is>
      </c>
      <c r="H745" s="2" t="inlineStr">
        <is>
          <t>38.24539,-0.76676</t>
        </is>
      </c>
    </row>
    <row r="746">
      <c r="A746" s="2" t="inlineStr">
        <is>
          <t>EST-AERIDEMONTSERRAT</t>
        </is>
      </c>
      <c r="B746" s="2" t="inlineStr">
        <is>
          <t>Aeri de Montserrat</t>
        </is>
      </c>
      <c r="C746" s="2" t="inlineStr">
        <is>
          <t>Monistrol de Montserrat</t>
        </is>
      </c>
      <c r="D746" s="2" t="inlineStr">
        <is>
          <t>Barcelona</t>
        </is>
      </c>
      <c r="E746" s="2" t="inlineStr">
        <is>
          <t>Cataluña</t>
        </is>
      </c>
      <c r="F746" s="2" t="inlineStr">
        <is>
          <t>154</t>
        </is>
      </c>
      <c r="G746" s="2" t="inlineStr">
        <is>
          <t>R5 Plaça d'Espanya - Manresa Baixador</t>
        </is>
      </c>
      <c r="H746" s="2" t="inlineStr">
        <is>
          <t>41.59121,1.85339</t>
        </is>
      </c>
    </row>
    <row r="747">
      <c r="A747" s="2" t="inlineStr">
        <is>
          <t>EST-IRAUREGIALONSOTEGI</t>
        </is>
      </c>
      <c r="B747" s="2" t="inlineStr">
        <is>
          <t>Irauregi Alonsotegi</t>
        </is>
      </c>
      <c r="C747" s="2" t="inlineStr">
        <is>
          <t>Alonsotegi</t>
        </is>
      </c>
      <c r="D747" s="2" t="inlineStr">
        <is>
          <t>Bizkaia</t>
        </is>
      </c>
      <c r="E747" s="2" t="inlineStr">
        <is>
          <t>País Vasco</t>
        </is>
      </c>
      <c r="F747" s="2" t="inlineStr">
        <is>
          <t>259</t>
        </is>
      </c>
      <c r="G747" s="2" t="inlineStr">
        <is>
          <t>C-4 Bilbao La Concordia - Balmaseda-La Calzada</t>
        </is>
      </c>
      <c r="H747" s="2" t="inlineStr">
        <is>
          <t>43.24843,-2.98991</t>
        </is>
      </c>
    </row>
    <row r="748">
      <c r="A748" s="2" t="inlineStr">
        <is>
          <t>EST-PEPVENTURA</t>
        </is>
      </c>
      <c r="B748" s="2" t="inlineStr">
        <is>
          <t>Pep Ventura</t>
        </is>
      </c>
      <c r="C748" s="2" t="inlineStr">
        <is>
          <t>Badalona</t>
        </is>
      </c>
      <c r="D748" s="2" t="inlineStr">
        <is>
          <t>Barcelona</t>
        </is>
      </c>
      <c r="E748" s="2" t="inlineStr">
        <is>
          <t>Cataluña</t>
        </is>
      </c>
      <c r="F748" s="2" t="inlineStr">
        <is>
          <t>174;183;191;192</t>
        </is>
      </c>
      <c r="G748" s="2" t="inlineStr">
        <is>
          <t>L2 Paral·lel - Badalona Pompeu Fabra;L10 Nord La Sagrera - Gorg;T5 Glòries - Gorg;T6 Glòries - Estació de Sant Adrià</t>
        </is>
      </c>
      <c r="H748" s="2" t="inlineStr">
        <is>
          <t>41.44394,2.23805</t>
        </is>
      </c>
    </row>
    <row r="749">
      <c r="A749" s="2" t="inlineStr">
        <is>
          <t>EST-LLEVANTLESPLANES</t>
        </is>
      </c>
      <c r="B749" s="2" t="inlineStr">
        <is>
          <t>Llevant-Les Planes</t>
        </is>
      </c>
      <c r="C749" s="2" t="inlineStr">
        <is>
          <t>Sant Joan Despí</t>
        </is>
      </c>
      <c r="D749" s="2" t="inlineStr">
        <is>
          <t>Barcelona</t>
        </is>
      </c>
      <c r="E749" s="2" t="inlineStr">
        <is>
          <t>Cataluña</t>
        </is>
      </c>
      <c r="F749" s="2" t="inlineStr">
        <is>
          <t>188;189</t>
        </is>
      </c>
      <c r="G749" s="2" t="inlineStr">
        <is>
          <t>T2 Francesc Macià - Llevant-Les Planes;T3 Francesc Macià - Sant Feliu</t>
        </is>
      </c>
      <c r="H749" s="2" t="inlineStr">
        <is>
          <t>41.42751,2.09166</t>
        </is>
      </c>
    </row>
    <row r="750">
      <c r="A750" s="2" t="inlineStr">
        <is>
          <t>EST-IKAZTEGIETA</t>
        </is>
      </c>
      <c r="B750" s="2" t="inlineStr">
        <is>
          <t>Ikaztegieta</t>
        </is>
      </c>
      <c r="C750" s="2" t="inlineStr">
        <is>
          <t>Ikaztegieta</t>
        </is>
      </c>
      <c r="D750" s="2" t="inlineStr">
        <is>
          <t>Gipuzkoa</t>
        </is>
      </c>
      <c r="E750" s="2" t="inlineStr">
        <is>
          <t>País Vasco</t>
        </is>
      </c>
      <c r="F750" s="2" t="inlineStr">
        <is>
          <t>273</t>
        </is>
      </c>
      <c r="G750" s="2" t="inlineStr">
        <is>
          <t>C-1 Irun - Brinkola</t>
        </is>
      </c>
      <c r="H750" s="2" t="inlineStr">
        <is>
          <t>43.09396,-2.12550</t>
        </is>
      </c>
    </row>
    <row r="751">
      <c r="A751" s="2" t="inlineStr">
        <is>
          <t>EST-CARRABINERS</t>
        </is>
      </c>
      <c r="B751" s="2" t="inlineStr">
        <is>
          <t>Carrabiners</t>
        </is>
      </c>
      <c r="C751" s="2" t="inlineStr">
        <is>
          <t>El Campello</t>
        </is>
      </c>
      <c r="D751" s="2" t="inlineStr">
        <is>
          <t>Alicante</t>
        </is>
      </c>
      <c r="E751" s="2" t="inlineStr">
        <is>
          <t>Comunidad Valenciana</t>
        </is>
      </c>
      <c r="F751" s="2" t="inlineStr">
        <is>
          <t>214;216</t>
        </is>
      </c>
      <c r="G751" s="2" t="inlineStr">
        <is>
          <t>L1 Luceros - Benidorm;L3 Luceros - El Campello</t>
        </is>
      </c>
      <c r="H751" s="2" t="inlineStr">
        <is>
          <t>38.38859,-0.40836</t>
        </is>
      </c>
    </row>
    <row r="752">
      <c r="A752" s="2" t="inlineStr">
        <is>
          <t>EST-LAISLA</t>
        </is>
      </c>
      <c r="B752" s="2" t="inlineStr">
        <is>
          <t>La Isla</t>
        </is>
      </c>
      <c r="C752" s="2" t="inlineStr">
        <is>
          <t>Málaga</t>
        </is>
      </c>
      <c r="D752" s="2" t="inlineStr">
        <is>
          <t>Málaga</t>
        </is>
      </c>
      <c r="E752" s="2" t="inlineStr">
        <is>
          <t>Andalucía</t>
        </is>
      </c>
      <c r="F752" s="2" t="inlineStr">
        <is>
          <t>235</t>
        </is>
      </c>
      <c r="G752" s="2" t="inlineStr">
        <is>
          <t>L2 Palacio de los Deportes - Hospital Civil</t>
        </is>
      </c>
      <c r="H752" s="2" t="inlineStr">
        <is>
          <t>36.74670,-4.05682</t>
        </is>
      </c>
    </row>
    <row r="753">
      <c r="A753" s="2" t="inlineStr">
        <is>
          <t>EST-INGENIEROS</t>
        </is>
      </c>
      <c r="B753" s="2" t="inlineStr">
        <is>
          <t>Ingenieros</t>
        </is>
      </c>
      <c r="C753" s="2" t="inlineStr">
        <is>
          <t>San Cristóbal de La Laguna</t>
        </is>
      </c>
      <c r="D753" s="2" t="inlineStr">
        <is>
          <t>Santa Cruz de Tenerife</t>
        </is>
      </c>
      <c r="E753" s="2" t="inlineStr">
        <is>
          <t>Canarias</t>
        </is>
      </c>
      <c r="F753" s="2" t="inlineStr">
        <is>
          <t>283</t>
        </is>
      </c>
      <c r="G753" s="2" t="inlineStr">
        <is>
          <t>L2 La Cuesta - Tincer</t>
        </is>
      </c>
      <c r="H753" s="2" t="n"/>
    </row>
    <row r="754">
      <c r="A754" s="2" t="inlineStr">
        <is>
          <t>EST-RIBAROJADEBRE</t>
        </is>
      </c>
      <c r="B754" s="2" t="inlineStr">
        <is>
          <t>Riba-roja d'Ebre</t>
        </is>
      </c>
      <c r="C754" s="2" t="inlineStr">
        <is>
          <t>Riba-roja d'Ebre</t>
        </is>
      </c>
      <c r="D754" s="2" t="inlineStr">
        <is>
          <t>Tarragona</t>
        </is>
      </c>
      <c r="E754" s="2" t="inlineStr">
        <is>
          <t>Cataluña</t>
        </is>
      </c>
      <c r="F754" s="2" t="inlineStr">
        <is>
          <t>59;112</t>
        </is>
      </c>
      <c r="G754" s="2" t="inlineStr">
        <is>
          <t>MD 34 Zaragoza - Barcelona;R15 Barcelona - Riba-roja d'Ebre</t>
        </is>
      </c>
      <c r="H754" s="2" t="inlineStr">
        <is>
          <t>41.24851,0.48079</t>
        </is>
      </c>
    </row>
    <row r="755">
      <c r="A755" s="2" t="inlineStr">
        <is>
          <t>EST-CANPEIXAUET</t>
        </is>
      </c>
      <c r="B755" s="2" t="inlineStr">
        <is>
          <t>Can Peixauet</t>
        </is>
      </c>
      <c r="C755" s="2" t="inlineStr">
        <is>
          <t>Santa Coloma de Gramenet</t>
        </is>
      </c>
      <c r="D755" s="2" t="inlineStr">
        <is>
          <t>Barcelona</t>
        </is>
      </c>
      <c r="E755" s="2" t="inlineStr">
        <is>
          <t>Cataluña</t>
        </is>
      </c>
      <c r="F755" s="2" t="inlineStr">
        <is>
          <t>181;183</t>
        </is>
      </c>
      <c r="G755" s="2" t="inlineStr">
        <is>
          <t>L9 Nord La Sagrera - Can Zam;L10 Nord La Sagrera - Gorg</t>
        </is>
      </c>
      <c r="H755" s="2" t="inlineStr">
        <is>
          <t>41.44447,2.21029</t>
        </is>
      </c>
    </row>
    <row r="756">
      <c r="A756" s="2" t="inlineStr">
        <is>
          <t>EST-SARRIA-Barcelona-Barcelona</t>
        </is>
      </c>
      <c r="B756" s="2" t="inlineStr">
        <is>
          <t>Sarrià</t>
        </is>
      </c>
      <c r="C756" s="2" t="inlineStr">
        <is>
          <t>Barcelona</t>
        </is>
      </c>
      <c r="D756" s="2" t="inlineStr">
        <is>
          <t>Barcelona</t>
        </is>
      </c>
      <c r="E756" s="2" t="inlineStr">
        <is>
          <t>Cataluña</t>
        </is>
      </c>
      <c r="F756" s="2" t="inlineStr">
        <is>
          <t>167;168;178</t>
        </is>
      </c>
      <c r="G756" s="2" t="inlineStr">
        <is>
          <t>S1 Barcelona Plaça Catalunya - Terrassa Naciones Unides;S2 Barcelona Plaça Catalunya - Sabadell Parc del Nord;L6 Barcelona Plaça Catalunya - Sarrià</t>
        </is>
      </c>
      <c r="H756" s="2" t="n"/>
    </row>
    <row r="757">
      <c r="A757" s="2" t="inlineStr">
        <is>
          <t>EST-SARRIA-Lugo-Sarria</t>
        </is>
      </c>
      <c r="B757" s="2" t="inlineStr">
        <is>
          <t>Sarria</t>
        </is>
      </c>
      <c r="C757" s="2" t="inlineStr">
        <is>
          <t>Sarria</t>
        </is>
      </c>
      <c r="D757" s="2" t="inlineStr">
        <is>
          <t>Lugo</t>
        </is>
      </c>
      <c r="E757" s="2" t="inlineStr">
        <is>
          <t>Galicia</t>
        </is>
      </c>
      <c r="F757" s="2" t="inlineStr">
        <is>
          <t>93;302;399</t>
        </is>
      </c>
      <c r="G757" s="2" t="inlineStr">
        <is>
          <t>Regional Ourense - Lugo;Alvia Madrid - Lugo;MD 4 La Coruña - Lugo - Monforte - Orense</t>
        </is>
      </c>
      <c r="H757" s="2" t="inlineStr">
        <is>
          <t>42.78262,-7.41365</t>
        </is>
      </c>
    </row>
    <row r="758">
      <c r="A758" s="2" t="inlineStr">
        <is>
          <t>EST-VADOS</t>
        </is>
      </c>
      <c r="B758" s="2" t="inlineStr">
        <is>
          <t>Vados</t>
        </is>
      </c>
      <c r="C758" s="2" t="inlineStr">
        <is>
          <t>Zaragoza</t>
        </is>
      </c>
      <c r="D758" s="2" t="inlineStr">
        <is>
          <t>Zaragoza</t>
        </is>
      </c>
      <c r="E758" s="2" t="inlineStr">
        <is>
          <t>Aragón</t>
        </is>
      </c>
      <c r="F758" s="2" t="inlineStr">
        <is>
          <t>61;363;401</t>
        </is>
      </c>
      <c r="G758" s="2" t="inlineStr">
        <is>
          <t>MD 49 Zaragoza - Valencia;MD 23 León - Ponferrada - Monforte;MD 6 Vigo - Orense - Monforte - Ponferrada - León</t>
        </is>
      </c>
      <c r="H758" s="2" t="n"/>
    </row>
    <row r="759">
      <c r="A759" s="2" t="inlineStr">
        <is>
          <t>EST-DENIA</t>
        </is>
      </c>
      <c r="B759" s="2" t="inlineStr">
        <is>
          <t>Dénia</t>
        </is>
      </c>
      <c r="C759" s="2" t="inlineStr">
        <is>
          <t>Dénia</t>
        </is>
      </c>
      <c r="D759" s="2" t="inlineStr">
        <is>
          <t>Alicante</t>
        </is>
      </c>
      <c r="E759" s="2" t="inlineStr">
        <is>
          <t>Comunidad Valenciana</t>
        </is>
      </c>
      <c r="F759" s="2" t="inlineStr">
        <is>
          <t>219</t>
        </is>
      </c>
      <c r="G759" s="2" t="inlineStr">
        <is>
          <t>L9 Benidorm - Dénia</t>
        </is>
      </c>
      <c r="H759" s="2" t="inlineStr">
        <is>
          <t>38.86905,-0.02647</t>
        </is>
      </c>
    </row>
    <row r="760">
      <c r="A760" s="2" t="inlineStr">
        <is>
          <t>EST-CUNIT</t>
        </is>
      </c>
      <c r="B760" s="2" t="inlineStr">
        <is>
          <t>Cunit</t>
        </is>
      </c>
      <c r="C760" s="2" t="inlineStr">
        <is>
          <t>Cunit</t>
        </is>
      </c>
      <c r="D760" s="2" t="inlineStr">
        <is>
          <t>Tarragona</t>
        </is>
      </c>
      <c r="E760" s="2" t="inlineStr">
        <is>
          <t>Cataluña</t>
        </is>
      </c>
      <c r="F760" s="2" t="inlineStr">
        <is>
          <t>151</t>
        </is>
      </c>
      <c r="G760" s="2" t="inlineStr">
        <is>
          <t>R2 Sud Sant Vicenç de Calders - Barcelona-Estació de França</t>
        </is>
      </c>
      <c r="H760" s="2" t="inlineStr">
        <is>
          <t>41.19476,1.63154</t>
        </is>
      </c>
    </row>
    <row r="761">
      <c r="A761" s="2" t="inlineStr">
        <is>
          <t>EST-REINOSA</t>
        </is>
      </c>
      <c r="B761" s="2" t="inlineStr">
        <is>
          <t>Reinosa</t>
        </is>
      </c>
      <c r="C761" s="2" t="inlineStr">
        <is>
          <t>Reinosa</t>
        </is>
      </c>
      <c r="D761" s="2" t="inlineStr">
        <is>
          <t>Cantabria</t>
        </is>
      </c>
      <c r="E761" s="2" t="inlineStr">
        <is>
          <t>Cantabria</t>
        </is>
      </c>
      <c r="F761" s="2" t="inlineStr">
        <is>
          <t>17;27;76;253;360</t>
        </is>
      </c>
      <c r="G761" s="2" t="inlineStr">
        <is>
          <t>Alvia Madrid - Santander;Alvia Alicante - Santander;Regional Palencia - Santander;C-1 Santander - Reinosa;Regional 20 Valladolid - Santander</t>
        </is>
      </c>
      <c r="H761" s="2" t="inlineStr">
        <is>
          <t>42.99434,-4.14103</t>
        </is>
      </c>
    </row>
    <row r="762">
      <c r="A762" s="2" t="inlineStr">
        <is>
          <t>EST-PEDROSA</t>
        </is>
      </c>
      <c r="B762" s="2" t="inlineStr">
        <is>
          <t>Pedrosa</t>
        </is>
      </c>
      <c r="C762" s="2" t="inlineStr">
        <is>
          <t>Merindad de Valdeporres</t>
        </is>
      </c>
      <c r="D762" s="2" t="inlineStr">
        <is>
          <t>Burgos</t>
        </is>
      </c>
      <c r="E762" s="2" t="inlineStr">
        <is>
          <t>Castilla y León</t>
        </is>
      </c>
      <c r="F762" s="2" t="inlineStr">
        <is>
          <t>115;353</t>
        </is>
      </c>
      <c r="G762" s="2" t="inlineStr">
        <is>
          <t>R4 Correo de La Robla León - Bilbao;Regional R-4 Bilbao - Mataporquera - León</t>
        </is>
      </c>
      <c r="H762" s="2" t="inlineStr">
        <is>
          <t>43.01241,-3.75683</t>
        </is>
      </c>
    </row>
    <row r="763">
      <c r="A763" s="2" t="inlineStr">
        <is>
          <t>EST-QUINTO</t>
        </is>
      </c>
      <c r="B763" s="2" t="inlineStr">
        <is>
          <t>Quinto</t>
        </is>
      </c>
      <c r="C763" s="2" t="inlineStr">
        <is>
          <t>Quinto</t>
        </is>
      </c>
      <c r="D763" s="2" t="inlineStr">
        <is>
          <t>Zaragoza</t>
        </is>
      </c>
      <c r="E763" s="2" t="inlineStr">
        <is>
          <t>Aragón</t>
        </is>
      </c>
      <c r="F763" s="2" t="inlineStr">
        <is>
          <t>59;369</t>
        </is>
      </c>
      <c r="G763" s="2" t="inlineStr">
        <is>
          <t>MD 34 Zaragoza - Barcelona;Regional Exprés 34 Madrid -Zaragoza - Caspe - Barcelona</t>
        </is>
      </c>
      <c r="H763" s="2" t="inlineStr">
        <is>
          <t>41.41944,-0.49073</t>
        </is>
      </c>
    </row>
    <row r="764">
      <c r="A764" s="2" t="inlineStr">
        <is>
          <t>EST-SANTAANA</t>
        </is>
      </c>
      <c r="B764" s="2" t="inlineStr">
        <is>
          <t>Santa Ana</t>
        </is>
      </c>
      <c r="C764" s="2" t="inlineStr">
        <is>
          <t>Aller</t>
        </is>
      </c>
      <c r="D764" s="2" t="inlineStr">
        <is>
          <t>Asturias</t>
        </is>
      </c>
      <c r="E764" s="2" t="inlineStr">
        <is>
          <t>Principado de Asturias</t>
        </is>
      </c>
      <c r="F764" s="2" t="inlineStr">
        <is>
          <t>250</t>
        </is>
      </c>
      <c r="G764" s="2" t="inlineStr">
        <is>
          <t>C-8 Baiña - Collanzo</t>
        </is>
      </c>
      <c r="H764" s="2" t="n"/>
    </row>
    <row r="765">
      <c r="A765" s="2" t="inlineStr">
        <is>
          <t>EST-OCATA</t>
        </is>
      </c>
      <c r="B765" s="2" t="inlineStr">
        <is>
          <t>Ocata</t>
        </is>
      </c>
      <c r="C765" s="2" t="inlineStr">
        <is>
          <t>El Masnou</t>
        </is>
      </c>
      <c r="D765" s="2" t="inlineStr">
        <is>
          <t>Barcelona</t>
        </is>
      </c>
      <c r="E765" s="2" t="inlineStr">
        <is>
          <t>Cataluña</t>
        </is>
      </c>
      <c r="F765" s="2" t="inlineStr">
        <is>
          <t>16;148</t>
        </is>
      </c>
      <c r="G765" s="2" t="inlineStr">
        <is>
          <t>Alvia Madrid - Gijón;R1 Molins de Rei - Maçanet-Massanes</t>
        </is>
      </c>
      <c r="H765" s="2" t="inlineStr">
        <is>
          <t>41.47902,2.31981</t>
        </is>
      </c>
    </row>
    <row r="766">
      <c r="A766" s="2" t="inlineStr">
        <is>
          <t>EST-HOZDEANERO</t>
        </is>
      </c>
      <c r="B766" s="2" t="inlineStr">
        <is>
          <t>Hoz de Anero</t>
        </is>
      </c>
      <c r="C766" s="2" t="inlineStr">
        <is>
          <t>Ribamontán al Monte</t>
        </is>
      </c>
      <c r="D766" s="2" t="inlineStr">
        <is>
          <t>Cantabria</t>
        </is>
      </c>
      <c r="E766" s="2" t="inlineStr">
        <is>
          <t>Cantabria</t>
        </is>
      </c>
      <c r="F766" s="2" t="inlineStr">
        <is>
          <t>115;352</t>
        </is>
      </c>
      <c r="G766" s="2" t="inlineStr">
        <is>
          <t>R4 Correo de La Robla León - Bilbao;Regional R-3 Santander - Marrón - Carranza - Bilbao</t>
        </is>
      </c>
      <c r="H766" s="2" t="inlineStr">
        <is>
          <t>43.40502,-3.66666</t>
        </is>
      </c>
    </row>
    <row r="767">
      <c r="A767" s="2" t="inlineStr">
        <is>
          <t>EST-MONTGAT</t>
        </is>
      </c>
      <c r="B767" s="2" t="inlineStr">
        <is>
          <t>Montgat</t>
        </is>
      </c>
      <c r="C767" s="2" t="inlineStr">
        <is>
          <t>Montgat</t>
        </is>
      </c>
      <c r="D767" s="2" t="inlineStr">
        <is>
          <t>Barcelona</t>
        </is>
      </c>
      <c r="E767" s="2" t="inlineStr">
        <is>
          <t>Cataluña</t>
        </is>
      </c>
      <c r="F767" s="2" t="inlineStr">
        <is>
          <t>16;148</t>
        </is>
      </c>
      <c r="G767" s="2" t="inlineStr">
        <is>
          <t>Alvia Madrid - Gijón;R1 Molins de Rei - Maçanet-Massanes</t>
        </is>
      </c>
      <c r="H767" s="2" t="inlineStr">
        <is>
          <t>41.46291,2.27221</t>
        </is>
      </c>
    </row>
    <row r="768">
      <c r="A768" s="2" t="inlineStr">
        <is>
          <t>EST-OLLADEALTEA</t>
        </is>
      </c>
      <c r="B768" s="2" t="inlineStr">
        <is>
          <t>Olla de Altea</t>
        </is>
      </c>
      <c r="C768" s="2" t="inlineStr">
        <is>
          <t>Altea</t>
        </is>
      </c>
      <c r="D768" s="2" t="inlineStr">
        <is>
          <t>Alicante</t>
        </is>
      </c>
      <c r="E768" s="2" t="inlineStr">
        <is>
          <t>Comunidad Valenciana</t>
        </is>
      </c>
      <c r="F768" s="2" t="inlineStr">
        <is>
          <t>219</t>
        </is>
      </c>
      <c r="G768" s="2" t="inlineStr">
        <is>
          <t>L9 Benidorm - Dénia</t>
        </is>
      </c>
      <c r="H768" s="2" t="inlineStr">
        <is>
          <t>38.59590,-0.05218</t>
        </is>
      </c>
    </row>
    <row r="769">
      <c r="A769" s="2" t="inlineStr">
        <is>
          <t>EST-XILXES</t>
        </is>
      </c>
      <c r="B769" s="2" t="inlineStr">
        <is>
          <t>Xilxes</t>
        </is>
      </c>
      <c r="C769" s="2" t="inlineStr">
        <is>
          <t>Xilxes</t>
        </is>
      </c>
      <c r="D769" s="2" t="inlineStr">
        <is>
          <t>Castellón</t>
        </is>
      </c>
      <c r="E769" s="2" t="inlineStr">
        <is>
          <t>Comunidad Valenciana</t>
        </is>
      </c>
      <c r="F769" s="2" t="inlineStr">
        <is>
          <t>203</t>
        </is>
      </c>
      <c r="G769" s="2" t="inlineStr">
        <is>
          <t>C-6 Valencia-Nord - Castelló de la Plana</t>
        </is>
      </c>
      <c r="H769" s="2" t="inlineStr">
        <is>
          <t>39.78278,-0.19031</t>
        </is>
      </c>
    </row>
    <row r="770">
      <c r="A770" s="2" t="inlineStr">
        <is>
          <t>EST-LAMIAKO</t>
        </is>
      </c>
      <c r="B770" s="2" t="inlineStr">
        <is>
          <t>Lamiako</t>
        </is>
      </c>
      <c r="C770" s="2" t="inlineStr">
        <is>
          <t>Leioa</t>
        </is>
      </c>
      <c r="D770" s="2" t="inlineStr">
        <is>
          <t>Bizkaia</t>
        </is>
      </c>
      <c r="E770" s="2" t="inlineStr">
        <is>
          <t>País Vasco</t>
        </is>
      </c>
      <c r="F770" s="2" t="inlineStr">
        <is>
          <t>270</t>
        </is>
      </c>
      <c r="G770" s="2" t="inlineStr">
        <is>
          <t>L1 Etxebarri - Plentzia</t>
        </is>
      </c>
      <c r="H770" s="2" t="inlineStr">
        <is>
          <t>43.32136,-3.00110</t>
        </is>
      </c>
    </row>
    <row r="771">
      <c r="A771" s="2" t="inlineStr">
        <is>
          <t>EST-LESFRANQUESESGRANOLLERSNORD</t>
        </is>
      </c>
      <c r="B771" s="2" t="inlineStr">
        <is>
          <t>Les Franqueses-Granollers Nord</t>
        </is>
      </c>
      <c r="C771" s="2" t="inlineStr">
        <is>
          <t>Les Franqueses del Vallès</t>
        </is>
      </c>
      <c r="D771" s="2" t="inlineStr">
        <is>
          <t>Barcelona</t>
        </is>
      </c>
      <c r="E771" s="2" t="inlineStr">
        <is>
          <t>Cataluña</t>
        </is>
      </c>
      <c r="F771" s="2" t="inlineStr">
        <is>
          <t>150</t>
        </is>
      </c>
      <c r="G771" s="2" t="inlineStr">
        <is>
          <t>R2 Nord Aeroport - Maçanet-Massanes</t>
        </is>
      </c>
      <c r="H771" s="2" t="inlineStr">
        <is>
          <t>41.61723,2.29444</t>
        </is>
      </c>
    </row>
    <row r="772">
      <c r="A772" s="2" t="inlineStr">
        <is>
          <t>EST-ARAHAL</t>
        </is>
      </c>
      <c r="B772" s="2" t="inlineStr">
        <is>
          <t>Arahal</t>
        </is>
      </c>
      <c r="C772" s="2" t="inlineStr">
        <is>
          <t>Arahal</t>
        </is>
      </c>
      <c r="D772" s="2" t="inlineStr">
        <is>
          <t>Sevilla</t>
        </is>
      </c>
      <c r="E772" s="2" t="inlineStr">
        <is>
          <t>Andalucía</t>
        </is>
      </c>
      <c r="F772" s="2" t="inlineStr">
        <is>
          <t>50;51;391</t>
        </is>
      </c>
      <c r="G772" s="2" t="inlineStr">
        <is>
          <t>MD 67 Sevilla - Málaga;MD 68 Granada - Almería;MD 67 Sevilla - Málaga</t>
        </is>
      </c>
      <c r="H772" s="2" t="inlineStr">
        <is>
          <t>37.26822,-5.54846</t>
        </is>
      </c>
    </row>
    <row r="773">
      <c r="A773" s="2" t="inlineStr">
        <is>
          <t>EST-VALLVIDRERASUPERIOR</t>
        </is>
      </c>
      <c r="B773" s="2" t="inlineStr">
        <is>
          <t>Vallvidrera Superior</t>
        </is>
      </c>
      <c r="C773" s="2" t="inlineStr">
        <is>
          <t>Barcelona</t>
        </is>
      </c>
      <c r="D773" s="2" t="inlineStr">
        <is>
          <t>Barcelona</t>
        </is>
      </c>
      <c r="E773" s="2" t="inlineStr">
        <is>
          <t>Cataluña</t>
        </is>
      </c>
      <c r="F773" s="2" t="inlineStr">
        <is>
          <t>194</t>
        </is>
      </c>
      <c r="G773" s="2" t="inlineStr">
        <is>
          <t>Funicular de Montjuïc</t>
        </is>
      </c>
      <c r="H773" s="2" t="inlineStr">
        <is>
          <t>41.41417,2.10574</t>
        </is>
      </c>
    </row>
    <row r="774">
      <c r="A774" s="2" t="inlineStr">
        <is>
          <t>EST-BULNES</t>
        </is>
      </c>
      <c r="B774" s="2" t="inlineStr">
        <is>
          <t>Bulnes</t>
        </is>
      </c>
      <c r="C774" s="2" t="inlineStr">
        <is>
          <t>Cabrales</t>
        </is>
      </c>
      <c r="D774" s="2" t="inlineStr">
        <is>
          <t>Asturias</t>
        </is>
      </c>
      <c r="E774" s="2" t="inlineStr">
        <is>
          <t>Principado de Asturias</t>
        </is>
      </c>
      <c r="F774" s="2" t="inlineStr">
        <is>
          <t>252</t>
        </is>
      </c>
      <c r="G774" s="2" t="inlineStr">
        <is>
          <t>Funicular de Bulnes</t>
        </is>
      </c>
      <c r="H774" s="2" t="inlineStr">
        <is>
          <t>43.23822,-4.82333</t>
        </is>
      </c>
    </row>
    <row r="775">
      <c r="A775" s="2" t="inlineStr">
        <is>
          <t>EST-BENIDORM</t>
        </is>
      </c>
      <c r="B775" s="2" t="inlineStr">
        <is>
          <t>Benidorm</t>
        </is>
      </c>
      <c r="C775" s="2" t="inlineStr">
        <is>
          <t>Benidorm</t>
        </is>
      </c>
      <c r="D775" s="2" t="inlineStr">
        <is>
          <t>Alicante</t>
        </is>
      </c>
      <c r="E775" s="2" t="inlineStr">
        <is>
          <t>Comunidad Valenciana</t>
        </is>
      </c>
      <c r="F775" s="2" t="inlineStr">
        <is>
          <t>214;219</t>
        </is>
      </c>
      <c r="G775" s="2" t="inlineStr">
        <is>
          <t>L1 Luceros - Benidorm;L9 Benidorm - Dénia</t>
        </is>
      </c>
      <c r="H775" s="2" t="inlineStr">
        <is>
          <t>38.54828,-0.13558</t>
        </is>
      </c>
    </row>
    <row r="776">
      <c r="A776" s="2" t="inlineStr">
        <is>
          <t>EST-SARRIKO</t>
        </is>
      </c>
      <c r="B776" s="2" t="inlineStr">
        <is>
          <t>Sarriko</t>
        </is>
      </c>
      <c r="C776" s="2" t="inlineStr">
        <is>
          <t>Bilbao</t>
        </is>
      </c>
      <c r="D776" s="2" t="inlineStr">
        <is>
          <t>Bizkaia</t>
        </is>
      </c>
      <c r="E776" s="2" t="inlineStr">
        <is>
          <t>País Vasco</t>
        </is>
      </c>
      <c r="F776" s="2" t="inlineStr">
        <is>
          <t>270;271</t>
        </is>
      </c>
      <c r="G776" s="2" t="inlineStr">
        <is>
          <t>L1 Etxebarri - Plentzia;L2 Basauri - Kabiezes</t>
        </is>
      </c>
      <c r="H776" s="2" t="inlineStr">
        <is>
          <t>43.27478,-2.95849</t>
        </is>
      </c>
    </row>
    <row r="777">
      <c r="A777" s="2" t="inlineStr">
        <is>
          <t>EST-SOLLER</t>
        </is>
      </c>
      <c r="B777" s="2" t="inlineStr">
        <is>
          <t>Sóller</t>
        </is>
      </c>
      <c r="C777" s="2" t="inlineStr">
        <is>
          <t>Sóller</t>
        </is>
      </c>
      <c r="D777" s="2" t="inlineStr">
        <is>
          <t>Baleares</t>
        </is>
      </c>
      <c r="E777" s="2" t="inlineStr">
        <is>
          <t>Islas Baleares</t>
        </is>
      </c>
      <c r="F777" s="2" t="inlineStr">
        <is>
          <t>280</t>
        </is>
      </c>
      <c r="G777" s="2" t="inlineStr">
        <is>
          <t>Ferrocarril de Sóller</t>
        </is>
      </c>
      <c r="H777" s="2" t="inlineStr">
        <is>
          <t>39.76468,2.71512</t>
        </is>
      </c>
    </row>
    <row r="778">
      <c r="A778" s="2" t="inlineStr">
        <is>
          <t>EST-MARCAFALSET</t>
        </is>
      </c>
      <c r="B778" s="2" t="inlineStr">
        <is>
          <t>Marçà-Falset</t>
        </is>
      </c>
      <c r="C778" s="2" t="inlineStr">
        <is>
          <t>Marçà</t>
        </is>
      </c>
      <c r="D778" s="2" t="inlineStr">
        <is>
          <t>Tarragona</t>
        </is>
      </c>
      <c r="E778" s="2" t="inlineStr">
        <is>
          <t>Cataluña</t>
        </is>
      </c>
      <c r="F778" s="2" t="inlineStr">
        <is>
          <t>59;369</t>
        </is>
      </c>
      <c r="G778" s="2" t="inlineStr">
        <is>
          <t>MD 34 Zaragoza - Barcelona;Regional Exprés 34 Madrid -Zaragoza - Caspe - Barcelona</t>
        </is>
      </c>
      <c r="H778" s="2" t="inlineStr">
        <is>
          <t>41.13093,0.81051</t>
        </is>
      </c>
    </row>
    <row r="779">
      <c r="A779" s="2" t="inlineStr">
        <is>
          <t>EST-LAZAIDASASTAGO</t>
        </is>
      </c>
      <c r="B779" s="2" t="inlineStr">
        <is>
          <t>La Zaida-Sástago</t>
        </is>
      </c>
      <c r="C779" s="2" t="inlineStr">
        <is>
          <t>La Zaida</t>
        </is>
      </c>
      <c r="D779" s="2" t="inlineStr">
        <is>
          <t>Zaragoza</t>
        </is>
      </c>
      <c r="E779" s="2" t="inlineStr">
        <is>
          <t>Aragón</t>
        </is>
      </c>
      <c r="F779" s="2" t="inlineStr">
        <is>
          <t>59;369</t>
        </is>
      </c>
      <c r="G779" s="2" t="inlineStr">
        <is>
          <t>MD 34 Zaragoza - Barcelona;Regional Exprés 34 Madrid -Zaragoza - Caspe - Barcelona</t>
        </is>
      </c>
      <c r="H779" s="2" t="inlineStr">
        <is>
          <t>41.32049,-0.42702</t>
        </is>
      </c>
    </row>
    <row r="780">
      <c r="A780" s="2" t="inlineStr">
        <is>
          <t>EST-TORRASIBAGES</t>
        </is>
      </c>
      <c r="B780" s="2" t="inlineStr">
        <is>
          <t>Torras i Bages</t>
        </is>
      </c>
      <c r="C780" s="2" t="inlineStr">
        <is>
          <t>Barcelona</t>
        </is>
      </c>
      <c r="D780" s="2" t="inlineStr">
        <is>
          <t>Barcelona</t>
        </is>
      </c>
      <c r="E780" s="2" t="inlineStr">
        <is>
          <t>Cataluña</t>
        </is>
      </c>
      <c r="F780" s="2" t="inlineStr">
        <is>
          <t>173</t>
        </is>
      </c>
      <c r="G780" s="2" t="inlineStr">
        <is>
          <t>L1 Hospital de Bellvitge - Fondo</t>
        </is>
      </c>
      <c r="H780" s="2" t="inlineStr">
        <is>
          <t>41.44313,2.19071</t>
        </is>
      </c>
    </row>
    <row r="781">
      <c r="A781" s="2" t="inlineStr">
        <is>
          <t>EST-LESTRESTORRES</t>
        </is>
      </c>
      <c r="B781" s="2" t="inlineStr">
        <is>
          <t>Les Tres Torres</t>
        </is>
      </c>
      <c r="C781" s="2" t="inlineStr">
        <is>
          <t>Barcelona</t>
        </is>
      </c>
      <c r="D781" s="2" t="inlineStr">
        <is>
          <t>Barcelona</t>
        </is>
      </c>
      <c r="E781" s="2" t="inlineStr">
        <is>
          <t>Cataluña</t>
        </is>
      </c>
      <c r="F781" s="2" t="inlineStr">
        <is>
          <t>178</t>
        </is>
      </c>
      <c r="G781" s="2" t="inlineStr">
        <is>
          <t>L6 Barcelona Plaça Catalunya - Sarrià</t>
        </is>
      </c>
      <c r="H781" s="2" t="inlineStr">
        <is>
          <t>41.39778,2.13087</t>
        </is>
      </c>
    </row>
    <row r="782">
      <c r="A782" s="2" t="inlineStr">
        <is>
          <t>EST-ACES</t>
        </is>
      </c>
      <c r="B782" s="2" t="inlineStr">
        <is>
          <t>Aces</t>
        </is>
      </c>
      <c r="C782" s="2" t="inlineStr">
        <is>
          <t>Candamo</t>
        </is>
      </c>
      <c r="D782" s="2" t="inlineStr">
        <is>
          <t>Asturias</t>
        </is>
      </c>
      <c r="E782" s="2" t="inlineStr">
        <is>
          <t>Principado de Asturias</t>
        </is>
      </c>
      <c r="F782" s="2" t="inlineStr">
        <is>
          <t>249;397</t>
        </is>
      </c>
      <c r="G782" s="2" t="inlineStr">
        <is>
          <t>C-7 Oviedo - San Esteban;Regional R-1 Ferrol - Ribadeo - Oviedo</t>
        </is>
      </c>
      <c r="H782" s="2" t="inlineStr">
        <is>
          <t>43.43991,-6.06579</t>
        </is>
      </c>
    </row>
    <row r="783">
      <c r="A783" s="2" t="inlineStr">
        <is>
          <t>EST-CANTILLANA</t>
        </is>
      </c>
      <c r="B783" s="2" t="inlineStr">
        <is>
          <t>Cantillana</t>
        </is>
      </c>
      <c r="C783" s="2" t="inlineStr">
        <is>
          <t>Cantillana</t>
        </is>
      </c>
      <c r="D783" s="2" t="inlineStr">
        <is>
          <t>Sevilla</t>
        </is>
      </c>
      <c r="E783" s="2" t="inlineStr">
        <is>
          <t>Andalucía</t>
        </is>
      </c>
      <c r="F783" s="2" t="inlineStr">
        <is>
          <t>56;225;227</t>
        </is>
      </c>
      <c r="G783" s="2" t="inlineStr">
        <is>
          <t>MD 74 Mérida - Sevilla;C-1 Lora del Río - Lebrija;C-3 Sevilla - Cazalla/Constantina</t>
        </is>
      </c>
      <c r="H783" s="2" t="inlineStr">
        <is>
          <t>37.57474,-5.80325</t>
        </is>
      </c>
    </row>
    <row r="784">
      <c r="A784" s="2" t="inlineStr">
        <is>
          <t>EST-GERB</t>
        </is>
      </c>
      <c r="B784" s="2" t="inlineStr">
        <is>
          <t>Gerb</t>
        </is>
      </c>
      <c r="C784" s="2" t="inlineStr">
        <is>
          <t>Os de Balaguer</t>
        </is>
      </c>
      <c r="D784" s="2" t="inlineStr">
        <is>
          <t>Lleida</t>
        </is>
      </c>
      <c r="E784" s="2" t="inlineStr">
        <is>
          <t>Cataluña</t>
        </is>
      </c>
      <c r="F784" s="2" t="inlineStr">
        <is>
          <t>161;162</t>
        </is>
      </c>
      <c r="G784" s="2" t="inlineStr">
        <is>
          <t>RL1 Lleida Pirineus - Balaguer;RL2 Lleida Pirineus - La Pobla de Segur</t>
        </is>
      </c>
      <c r="H784" s="2" t="inlineStr">
        <is>
          <t>41.82329,0.81205</t>
        </is>
      </c>
    </row>
    <row r="785">
      <c r="A785" s="2" t="inlineStr">
        <is>
          <t>EST-ASAMBLEADEMADRIDENTREVIAS</t>
        </is>
      </c>
      <c r="B785" s="2" t="inlineStr">
        <is>
          <t>Asamblea de Madrid-Entrevías</t>
        </is>
      </c>
      <c r="C785" s="2" t="inlineStr">
        <is>
          <t>Madrid</t>
        </is>
      </c>
      <c r="D785" s="2" t="inlineStr">
        <is>
          <t>Madrid</t>
        </is>
      </c>
      <c r="E785" s="2" t="inlineStr">
        <is>
          <t>Madrid</t>
        </is>
      </c>
      <c r="F785" s="2" t="inlineStr">
        <is>
          <t>121;126;127;128</t>
        </is>
      </c>
      <c r="G785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785" s="2" t="inlineStr">
        <is>
          <t>40.38163,-3.66802</t>
        </is>
      </c>
    </row>
    <row r="786">
      <c r="A786" s="2" t="inlineStr">
        <is>
          <t>EST-BULEVARSURMIGUELANGELBLANCO</t>
        </is>
      </c>
      <c r="B786" s="2" t="inlineStr">
        <is>
          <t>Bulevar Sur - Miguel Ángel Blanco</t>
        </is>
      </c>
      <c r="C786" s="2" t="inlineStr">
        <is>
          <t>Parla</t>
        </is>
      </c>
      <c r="D786" s="2" t="inlineStr">
        <is>
          <t>Madrid</t>
        </is>
      </c>
      <c r="E786" s="2" t="inlineStr">
        <is>
          <t>Madrid</t>
        </is>
      </c>
      <c r="F786" s="2" t="inlineStr">
        <is>
          <t>147</t>
        </is>
      </c>
      <c r="G786" s="2" t="inlineStr">
        <is>
          <t>ML4 Tranvía de Parla</t>
        </is>
      </c>
      <c r="H786" s="2" t="inlineStr">
        <is>
          <t>40.23471,-3.77237</t>
        </is>
      </c>
    </row>
    <row r="787">
      <c r="A787" s="2" t="inlineStr">
        <is>
          <t>EST-LLARANES</t>
        </is>
      </c>
      <c r="B787" s="2" t="inlineStr">
        <is>
          <t>Llaranes</t>
        </is>
      </c>
      <c r="C787" s="2" t="inlineStr">
        <is>
          <t>Avilés</t>
        </is>
      </c>
      <c r="D787" s="2" t="inlineStr">
        <is>
          <t>Asturias</t>
        </is>
      </c>
      <c r="E787" s="2" t="inlineStr">
        <is>
          <t>Principado de Asturias</t>
        </is>
      </c>
      <c r="F787" s="2" t="inlineStr">
        <is>
          <t>245;246</t>
        </is>
      </c>
      <c r="G787" s="2" t="inlineStr">
        <is>
          <t>C-3 Llamaquique - San Juan de Nieva;C-4 Gijón - Cudillero</t>
        </is>
      </c>
      <c r="H787" s="2" t="inlineStr">
        <is>
          <t>43.55430,-5.89657</t>
        </is>
      </c>
    </row>
    <row r="788">
      <c r="A788" s="2" t="inlineStr">
        <is>
          <t>EST-LUGARITZDONOSTIA</t>
        </is>
      </c>
      <c r="B788" s="2" t="inlineStr">
        <is>
          <t>Lugaritz-Donostia</t>
        </is>
      </c>
      <c r="C788" s="2" t="inlineStr">
        <is>
          <t>Donostia-San Sebastián</t>
        </is>
      </c>
      <c r="D788" s="2" t="inlineStr">
        <is>
          <t>Gipuzkoa</t>
        </is>
      </c>
      <c r="E788" s="2" t="inlineStr">
        <is>
          <t>País Vasco</t>
        </is>
      </c>
      <c r="F788" s="2" t="inlineStr">
        <is>
          <t>260;261</t>
        </is>
      </c>
      <c r="G788" s="2" t="inlineStr">
        <is>
          <t>E1 Bilbao Matiko - Donostia Amara;E2 Lasarte - Donostia - Hendaia</t>
        </is>
      </c>
      <c r="H788" s="2" t="inlineStr">
        <is>
          <t>43.30243,-2.00070</t>
        </is>
      </c>
    </row>
    <row r="789">
      <c r="A789" s="2" t="inlineStr">
        <is>
          <t>EST-SANTOENTIERRO</t>
        </is>
      </c>
      <c r="B789" s="2" t="inlineStr">
        <is>
          <t>Santo Entierro</t>
        </is>
      </c>
      <c r="C789" s="2" t="inlineStr">
        <is>
          <t>San Fernando</t>
        </is>
      </c>
      <c r="D789" s="2" t="inlineStr">
        <is>
          <t>Cádiz</t>
        </is>
      </c>
      <c r="E789" s="2" t="inlineStr">
        <is>
          <t>Andalucía</t>
        </is>
      </c>
      <c r="F789" s="2" t="inlineStr">
        <is>
          <t>238</t>
        </is>
      </c>
      <c r="G789" s="2" t="inlineStr">
        <is>
          <t>T1 TramBahía Cádiz - Chiclana</t>
        </is>
      </c>
      <c r="H789" s="2" t="inlineStr">
        <is>
          <t>36.45594,-6.20962</t>
        </is>
      </c>
    </row>
    <row r="790">
      <c r="A790" s="2" t="inlineStr">
        <is>
          <t>EST-BARBERADELVALLES</t>
        </is>
      </c>
      <c r="B790" s="2" t="inlineStr">
        <is>
          <t>Barberà del Vallès</t>
        </is>
      </c>
      <c r="C790" s="2" t="inlineStr">
        <is>
          <t>Barberà del Vallès</t>
        </is>
      </c>
      <c r="D790" s="2" t="inlineStr">
        <is>
          <t>Barcelona</t>
        </is>
      </c>
      <c r="E790" s="2" t="inlineStr">
        <is>
          <t>Cataluña</t>
        </is>
      </c>
      <c r="F790" s="2" t="inlineStr">
        <is>
          <t>153;158;372</t>
        </is>
      </c>
      <c r="G790" s="2" t="inlineStr">
        <is>
          <t>R4 Sant Vicenç de Calders - Manresa;R7 Barcelona Sant Andreu - Cerdanyola Universitat;35c/R12 Hospitalet - Manresa - Lérida</t>
        </is>
      </c>
      <c r="H790" s="2" t="inlineStr">
        <is>
          <t>41.51357,2.11825</t>
        </is>
      </c>
    </row>
    <row r="791">
      <c r="A791" s="2" t="inlineStr">
        <is>
          <t>EST-OLLARGAN</t>
        </is>
      </c>
      <c r="B791" s="2" t="inlineStr">
        <is>
          <t>Ollargan</t>
        </is>
      </c>
      <c r="C791" s="2" t="inlineStr">
        <is>
          <t>Arrigorriaga</t>
        </is>
      </c>
      <c r="D791" s="2" t="inlineStr">
        <is>
          <t>Bizkaia</t>
        </is>
      </c>
      <c r="E791" s="2" t="inlineStr">
        <is>
          <t>País Vasco</t>
        </is>
      </c>
      <c r="F791" s="2" t="inlineStr">
        <is>
          <t>258</t>
        </is>
      </c>
      <c r="G791" s="2" t="inlineStr">
        <is>
          <t>C-3 Bilbao Abando - Orduña</t>
        </is>
      </c>
      <c r="H791" s="2" t="inlineStr">
        <is>
          <t>43.24237,-2.91641</t>
        </is>
      </c>
    </row>
    <row r="792">
      <c r="A792" s="2" t="inlineStr">
        <is>
          <t>EST-ORTEGAYGASSET</t>
        </is>
      </c>
      <c r="B792" s="2" t="inlineStr">
        <is>
          <t>Ortega y Gasset</t>
        </is>
      </c>
      <c r="C792" s="2" t="inlineStr">
        <is>
          <t>Madrid</t>
        </is>
      </c>
      <c r="D792" s="2" t="inlineStr">
        <is>
          <t>Madrid</t>
        </is>
      </c>
      <c r="E792" s="2" t="inlineStr">
        <is>
          <t>Madrid</t>
        </is>
      </c>
      <c r="F792" s="2" t="inlineStr">
        <is>
          <t>134</t>
        </is>
      </c>
      <c r="G792" s="2" t="inlineStr">
        <is>
          <t>Línea 4 Argüelles - Pinar de Chamartín</t>
        </is>
      </c>
      <c r="H792" s="2" t="inlineStr">
        <is>
          <t>40.52125,-4.24807</t>
        </is>
      </c>
    </row>
    <row r="793">
      <c r="A793" s="2" t="inlineStr">
        <is>
          <t>EST-LAGRANJA</t>
        </is>
      </c>
      <c r="B793" s="2" t="inlineStr">
        <is>
          <t>La Granja</t>
        </is>
      </c>
      <c r="C793" s="2" t="inlineStr">
        <is>
          <t>Alcobendas</t>
        </is>
      </c>
      <c r="D793" s="2" t="inlineStr">
        <is>
          <t>Madrid</t>
        </is>
      </c>
      <c r="E793" s="2" t="inlineStr">
        <is>
          <t>Madrid</t>
        </is>
      </c>
      <c r="F793" s="2" t="inlineStr">
        <is>
          <t>140;363;401</t>
        </is>
      </c>
      <c r="G793" s="2" t="inlineStr">
        <is>
          <t>Línea 10 Hospital Infanta Sofía - Puerta del Sur;MD 23 León - Ponferrada - Monforte;MD 6 Vigo - Orense - Monforte - Ponferrada - León</t>
        </is>
      </c>
      <c r="H793" s="2" t="inlineStr">
        <is>
          <t>40.52743,-3.65852</t>
        </is>
      </c>
    </row>
    <row r="794">
      <c r="A794" s="2" t="inlineStr">
        <is>
          <t>EST-FUNDACION</t>
        </is>
      </c>
      <c r="B794" s="2" t="inlineStr">
        <is>
          <t>Fundación</t>
        </is>
      </c>
      <c r="C794" s="2" t="inlineStr">
        <is>
          <t>Santa Cruz de Tenerife</t>
        </is>
      </c>
      <c r="D794" s="2" t="inlineStr">
        <is>
          <t>Santa Cruz de Tenerife</t>
        </is>
      </c>
      <c r="E794" s="2" t="inlineStr">
        <is>
          <t>Canarias</t>
        </is>
      </c>
      <c r="F794" s="2" t="inlineStr">
        <is>
          <t>281</t>
        </is>
      </c>
      <c r="G794" s="2" t="inlineStr">
        <is>
          <t>Tranvía de Sóller</t>
        </is>
      </c>
      <c r="H794" s="2" t="n"/>
    </row>
    <row r="795">
      <c r="A795" s="2" t="inlineStr">
        <is>
          <t>EST-KABIEZES</t>
        </is>
      </c>
      <c r="B795" s="2" t="inlineStr">
        <is>
          <t>Kabiezes</t>
        </is>
      </c>
      <c r="C795" s="2" t="inlineStr">
        <is>
          <t>Santurtzi</t>
        </is>
      </c>
      <c r="D795" s="2" t="inlineStr">
        <is>
          <t>Bizkaia</t>
        </is>
      </c>
      <c r="E795" s="2" t="inlineStr">
        <is>
          <t>País Vasco</t>
        </is>
      </c>
      <c r="F795" s="2" t="inlineStr">
        <is>
          <t>271</t>
        </is>
      </c>
      <c r="G795" s="2" t="inlineStr">
        <is>
          <t>L2 Basauri - Kabiezes</t>
        </is>
      </c>
      <c r="H795" s="2" t="inlineStr">
        <is>
          <t>43.32236,-3.03782</t>
        </is>
      </c>
    </row>
    <row r="796">
      <c r="A796" s="2" t="inlineStr">
        <is>
          <t>EST-LESPLANES</t>
        </is>
      </c>
      <c r="B796" s="2" t="inlineStr">
        <is>
          <t>Les Planes</t>
        </is>
      </c>
      <c r="C796" s="2" t="inlineStr">
        <is>
          <t>Barcelona</t>
        </is>
      </c>
      <c r="D796" s="2" t="inlineStr">
        <is>
          <t>Barcelona</t>
        </is>
      </c>
      <c r="E796" s="2" t="inlineStr">
        <is>
          <t>Cataluña</t>
        </is>
      </c>
      <c r="F796" s="2" t="inlineStr">
        <is>
          <t>167;168</t>
        </is>
      </c>
      <c r="G796" s="2" t="inlineStr">
        <is>
          <t>S1 Barcelona Plaça Catalunya - Terrassa Naciones Unides;S2 Barcelona Plaça Catalunya - Sabadell Parc del Nord</t>
        </is>
      </c>
      <c r="H796" s="2" t="inlineStr">
        <is>
          <t>41.42751,2.09166</t>
        </is>
      </c>
    </row>
    <row r="797">
      <c r="A797" s="2" t="inlineStr">
        <is>
          <t>EST-QUEVEDO</t>
        </is>
      </c>
      <c r="B797" s="2" t="inlineStr">
        <is>
          <t>Quevedo</t>
        </is>
      </c>
      <c r="C797" s="2" t="inlineStr">
        <is>
          <t>Madrid</t>
        </is>
      </c>
      <c r="D797" s="2" t="inlineStr">
        <is>
          <t>Madrid</t>
        </is>
      </c>
      <c r="E797" s="2" t="inlineStr">
        <is>
          <t>Madrid</t>
        </is>
      </c>
      <c r="F797" s="2" t="inlineStr">
        <is>
          <t>132</t>
        </is>
      </c>
      <c r="G797" s="2" t="inlineStr">
        <is>
          <t>Línea 2 Las Rosas - Cuatro Caminos</t>
        </is>
      </c>
      <c r="H797" s="2" t="inlineStr">
        <is>
          <t>40.43318,-3.70449</t>
        </is>
      </c>
    </row>
    <row r="798">
      <c r="A798" s="2" t="inlineStr">
        <is>
          <t>EST-SANTS</t>
        </is>
      </c>
      <c r="B798" s="2" t="inlineStr">
        <is>
          <t>Sants</t>
        </is>
      </c>
      <c r="C798" s="2" t="inlineStr">
        <is>
          <t>Barcelona</t>
        </is>
      </c>
      <c r="D798" s="2" t="inlineStr">
        <is>
          <t>Barcelona</t>
        </is>
      </c>
      <c r="E798" s="2" t="inlineStr">
        <is>
          <t>Cataluña</t>
        </is>
      </c>
      <c r="F798" s="2" t="inlineStr">
        <is>
          <t>148;152;153</t>
        </is>
      </c>
      <c r="G798" s="2" t="inlineStr">
        <is>
          <t>R1 Molins de Rei - Maçanet-Massanes;R3 L'Hospitalet de Llobregat - Puigcerdà / Latour-de-Carol;R4 Sant Vicenç de Calders - Manresa</t>
        </is>
      </c>
      <c r="H798" s="2" t="inlineStr">
        <is>
          <t>41.37901,2.14000</t>
        </is>
      </c>
    </row>
    <row r="799">
      <c r="A799" s="2" t="inlineStr">
        <is>
          <t>EST-SABINANIGO</t>
        </is>
      </c>
      <c r="B799" s="2" t="inlineStr">
        <is>
          <t>Sabiñánigo</t>
        </is>
      </c>
      <c r="C799" s="2" t="inlineStr">
        <is>
          <t>Sabiñánigo</t>
        </is>
      </c>
      <c r="D799" s="2" t="inlineStr">
        <is>
          <t>Huesca</t>
        </is>
      </c>
      <c r="E799" s="2" t="inlineStr">
        <is>
          <t>Aragón</t>
        </is>
      </c>
      <c r="F799" s="2" t="inlineStr">
        <is>
          <t>62;385</t>
        </is>
      </c>
      <c r="G799" s="2" t="inlineStr">
        <is>
          <t>MD 56 Zaragoza - Canfranc;Regional 56 Zaragoza - Huesca - Canfranc</t>
        </is>
      </c>
      <c r="H799" s="2" t="inlineStr">
        <is>
          <t>42.52022,-0.37335</t>
        </is>
      </c>
    </row>
    <row r="800">
      <c r="A800" s="2" t="inlineStr">
        <is>
          <t>EST-ARGANDADELREY</t>
        </is>
      </c>
      <c r="B800" s="2" t="inlineStr">
        <is>
          <t>Arganda del Rey</t>
        </is>
      </c>
      <c r="C800" s="2" t="inlineStr">
        <is>
          <t>Arganda del Rey</t>
        </is>
      </c>
      <c r="D800" s="2" t="inlineStr">
        <is>
          <t>Madrid</t>
        </is>
      </c>
      <c r="E800" s="2" t="inlineStr">
        <is>
          <t>Madrid</t>
        </is>
      </c>
      <c r="F800" s="2" t="inlineStr">
        <is>
          <t>139</t>
        </is>
      </c>
      <c r="G800" s="2" t="inlineStr">
        <is>
          <t>Línea 9 Paco de Lucía - Arganda del Rey</t>
        </is>
      </c>
      <c r="H800" s="2" t="inlineStr">
        <is>
          <t>40.30368,-3.44752</t>
        </is>
      </c>
    </row>
    <row r="801">
      <c r="A801" s="2" t="inlineStr">
        <is>
          <t>EST-LOSCARABEOS</t>
        </is>
      </c>
      <c r="B801" s="2" t="inlineStr">
        <is>
          <t>Los Carabeos</t>
        </is>
      </c>
      <c r="C801" s="2" t="inlineStr">
        <is>
          <t>Valdeprado del Río</t>
        </is>
      </c>
      <c r="D801" s="2" t="inlineStr">
        <is>
          <t>Cantabria</t>
        </is>
      </c>
      <c r="E801" s="2" t="inlineStr">
        <is>
          <t>Cantabria</t>
        </is>
      </c>
      <c r="F801" s="2" t="inlineStr">
        <is>
          <t>115;353</t>
        </is>
      </c>
      <c r="G801" s="2" t="inlineStr">
        <is>
          <t>R4 Correo de La Robla León - Bilbao;Regional R-4 Bilbao - Mataporquera - León</t>
        </is>
      </c>
      <c r="H801" s="2" t="inlineStr">
        <is>
          <t>42.91032,-4.07531</t>
        </is>
      </c>
    </row>
    <row r="802">
      <c r="A802" s="2" t="inlineStr">
        <is>
          <t>EST-TRESCAMINOS</t>
        </is>
      </c>
      <c r="B802" s="2" t="inlineStr">
        <is>
          <t>Tres Caminos</t>
        </is>
      </c>
      <c r="C802" s="2" t="inlineStr">
        <is>
          <t>Puerto Real</t>
        </is>
      </c>
      <c r="D802" s="2" t="inlineStr">
        <is>
          <t>Cádiz</t>
        </is>
      </c>
      <c r="E802" s="2" t="inlineStr">
        <is>
          <t>Andalucía</t>
        </is>
      </c>
      <c r="F802" s="2" t="inlineStr">
        <is>
          <t>238;400</t>
        </is>
      </c>
      <c r="G802" s="2" t="inlineStr">
        <is>
          <t>T1 TramBahía Cádiz - Chiclana;MD 5 La Coruña - Ferrol</t>
        </is>
      </c>
      <c r="H802" s="2" t="inlineStr">
        <is>
          <t>36.46653,-6.17568</t>
        </is>
      </c>
    </row>
    <row r="803">
      <c r="A803" s="2" t="inlineStr">
        <is>
          <t>EST-CAMAS</t>
        </is>
      </c>
      <c r="B803" s="2" t="inlineStr">
        <is>
          <t>Camas</t>
        </is>
      </c>
      <c r="C803" s="2" t="inlineStr">
        <is>
          <t>Camas</t>
        </is>
      </c>
      <c r="D803" s="2" t="inlineStr">
        <is>
          <t>Sevilla</t>
        </is>
      </c>
      <c r="E803" s="2" t="inlineStr">
        <is>
          <t>Andalucía</t>
        </is>
      </c>
      <c r="F803" s="2" t="inlineStr">
        <is>
          <t>229</t>
        </is>
      </c>
      <c r="G803" s="2" t="inlineStr">
        <is>
          <t>C-5 Jardines de Hércules - Benacazón</t>
        </is>
      </c>
      <c r="H803" s="2" t="inlineStr">
        <is>
          <t>37.41795,-6.04078</t>
        </is>
      </c>
    </row>
    <row r="804">
      <c r="A804" s="2" t="inlineStr">
        <is>
          <t>EST-LASAGUILAS</t>
        </is>
      </c>
      <c r="B804" s="2" t="inlineStr">
        <is>
          <t>Las Águilas</t>
        </is>
      </c>
      <c r="C804" s="2" t="inlineStr">
        <is>
          <t>Madrid</t>
        </is>
      </c>
      <c r="D804" s="2" t="inlineStr">
        <is>
          <t>Madrid</t>
        </is>
      </c>
      <c r="E804" s="2" t="inlineStr">
        <is>
          <t>Madrid</t>
        </is>
      </c>
      <c r="F804" s="2" t="inlineStr">
        <is>
          <t>125</t>
        </is>
      </c>
      <c r="G804" s="2" t="inlineStr">
        <is>
          <t>C-5 Móstoles El Soto - Atocha - Humanes</t>
        </is>
      </c>
      <c r="H804" s="2" t="inlineStr">
        <is>
          <t>40.38146,-3.78038</t>
        </is>
      </c>
    </row>
    <row r="805">
      <c r="A805" s="2" t="inlineStr">
        <is>
          <t>EST-SANTACOLOMADECERVELLO</t>
        </is>
      </c>
      <c r="B805" s="2" t="inlineStr">
        <is>
          <t>Santa Coloma de Cervelló</t>
        </is>
      </c>
      <c r="C805" s="2" t="inlineStr">
        <is>
          <t>Santa Coloma de Cervelló</t>
        </is>
      </c>
      <c r="D805" s="2" t="inlineStr">
        <is>
          <t>Barcelona</t>
        </is>
      </c>
      <c r="E805" s="2" t="inlineStr">
        <is>
          <t>Cataluña</t>
        </is>
      </c>
      <c r="F805" s="2" t="inlineStr">
        <is>
          <t>154;156;169;170;171;172</t>
        </is>
      </c>
      <c r="G805" s="2" t="inlineStr">
        <is>
          <t>R5 Plaça d'Espanya - Manresa Baixador;R6 Plaça d'Espanya - Igualada;S3 Plaça d'Espanya - Can Ros;S4 Plaça d'Espanya - Olesa de Montserrat;S8 Plaça d'Espanya - Martorell Enllaç;S9 Plaça d'Espanya - Quatre Camins</t>
        </is>
      </c>
      <c r="H805" s="2" t="inlineStr">
        <is>
          <t>41.37020,2.02390</t>
        </is>
      </c>
    </row>
    <row r="806">
      <c r="A806" s="2" t="inlineStr">
        <is>
          <t>EST-MIRANDADEEBRO</t>
        </is>
      </c>
      <c r="B806" s="2" t="inlineStr">
        <is>
          <t>Miranda de Ebro</t>
        </is>
      </c>
      <c r="C806" s="2" t="inlineStr">
        <is>
          <t>Miranda de Ebro</t>
        </is>
      </c>
      <c r="D806" s="2" t="inlineStr">
        <is>
          <t>Burgos</t>
        </is>
      </c>
      <c r="E806" s="2" t="inlineStr">
        <is>
          <t>Castilla y León</t>
        </is>
      </c>
      <c r="F806" s="2" t="inlineStr">
        <is>
          <t>18;19;23;24;25;73;77;104;105;338;341;361;365</t>
        </is>
      </c>
      <c r="G806" s="2" t="inlineStr">
        <is>
          <t>Alvia Madrid - Bilbao;Alvia Madrid - Irún;Alvia Barcelona - A Coruña;Alvia Barcelona - Vigo;Alvia Barcelona - Bilbao;MD 24 Valladolid - Miranda de Ebro;Regional Exprés San Sebastián - Valladolid;Regional Logroño - Valladolid;Regional Exprés Zaragoza - Miranda;Alvia Madrid - Irún;Alvia Barcelona - A Coruña;MD 21 Valladolid - Burgos - Vitoria;MD Regional Exprés 25 Irún - Vitoria - Miranda de Ebro</t>
        </is>
      </c>
      <c r="H806" s="2" t="inlineStr">
        <is>
          <t>42.69080,-2.94114</t>
        </is>
      </c>
    </row>
    <row r="807">
      <c r="A807" s="2" t="inlineStr">
        <is>
          <t>EST-TUDELAVEGUIN</t>
        </is>
      </c>
      <c r="B807" s="2" t="inlineStr">
        <is>
          <t>Tudela Veguín</t>
        </is>
      </c>
      <c r="C807" s="2" t="inlineStr">
        <is>
          <t>Oviedo</t>
        </is>
      </c>
      <c r="D807" s="2" t="inlineStr">
        <is>
          <t>Asturias</t>
        </is>
      </c>
      <c r="E807" s="2" t="inlineStr">
        <is>
          <t>Principado de Asturias</t>
        </is>
      </c>
      <c r="F807" s="2" t="inlineStr">
        <is>
          <t>244</t>
        </is>
      </c>
      <c r="G807" s="2" t="inlineStr">
        <is>
          <t>C-2 Oviedo - El Entrego</t>
        </is>
      </c>
      <c r="H807" s="2" t="inlineStr">
        <is>
          <t>43.33169,-5.77534</t>
        </is>
      </c>
    </row>
    <row r="808">
      <c r="A808" s="2" t="inlineStr">
        <is>
          <t>EST-AEROPUERTOMALAGA</t>
        </is>
      </c>
      <c r="B808" s="2" t="inlineStr">
        <is>
          <t>Aeropuerto</t>
        </is>
      </c>
      <c r="C808" s="2" t="inlineStr">
        <is>
          <t>Málaga</t>
        </is>
      </c>
      <c r="D808" s="2" t="inlineStr">
        <is>
          <t>Málaga</t>
        </is>
      </c>
      <c r="E808" s="2" t="inlineStr">
        <is>
          <t>Andalucía</t>
        </is>
      </c>
      <c r="F808" s="2" t="inlineStr">
        <is>
          <t>232</t>
        </is>
      </c>
      <c r="G808" s="2" t="inlineStr">
        <is>
          <t>C-1 Málaga Centro-Alameda - Fuengirola</t>
        </is>
      </c>
      <c r="H808" s="2" t="inlineStr">
        <is>
          <t>36.67775,-4.49016</t>
        </is>
      </c>
    </row>
    <row r="809">
      <c r="A809" s="2" t="inlineStr">
        <is>
          <t>EST-AMETZOLA</t>
        </is>
      </c>
      <c r="B809" s="2" t="inlineStr">
        <is>
          <t>Ametzola</t>
        </is>
      </c>
      <c r="C809" s="2" t="inlineStr">
        <is>
          <t>Bilbao</t>
        </is>
      </c>
      <c r="D809" s="2" t="inlineStr">
        <is>
          <t>Bizkaia</t>
        </is>
      </c>
      <c r="E809" s="2" t="inlineStr">
        <is>
          <t>País Vasco</t>
        </is>
      </c>
      <c r="F809" s="2" t="inlineStr">
        <is>
          <t>256;257</t>
        </is>
      </c>
      <c r="G809" s="2" t="inlineStr">
        <is>
          <t>C-1 Bilbao Abando - Santurtzi;C-2 Bilbao Abando - Muskiz</t>
        </is>
      </c>
      <c r="H809" s="2" t="inlineStr">
        <is>
          <t>43.25454,-2.94313</t>
        </is>
      </c>
    </row>
    <row r="810">
      <c r="A810" s="2" t="inlineStr">
        <is>
          <t>EST-GALLARTA</t>
        </is>
      </c>
      <c r="B810" s="2" t="inlineStr">
        <is>
          <t>Gallarta</t>
        </is>
      </c>
      <c r="C810" s="2" t="inlineStr">
        <is>
          <t>Abanto Zierbena</t>
        </is>
      </c>
      <c r="D810" s="2" t="inlineStr">
        <is>
          <t>Bizkaia</t>
        </is>
      </c>
      <c r="E810" s="2" t="inlineStr">
        <is>
          <t>País Vasco</t>
        </is>
      </c>
      <c r="F810" s="2" t="inlineStr">
        <is>
          <t>257</t>
        </is>
      </c>
      <c r="G810" s="2" t="inlineStr">
        <is>
          <t>C-2 Bilbao Abando - Muskiz</t>
        </is>
      </c>
      <c r="H810" s="2" t="inlineStr">
        <is>
          <t>43.31937,-3.06744</t>
        </is>
      </c>
    </row>
    <row r="811">
      <c r="A811" s="2" t="inlineStr">
        <is>
          <t>EST-CARBAYIN</t>
        </is>
      </c>
      <c r="B811" s="2" t="inlineStr">
        <is>
          <t>Carbayín</t>
        </is>
      </c>
      <c r="C811" s="2" t="inlineStr">
        <is>
          <t>Siero</t>
        </is>
      </c>
      <c r="D811" s="2" t="inlineStr">
        <is>
          <t>Asturias</t>
        </is>
      </c>
      <c r="E811" s="2" t="inlineStr">
        <is>
          <t>Principado de Asturias</t>
        </is>
      </c>
      <c r="F811" s="2" t="inlineStr">
        <is>
          <t>247</t>
        </is>
      </c>
      <c r="G811" s="2" t="inlineStr">
        <is>
          <t>C-5 Gijón - Laviana</t>
        </is>
      </c>
      <c r="H811" s="2" t="inlineStr">
        <is>
          <t>43.35077,-5.63438</t>
        </is>
      </c>
    </row>
    <row r="812">
      <c r="A812" s="2" t="inlineStr">
        <is>
          <t>EST-VIAJULIA</t>
        </is>
      </c>
      <c r="B812" s="2" t="inlineStr">
        <is>
          <t>Via Júlia</t>
        </is>
      </c>
      <c r="C812" s="2" t="inlineStr">
        <is>
          <t>Barcelona</t>
        </is>
      </c>
      <c r="D812" s="2" t="inlineStr">
        <is>
          <t>Barcelona</t>
        </is>
      </c>
      <c r="E812" s="2" t="inlineStr">
        <is>
          <t>Cataluña</t>
        </is>
      </c>
      <c r="F812" s="2" t="inlineStr">
        <is>
          <t>175;176;185</t>
        </is>
      </c>
      <c r="G812" s="2" t="inlineStr">
        <is>
          <t>L3 Zona Universitària - Trinitat Nova;L4 Trinitat Nova - La Pau;L11 Trinitat Nova - Can Cuiàs</t>
        </is>
      </c>
      <c r="H812" s="2" t="inlineStr">
        <is>
          <t>41.44385,2.17860</t>
        </is>
      </c>
    </row>
    <row r="813">
      <c r="A813" s="2" t="inlineStr">
        <is>
          <t>EST-PONTDINCANOU</t>
        </is>
      </c>
      <c r="B813" s="2" t="inlineStr">
        <is>
          <t>Pont d'Inca Nou</t>
        </is>
      </c>
      <c r="C813" s="2" t="inlineStr">
        <is>
          <t>Marratxí</t>
        </is>
      </c>
      <c r="D813" s="2" t="inlineStr">
        <is>
          <t>Baleares</t>
        </is>
      </c>
      <c r="E813" s="2" t="inlineStr">
        <is>
          <t>Islas Baleares</t>
        </is>
      </c>
      <c r="F813" s="2" t="inlineStr">
        <is>
          <t>275;276;277;279</t>
        </is>
      </c>
      <c r="G813" s="2" t="inlineStr">
        <is>
          <t>T1 Palma - Inca;T2 Palma - Sa Pobla;T3 Palma - Manacor;M2 Plaça d'Espanya - Marratxí</t>
        </is>
      </c>
      <c r="H813" s="2" t="inlineStr">
        <is>
          <t>39.71810,2.90584</t>
        </is>
      </c>
    </row>
    <row r="814">
      <c r="A814" s="2" t="inlineStr">
        <is>
          <t>EST-VERINA</t>
        </is>
      </c>
      <c r="B814" s="2" t="inlineStr">
        <is>
          <t>Veriña</t>
        </is>
      </c>
      <c r="C814" s="2" t="inlineStr">
        <is>
          <t>Gijón</t>
        </is>
      </c>
      <c r="D814" s="2" t="inlineStr">
        <is>
          <t>Asturias</t>
        </is>
      </c>
      <c r="E814" s="2" t="inlineStr">
        <is>
          <t>Principado de Asturias</t>
        </is>
      </c>
      <c r="F814" s="2" t="inlineStr">
        <is>
          <t>243</t>
        </is>
      </c>
      <c r="G814" s="2" t="inlineStr">
        <is>
          <t>C-1 Gijón - Puente de los Fierros</t>
        </is>
      </c>
      <c r="H814" s="2" t="inlineStr">
        <is>
          <t>43.54176,-5.72261</t>
        </is>
      </c>
    </row>
    <row r="815">
      <c r="A815" s="2" t="inlineStr">
        <is>
          <t>EST-AREVALO</t>
        </is>
      </c>
      <c r="B815" s="2" t="inlineStr">
        <is>
          <t>Arévalo</t>
        </is>
      </c>
      <c r="C815" s="2" t="inlineStr">
        <is>
          <t>Arévalo</t>
        </is>
      </c>
      <c r="D815" s="2" t="inlineStr">
        <is>
          <t>Ávila</t>
        </is>
      </c>
      <c r="E815" s="2" t="inlineStr">
        <is>
          <t>Castilla y León</t>
        </is>
      </c>
      <c r="F815" s="2" t="inlineStr">
        <is>
          <t>68;357</t>
        </is>
      </c>
      <c r="G815" s="2" t="inlineStr">
        <is>
          <t>MD 16 Valladolid - Madrid;MD 16 Valladolid - Ávila - Madrid</t>
        </is>
      </c>
      <c r="H815" s="2" t="inlineStr">
        <is>
          <t>41.04707,-4.70193</t>
        </is>
      </c>
    </row>
    <row r="816">
      <c r="A816" s="2" t="inlineStr">
        <is>
          <t>EST-REQUENAUTIEL</t>
        </is>
      </c>
      <c r="B816" s="2" t="inlineStr">
        <is>
          <t>Requena-Utiel</t>
        </is>
      </c>
      <c r="C816" s="2" t="inlineStr">
        <is>
          <t>Requena</t>
        </is>
      </c>
      <c r="D816" s="2" t="inlineStr">
        <is>
          <t>Valencia</t>
        </is>
      </c>
      <c r="E816" s="2" t="inlineStr">
        <is>
          <t>Comunidad Valenciana</t>
        </is>
      </c>
      <c r="F816" s="2" t="inlineStr">
        <is>
          <t>46;285;321;322;377</t>
        </is>
      </c>
      <c r="G816" s="2" t="inlineStr">
        <is>
          <t>Avant Valencia - Cuenca;Avlo Madrid - Valencia;AVE Madrid-Puerta de Atocha-Almudena Grandes - Castellón de la Plana;AVE Valencia-Joaquín Sorolla - León;Regional 48 Valencia - Cuenca - Madrid</t>
        </is>
      </c>
      <c r="H816" s="2" t="inlineStr">
        <is>
          <t>39.52175,-1.13473</t>
        </is>
      </c>
    </row>
    <row r="817">
      <c r="A817" s="2" t="inlineStr">
        <is>
          <t>EST-LOSROSALES</t>
        </is>
      </c>
      <c r="B817" s="2" t="inlineStr">
        <is>
          <t>Los Rosales</t>
        </is>
      </c>
      <c r="C817" s="2" t="inlineStr">
        <is>
          <t>Tocina</t>
        </is>
      </c>
      <c r="D817" s="2" t="inlineStr">
        <is>
          <t>Sevilla</t>
        </is>
      </c>
      <c r="E817" s="2" t="inlineStr">
        <is>
          <t>Andalucía</t>
        </is>
      </c>
      <c r="F817" s="2" t="inlineStr">
        <is>
          <t>49;56;58;225;227</t>
        </is>
      </c>
      <c r="G817" s="2" t="inlineStr">
        <is>
          <t>MD 66 Sevilla - Jaén;MD 74 Mérida - Sevilla;MD 76 Cádiz - Jaén;C-1 Lora del Río - Lebrija;C-3 Sevilla - Cazalla/Constantina</t>
        </is>
      </c>
      <c r="H817" s="2" t="inlineStr">
        <is>
          <t>37.59012,-5.72700</t>
        </is>
      </c>
    </row>
    <row r="818">
      <c r="A818" s="2" t="inlineStr">
        <is>
          <t>EST-CIUDADDELCINE</t>
        </is>
      </c>
      <c r="B818" s="2" t="inlineStr">
        <is>
          <t>Ciudad del Cine</t>
        </is>
      </c>
      <c r="C818" s="2" t="inlineStr">
        <is>
          <t>Pozuelo de Alarcón</t>
        </is>
      </c>
      <c r="D818" s="2" t="inlineStr">
        <is>
          <t>Madrid</t>
        </is>
      </c>
      <c r="E818" s="2" t="inlineStr">
        <is>
          <t>Madrid</t>
        </is>
      </c>
      <c r="F818" s="2" t="inlineStr">
        <is>
          <t>146</t>
        </is>
      </c>
      <c r="G818" s="2" t="inlineStr">
        <is>
          <t>ML3 Colonia Jardín - Boadilla</t>
        </is>
      </c>
      <c r="H818" s="2" t="inlineStr">
        <is>
          <t>40.39454,-3.79568</t>
        </is>
      </c>
    </row>
    <row r="819">
      <c r="A819" s="2" t="inlineStr">
        <is>
          <t>EST-MONISTROL</t>
        </is>
      </c>
      <c r="B819" s="2" t="inlineStr">
        <is>
          <t>Monistrol</t>
        </is>
      </c>
      <c r="C819" s="2" t="inlineStr">
        <is>
          <t>Monistrol de Montserrat</t>
        </is>
      </c>
      <c r="D819" s="2" t="inlineStr">
        <is>
          <t>Barcelona</t>
        </is>
      </c>
      <c r="E819" s="2" t="inlineStr">
        <is>
          <t>Cataluña</t>
        </is>
      </c>
      <c r="F819" s="2" t="inlineStr">
        <is>
          <t>154</t>
        </is>
      </c>
      <c r="G819" s="2" t="inlineStr">
        <is>
          <t>R5 Plaça d'Espanya - Manresa Baixador</t>
        </is>
      </c>
      <c r="H819" s="2" t="inlineStr">
        <is>
          <t>41.61036,1.84922</t>
        </is>
      </c>
    </row>
    <row r="820">
      <c r="A820" s="2" t="inlineStr">
        <is>
          <t>EST-ERNESTLLUCH</t>
        </is>
      </c>
      <c r="B820" s="2" t="inlineStr">
        <is>
          <t>Ernest Lluch</t>
        </is>
      </c>
      <c r="C820" s="2" t="inlineStr">
        <is>
          <t>L'Hospitalet de Llobregat</t>
        </is>
      </c>
      <c r="D820" s="2" t="inlineStr">
        <is>
          <t>Barcelona</t>
        </is>
      </c>
      <c r="E820" s="2" t="inlineStr">
        <is>
          <t>Cataluña</t>
        </is>
      </c>
      <c r="F820" s="2" t="inlineStr">
        <is>
          <t>177</t>
        </is>
      </c>
      <c r="G820" s="2" t="inlineStr">
        <is>
          <t>L5 Cornellà Centre - Vall d'Hebron</t>
        </is>
      </c>
      <c r="H820" s="2" t="inlineStr">
        <is>
          <t>41.37590,2.11204</t>
        </is>
      </c>
    </row>
    <row r="821">
      <c r="A821" s="2" t="inlineStr">
        <is>
          <t>EST-PLAZADELPILARMURALLAS</t>
        </is>
      </c>
      <c r="B821" s="2" t="inlineStr">
        <is>
          <t>Plaza del Pilar-Murallas</t>
        </is>
      </c>
      <c r="C821" s="2" t="inlineStr">
        <is>
          <t>Zaragoza</t>
        </is>
      </c>
      <c r="D821" s="2" t="inlineStr">
        <is>
          <t>Zaragoza</t>
        </is>
      </c>
      <c r="E821" s="2" t="inlineStr">
        <is>
          <t>Aragón</t>
        </is>
      </c>
      <c r="F821" s="2" t="inlineStr">
        <is>
          <t>242</t>
        </is>
      </c>
      <c r="G821" s="2" t="inlineStr">
        <is>
          <t>L1 Mago de Oz - Avenida de la Academia</t>
        </is>
      </c>
      <c r="H821" s="2" t="inlineStr">
        <is>
          <t>41.65725,-0.88205</t>
        </is>
      </c>
    </row>
    <row r="822">
      <c r="A822" s="2" t="inlineStr">
        <is>
          <t>EST-MANRESAVILADORDIS</t>
        </is>
      </c>
      <c r="B822" s="2" t="inlineStr">
        <is>
          <t>Manresa Viladordis</t>
        </is>
      </c>
      <c r="C822" s="2" t="inlineStr">
        <is>
          <t>Manresa</t>
        </is>
      </c>
      <c r="D822" s="2" t="inlineStr">
        <is>
          <t>Barcelona</t>
        </is>
      </c>
      <c r="E822" s="2" t="inlineStr">
        <is>
          <t>Cataluña</t>
        </is>
      </c>
      <c r="F822" s="2" t="inlineStr">
        <is>
          <t>155</t>
        </is>
      </c>
      <c r="G822" s="2" t="inlineStr">
        <is>
          <t>R50 Plaça d'Espanya - Manresa (Semidirecto)</t>
        </is>
      </c>
      <c r="H822" s="2" t="inlineStr">
        <is>
          <t>41.72026,1.82663</t>
        </is>
      </c>
    </row>
    <row r="823">
      <c r="A823" s="2" t="inlineStr">
        <is>
          <t>EST-YUNQUERADEHENARES</t>
        </is>
      </c>
      <c r="B823" s="2" t="inlineStr">
        <is>
          <t>Yunquera de Henares</t>
        </is>
      </c>
      <c r="C823" s="2" t="inlineStr">
        <is>
          <t>Yunquera de Henares</t>
        </is>
      </c>
      <c r="D823" s="2" t="inlineStr">
        <is>
          <t>Guadalajara</t>
        </is>
      </c>
      <c r="E823" s="2" t="inlineStr">
        <is>
          <t>Castilla-La Mancha</t>
        </is>
      </c>
      <c r="F823" s="2" t="inlineStr">
        <is>
          <t>63;351;384</t>
        </is>
      </c>
      <c r="G823" s="2" t="inlineStr">
        <is>
          <t>Regional Zaragoza - Madrid;Regional R-2 Oviedo - Llanes - Santander;Regional Exprés 55 Madrid - Arcos de Jalón - Zaragoza</t>
        </is>
      </c>
      <c r="H823" s="2" t="inlineStr">
        <is>
          <t>40.74699,-3.16307</t>
        </is>
      </c>
    </row>
    <row r="824">
      <c r="A824" s="2" t="inlineStr">
        <is>
          <t>EST-PINARDECHAMARTIN</t>
        </is>
      </c>
      <c r="B824" s="2" t="inlineStr">
        <is>
          <t>Pinar de Chamartín</t>
        </is>
      </c>
      <c r="C824" s="2" t="inlineStr">
        <is>
          <t>Madrid</t>
        </is>
      </c>
      <c r="D824" s="2" t="inlineStr">
        <is>
          <t>Madrid</t>
        </is>
      </c>
      <c r="E824" s="2" t="inlineStr">
        <is>
          <t>Madrid</t>
        </is>
      </c>
      <c r="F824" s="2" t="inlineStr">
        <is>
          <t>131;134;144</t>
        </is>
      </c>
      <c r="G824" s="2" t="inlineStr">
        <is>
          <t>Línea 1 Pinar de Chamartín - Valdecarros;Línea 4 Argüelles - Pinar de Chamartín;ML1 Pinar de Chamartín - Las Tablas</t>
        </is>
      </c>
      <c r="H824" s="2" t="inlineStr">
        <is>
          <t>40.48005,-3.66705</t>
        </is>
      </c>
    </row>
    <row r="825">
      <c r="A825" s="2" t="inlineStr">
        <is>
          <t>EST-USANSOLO</t>
        </is>
      </c>
      <c r="B825" s="2" t="inlineStr">
        <is>
          <t>Usansolo</t>
        </is>
      </c>
      <c r="C825" s="2" t="inlineStr">
        <is>
          <t>Galdakao</t>
        </is>
      </c>
      <c r="D825" s="2" t="inlineStr">
        <is>
          <t>Bizkaia</t>
        </is>
      </c>
      <c r="E825" s="2" t="inlineStr">
        <is>
          <t>País Vasco</t>
        </is>
      </c>
      <c r="F825" s="2" t="inlineStr">
        <is>
          <t>260;263</t>
        </is>
      </c>
      <c r="G825" s="2" t="inlineStr">
        <is>
          <t>E1 Bilbao Matiko - Donostia Amara;E4 Matiko - Bermeo</t>
        </is>
      </c>
      <c r="H825" s="2" t="inlineStr">
        <is>
          <t>43.21774,-2.82176</t>
        </is>
      </c>
    </row>
    <row r="826">
      <c r="A826" s="2" t="inlineStr">
        <is>
          <t>EST-SANTULLANO</t>
        </is>
      </c>
      <c r="B826" s="2" t="inlineStr">
        <is>
          <t>Santullano</t>
        </is>
      </c>
      <c r="C826" s="2" t="inlineStr">
        <is>
          <t>Mieres</t>
        </is>
      </c>
      <c r="D826" s="2" t="inlineStr">
        <is>
          <t>Asturias</t>
        </is>
      </c>
      <c r="E826" s="2" t="inlineStr">
        <is>
          <t>Principado de Asturias</t>
        </is>
      </c>
      <c r="F826" s="2" t="inlineStr">
        <is>
          <t>243</t>
        </is>
      </c>
      <c r="G826" s="2" t="inlineStr">
        <is>
          <t>C-1 Gijón - Puente de los Fierros</t>
        </is>
      </c>
      <c r="H826" s="2" t="inlineStr">
        <is>
          <t>43.22067,-5.78943</t>
        </is>
      </c>
    </row>
    <row r="827">
      <c r="A827" s="2" t="inlineStr">
        <is>
          <t>EST-SAGRERA</t>
        </is>
      </c>
      <c r="B827" s="2" t="inlineStr">
        <is>
          <t>Sagrera</t>
        </is>
      </c>
      <c r="C827" s="2" t="inlineStr">
        <is>
          <t>Barcelona</t>
        </is>
      </c>
      <c r="D827" s="2" t="inlineStr">
        <is>
          <t>Barcelona</t>
        </is>
      </c>
      <c r="E827" s="2" t="inlineStr">
        <is>
          <t>Cataluña</t>
        </is>
      </c>
      <c r="F827" s="2" t="inlineStr">
        <is>
          <t>173;372</t>
        </is>
      </c>
      <c r="G827" s="2" t="inlineStr">
        <is>
          <t>L1 Hospital de Bellvitge - Fondo;35c/R12 Hospitalet - Manresa - Lérida</t>
        </is>
      </c>
      <c r="H827" s="2" t="inlineStr">
        <is>
          <t>41.42262,2.18702</t>
        </is>
      </c>
    </row>
    <row r="828">
      <c r="A828" s="2" t="inlineStr">
        <is>
          <t>EST-NUEVAMONTANA</t>
        </is>
      </c>
      <c r="B828" s="2" t="inlineStr">
        <is>
          <t>Nueva Montaña</t>
        </is>
      </c>
      <c r="C828" s="2" t="inlineStr">
        <is>
          <t>Santander</t>
        </is>
      </c>
      <c r="D828" s="2" t="inlineStr">
        <is>
          <t>Cantabria</t>
        </is>
      </c>
      <c r="E828" s="2" t="inlineStr">
        <is>
          <t>Cantabria</t>
        </is>
      </c>
      <c r="F828" s="2" t="inlineStr">
        <is>
          <t>253;254;255;352</t>
        </is>
      </c>
      <c r="G828" s="2" t="inlineStr">
        <is>
          <t>C-1 Santander - Reinosa;C-2 Santander - Cabezón de la Sal;C-3 Santander - Liérganes;Regional R-3 Santander - Marrón - Carranza - Bilbao</t>
        </is>
      </c>
      <c r="H828" s="2" t="inlineStr">
        <is>
          <t>43.44440,-3.84724</t>
        </is>
      </c>
    </row>
    <row r="829">
      <c r="A829" s="2" t="inlineStr">
        <is>
          <t>EST-LISTA</t>
        </is>
      </c>
      <c r="B829" s="2" t="inlineStr">
        <is>
          <t>Lista</t>
        </is>
      </c>
      <c r="C829" s="2" t="inlineStr">
        <is>
          <t>Madrid</t>
        </is>
      </c>
      <c r="D829" s="2" t="inlineStr">
        <is>
          <t>Madrid</t>
        </is>
      </c>
      <c r="E829" s="2" t="inlineStr">
        <is>
          <t>Madrid</t>
        </is>
      </c>
      <c r="F829" s="2" t="inlineStr">
        <is>
          <t>134</t>
        </is>
      </c>
      <c r="G829" s="2" t="inlineStr">
        <is>
          <t>Línea 4 Argüelles - Pinar de Chamartín</t>
        </is>
      </c>
      <c r="H829" s="2" t="inlineStr">
        <is>
          <t>40.42940,-3.67540</t>
        </is>
      </c>
    </row>
    <row r="830">
      <c r="A830" s="2" t="inlineStr">
        <is>
          <t>EST-LLANO</t>
        </is>
      </c>
      <c r="B830" s="2" t="inlineStr">
        <is>
          <t>Llano</t>
        </is>
      </c>
      <c r="C830" s="2" t="inlineStr">
        <is>
          <t>Las Rozas de Valdearroyo</t>
        </is>
      </c>
      <c r="D830" s="2" t="inlineStr">
        <is>
          <t>Cantabria</t>
        </is>
      </c>
      <c r="E830" s="2" t="inlineStr">
        <is>
          <t>Cantabria</t>
        </is>
      </c>
      <c r="F830" s="2" t="inlineStr">
        <is>
          <t>115;353</t>
        </is>
      </c>
      <c r="G830" s="2" t="inlineStr">
        <is>
          <t>R4 Correo de La Robla León - Bilbao;Regional R-4 Bilbao - Mataporquera - León</t>
        </is>
      </c>
      <c r="H830" s="2" t="inlineStr">
        <is>
          <t>42.98795,-3.98261</t>
        </is>
      </c>
    </row>
    <row r="831">
      <c r="A831" s="2" t="inlineStr">
        <is>
          <t>EST-LESLLANCES</t>
        </is>
      </c>
      <c r="B831" s="2" t="inlineStr">
        <is>
          <t>Les Llances</t>
        </is>
      </c>
      <c r="C831" s="2" t="inlineStr">
        <is>
          <t>El Campello</t>
        </is>
      </c>
      <c r="D831" s="2" t="inlineStr">
        <is>
          <t>Alicante</t>
        </is>
      </c>
      <c r="E831" s="2" t="inlineStr">
        <is>
          <t>Comunidad Valenciana</t>
        </is>
      </c>
      <c r="F831" s="2" t="inlineStr">
        <is>
          <t>214;216</t>
        </is>
      </c>
      <c r="G831" s="2" t="inlineStr">
        <is>
          <t>L1 Luceros - Benidorm;L3 Luceros - El Campello</t>
        </is>
      </c>
      <c r="H831" s="2" t="inlineStr">
        <is>
          <t>38.40513,-0.40420</t>
        </is>
      </c>
    </row>
    <row r="832">
      <c r="A832" s="2" t="inlineStr">
        <is>
          <t>EST-PORTUGALETE</t>
        </is>
      </c>
      <c r="B832" s="2" t="inlineStr">
        <is>
          <t>Portugalete</t>
        </is>
      </c>
      <c r="C832" s="2" t="inlineStr">
        <is>
          <t>Portugalete</t>
        </is>
      </c>
      <c r="D832" s="2" t="inlineStr">
        <is>
          <t>Bizkaia</t>
        </is>
      </c>
      <c r="E832" s="2" t="inlineStr">
        <is>
          <t>País Vasco</t>
        </is>
      </c>
      <c r="F832" s="2" t="inlineStr">
        <is>
          <t>256</t>
        </is>
      </c>
      <c r="G832" s="2" t="inlineStr">
        <is>
          <t>C-1 Bilbao Abando - Santurtzi</t>
        </is>
      </c>
      <c r="H832" s="2" t="inlineStr">
        <is>
          <t>43.31767,-3.02074</t>
        </is>
      </c>
    </row>
    <row r="833">
      <c r="A833" s="2" t="inlineStr">
        <is>
          <t>EST-UDALLA</t>
        </is>
      </c>
      <c r="B833" s="2" t="inlineStr">
        <is>
          <t>Udalla</t>
        </is>
      </c>
      <c r="C833" s="2" t="inlineStr">
        <is>
          <t>Ampuero</t>
        </is>
      </c>
      <c r="D833" s="2" t="inlineStr">
        <is>
          <t>Cantabria</t>
        </is>
      </c>
      <c r="E833" s="2" t="inlineStr">
        <is>
          <t>Cantabria</t>
        </is>
      </c>
      <c r="F833" s="2" t="inlineStr">
        <is>
          <t>115;352</t>
        </is>
      </c>
      <c r="G833" s="2" t="inlineStr">
        <is>
          <t>R4 Correo de La Robla León - Bilbao;Regional R-3 Santander - Marrón - Carranza - Bilbao</t>
        </is>
      </c>
      <c r="H833" s="2" t="inlineStr">
        <is>
          <t>43.31366,-3.44564</t>
        </is>
      </c>
    </row>
    <row r="834">
      <c r="A834" s="2" t="inlineStr">
        <is>
          <t>EST-PRADODELAGUZPENA</t>
        </is>
      </c>
      <c r="B834" s="2" t="inlineStr">
        <is>
          <t>Prado de la Guzpeña</t>
        </is>
      </c>
      <c r="C834" s="2" t="inlineStr">
        <is>
          <t>Prado de la Guzpeña</t>
        </is>
      </c>
      <c r="D834" s="2" t="inlineStr">
        <is>
          <t>León</t>
        </is>
      </c>
      <c r="E834" s="2" t="inlineStr">
        <is>
          <t>Castilla y León</t>
        </is>
      </c>
      <c r="F834" s="2" t="inlineStr">
        <is>
          <t>115;353</t>
        </is>
      </c>
      <c r="G834" s="2" t="inlineStr">
        <is>
          <t>R4 Correo de La Robla León - Bilbao;Regional R-4 Bilbao - Mataporquera - León</t>
        </is>
      </c>
      <c r="H834" s="2" t="inlineStr">
        <is>
          <t>42.78328,-5.02714</t>
        </is>
      </c>
    </row>
    <row r="835">
      <c r="A835" s="2" t="inlineStr">
        <is>
          <t>EST-SANROQUELALINEA</t>
        </is>
      </c>
      <c r="B835" s="2" t="inlineStr">
        <is>
          <t>San Roque-La Línea</t>
        </is>
      </c>
      <c r="C835" s="2" t="inlineStr">
        <is>
          <t>San Roque</t>
        </is>
      </c>
      <c r="D835" s="2" t="inlineStr">
        <is>
          <t>Cádiz</t>
        </is>
      </c>
      <c r="E835" s="2" t="inlineStr">
        <is>
          <t>Andalucía</t>
        </is>
      </c>
      <c r="F835" s="2" t="inlineStr">
        <is>
          <t>30;52;337;398</t>
        </is>
      </c>
      <c r="G835" s="2" t="inlineStr">
        <is>
          <t>Intercity Madrid - Algeciras;MD 70 Algeciras - Antequera;Alvia Madrid - Algeciras;Regional 2 Santiago - Orense</t>
        </is>
      </c>
      <c r="H835" s="2" t="inlineStr">
        <is>
          <t>36.21377,-5.43229</t>
        </is>
      </c>
    </row>
    <row r="836">
      <c r="A836" s="2" t="inlineStr">
        <is>
          <t>EST-OPANEL</t>
        </is>
      </c>
      <c r="B836" s="2" t="inlineStr">
        <is>
          <t>Opañel</t>
        </is>
      </c>
      <c r="C836" s="2" t="inlineStr">
        <is>
          <t>Madrid</t>
        </is>
      </c>
      <c r="D836" s="2" t="inlineStr">
        <is>
          <t>Madrid</t>
        </is>
      </c>
      <c r="E836" s="2" t="inlineStr">
        <is>
          <t>Madrid</t>
        </is>
      </c>
      <c r="F836" s="2" t="inlineStr">
        <is>
          <t>133;136</t>
        </is>
      </c>
      <c r="G836" s="2" t="inlineStr">
        <is>
          <t>Línea 3 El Casar - Moncloa;Línea 6 Circular</t>
        </is>
      </c>
      <c r="H836" s="2" t="inlineStr">
        <is>
          <t>40.38693,-3.72318</t>
        </is>
      </c>
    </row>
    <row r="837">
      <c r="A837" s="2" t="inlineStr">
        <is>
          <t>EST-PARACUELLOSSAVINAN</t>
        </is>
      </c>
      <c r="B837" s="2" t="inlineStr">
        <is>
          <t>Paracuellos-Saviñán</t>
        </is>
      </c>
      <c r="C837" s="2" t="inlineStr">
        <is>
          <t>Paracuellos de la Ribera</t>
        </is>
      </c>
      <c r="D837" s="2" t="inlineStr">
        <is>
          <t>Zaragoza</t>
        </is>
      </c>
      <c r="E837" s="2" t="inlineStr">
        <is>
          <t>Aragón</t>
        </is>
      </c>
      <c r="F837" s="2" t="inlineStr">
        <is>
          <t>63;384</t>
        </is>
      </c>
      <c r="G837" s="2" t="inlineStr">
        <is>
          <t>Regional Zaragoza - Madrid;Regional Exprés 55 Madrid - Arcos de Jalón - Zaragoza</t>
        </is>
      </c>
      <c r="H837" s="2" t="inlineStr">
        <is>
          <t>41.43914,-1.57006</t>
        </is>
      </c>
    </row>
    <row r="838">
      <c r="A838" s="2" t="inlineStr">
        <is>
          <t>EST-CABANAQUINTA</t>
        </is>
      </c>
      <c r="B838" s="2" t="inlineStr">
        <is>
          <t>Cabañaquinta</t>
        </is>
      </c>
      <c r="C838" s="2" t="inlineStr">
        <is>
          <t>Aller</t>
        </is>
      </c>
      <c r="D838" s="2" t="inlineStr">
        <is>
          <t>Asturias</t>
        </is>
      </c>
      <c r="E838" s="2" t="inlineStr">
        <is>
          <t>Principado de Asturias</t>
        </is>
      </c>
      <c r="F838" s="2" t="inlineStr">
        <is>
          <t>250</t>
        </is>
      </c>
      <c r="G838" s="2" t="inlineStr">
        <is>
          <t>C-8 Baiña - Collanzo</t>
        </is>
      </c>
      <c r="H838" s="2" t="inlineStr">
        <is>
          <t>43.16078,-5.62491</t>
        </is>
      </c>
    </row>
    <row r="839">
      <c r="A839" s="2" t="inlineStr">
        <is>
          <t>EST-VILLARDEGALLIMAZO</t>
        </is>
      </c>
      <c r="B839" s="2" t="inlineStr">
        <is>
          <t>Villar de Gallimazo</t>
        </is>
      </c>
      <c r="C839" s="2" t="inlineStr">
        <is>
          <t>Villar de Gallimazo</t>
        </is>
      </c>
      <c r="D839" s="2" t="inlineStr">
        <is>
          <t>Salamanca</t>
        </is>
      </c>
      <c r="E839" s="2" t="inlineStr">
        <is>
          <t>Castilla y León</t>
        </is>
      </c>
      <c r="F839" s="2" t="inlineStr">
        <is>
          <t>65</t>
        </is>
      </c>
      <c r="G839" s="2" t="inlineStr">
        <is>
          <t>MD 13 Madrid - Salamanca</t>
        </is>
      </c>
      <c r="H839" s="2" t="inlineStr">
        <is>
          <t>40.95194,-5.29607</t>
        </is>
      </c>
    </row>
    <row r="840">
      <c r="A840" s="2" t="inlineStr">
        <is>
          <t>EST-AGUDINAPORTADEGALICIA</t>
        </is>
      </c>
      <c r="B840" s="2" t="inlineStr">
        <is>
          <t>A Gudiña-Porta de Galicia</t>
        </is>
      </c>
      <c r="C840" s="2" t="inlineStr">
        <is>
          <t>A Gudiña</t>
        </is>
      </c>
      <c r="D840" s="2" t="inlineStr">
        <is>
          <t>Ourense</t>
        </is>
      </c>
      <c r="E840" s="2" t="inlineStr">
        <is>
          <t>Galicia</t>
        </is>
      </c>
      <c r="F840" s="2" t="inlineStr">
        <is>
          <t>289;290</t>
        </is>
      </c>
      <c r="G840" s="2" t="inlineStr">
        <is>
          <t>Avlo Madrid - A Coruña;Avlo Madrid - Vigo</t>
        </is>
      </c>
      <c r="H840" s="2" t="inlineStr">
        <is>
          <t>42.06376,-7.13437</t>
        </is>
      </c>
    </row>
    <row r="841">
      <c r="A841" s="2" t="inlineStr">
        <is>
          <t>EST-COLMENARVIEJO</t>
        </is>
      </c>
      <c r="B841" s="2" t="inlineStr">
        <is>
          <t>Colmenar Viejo</t>
        </is>
      </c>
      <c r="C841" s="2" t="inlineStr">
        <is>
          <t>Colmenar Viejo</t>
        </is>
      </c>
      <c r="D841" s="2" t="inlineStr">
        <is>
          <t>Madrid</t>
        </is>
      </c>
      <c r="E841" s="2" t="inlineStr">
        <is>
          <t>Madrid</t>
        </is>
      </c>
      <c r="F841" s="2" t="inlineStr">
        <is>
          <t>124;359</t>
        </is>
      </c>
      <c r="G841" s="2" t="inlineStr">
        <is>
          <t>C-4b Parla - Colmenar Viejo;MD 19 Palencia - Valladolid - Salamanca</t>
        </is>
      </c>
      <c r="H841" s="2" t="inlineStr">
        <is>
          <t>40.64520,-3.77656</t>
        </is>
      </c>
    </row>
    <row r="842">
      <c r="A842" s="2" t="inlineStr">
        <is>
          <t>EST-PROVENCANA</t>
        </is>
      </c>
      <c r="B842" s="2" t="inlineStr">
        <is>
          <t>Provençana</t>
        </is>
      </c>
      <c r="C842" s="2" t="inlineStr">
        <is>
          <t>L'Hospitalet de Llobregat</t>
        </is>
      </c>
      <c r="D842" s="2" t="inlineStr">
        <is>
          <t>Barcelona</t>
        </is>
      </c>
      <c r="E842" s="2" t="inlineStr">
        <is>
          <t>Cataluña</t>
        </is>
      </c>
      <c r="F842" s="2" t="inlineStr">
        <is>
          <t>183</t>
        </is>
      </c>
      <c r="G842" s="2" t="inlineStr">
        <is>
          <t>L10 Nord La Sagrera - Gorg</t>
        </is>
      </c>
      <c r="H842" s="2" t="inlineStr">
        <is>
          <t>41.36139,2.12429</t>
        </is>
      </c>
    </row>
    <row r="843">
      <c r="A843" s="2" t="inlineStr">
        <is>
          <t>EST-VILLANUEVADELRIOMINAS</t>
        </is>
      </c>
      <c r="B843" s="2" t="inlineStr">
        <is>
          <t>Villanueva del Río Minas</t>
        </is>
      </c>
      <c r="C843" s="2" t="inlineStr">
        <is>
          <t>Villanueva del Río y Minas</t>
        </is>
      </c>
      <c r="D843" s="2" t="inlineStr">
        <is>
          <t>Sevilla</t>
        </is>
      </c>
      <c r="E843" s="2" t="inlineStr">
        <is>
          <t>Andalucía</t>
        </is>
      </c>
      <c r="F843" s="2" t="inlineStr">
        <is>
          <t>56;227;396</t>
        </is>
      </c>
      <c r="G843" s="2" t="inlineStr">
        <is>
          <t>MD 74 Mérida - Sevilla;C-3 Sevilla - Cazalla/Constantina;Regional Exprés 74 Sevilla - Mérida</t>
        </is>
      </c>
      <c r="H843" s="2" t="inlineStr">
        <is>
          <t>37.65825,-5.71499</t>
        </is>
      </c>
    </row>
    <row r="844">
      <c r="A844" s="2" t="inlineStr">
        <is>
          <t>EST-ARIZA</t>
        </is>
      </c>
      <c r="B844" s="2" t="inlineStr">
        <is>
          <t>Ariza</t>
        </is>
      </c>
      <c r="C844" s="2" t="inlineStr">
        <is>
          <t>Ariza</t>
        </is>
      </c>
      <c r="D844" s="2" t="inlineStr">
        <is>
          <t>Zaragoza</t>
        </is>
      </c>
      <c r="E844" s="2" t="inlineStr">
        <is>
          <t>Aragón</t>
        </is>
      </c>
      <c r="F844" s="2" t="inlineStr">
        <is>
          <t>63;384</t>
        </is>
      </c>
      <c r="G844" s="2" t="inlineStr">
        <is>
          <t>Regional Zaragoza - Madrid;Regional Exprés 55 Madrid - Arcos de Jalón - Zaragoza</t>
        </is>
      </c>
      <c r="H844" s="2" t="inlineStr">
        <is>
          <t>41.30943,-2.05996</t>
        </is>
      </c>
    </row>
    <row r="845">
      <c r="A845" s="2" t="inlineStr">
        <is>
          <t>EST-SANTUTXU</t>
        </is>
      </c>
      <c r="B845" s="2" t="inlineStr">
        <is>
          <t>Santutxu</t>
        </is>
      </c>
      <c r="C845" s="2" t="inlineStr">
        <is>
          <t>Bilbao</t>
        </is>
      </c>
      <c r="D845" s="2" t="inlineStr">
        <is>
          <t>Bizkaia</t>
        </is>
      </c>
      <c r="E845" s="2" t="inlineStr">
        <is>
          <t>País Vasco</t>
        </is>
      </c>
      <c r="F845" s="2" t="inlineStr">
        <is>
          <t>270;271</t>
        </is>
      </c>
      <c r="G845" s="2" t="inlineStr">
        <is>
          <t>L1 Etxebarri - Plentzia;L2 Basauri - Kabiezes</t>
        </is>
      </c>
      <c r="H845" s="2" t="inlineStr">
        <is>
          <t>43.25430,-2.91329</t>
        </is>
      </c>
    </row>
    <row r="846">
      <c r="A846" s="2" t="inlineStr">
        <is>
          <t>EST-GUZMANELBUENO</t>
        </is>
      </c>
      <c r="B846" s="2" t="inlineStr">
        <is>
          <t>Guzmán el Bueno</t>
        </is>
      </c>
      <c r="C846" s="2" t="inlineStr">
        <is>
          <t>Madrid</t>
        </is>
      </c>
      <c r="D846" s="2" t="inlineStr">
        <is>
          <t>Madrid</t>
        </is>
      </c>
      <c r="E846" s="2" t="inlineStr">
        <is>
          <t>Madrid</t>
        </is>
      </c>
      <c r="F846" s="2" t="inlineStr">
        <is>
          <t>136</t>
        </is>
      </c>
      <c r="G846" s="2" t="inlineStr">
        <is>
          <t>Línea 6 Circular</t>
        </is>
      </c>
      <c r="H846" s="2" t="inlineStr">
        <is>
          <t>40.44627,-3.71317</t>
        </is>
      </c>
    </row>
    <row r="847">
      <c r="A847" s="2" t="inlineStr">
        <is>
          <t>EST-CAMPUSUNIVERSITARIODERABANALES</t>
        </is>
      </c>
      <c r="B847" s="2" t="inlineStr">
        <is>
          <t>Campus Universitario de Rabanales</t>
        </is>
      </c>
      <c r="C847" s="2" t="inlineStr">
        <is>
          <t>Córdoba</t>
        </is>
      </c>
      <c r="D847" s="2" t="inlineStr">
        <is>
          <t>Córdoba</t>
        </is>
      </c>
      <c r="E847" s="2" t="inlineStr">
        <is>
          <t>Andalucía</t>
        </is>
      </c>
      <c r="F847" s="2" t="inlineStr">
        <is>
          <t>57;345</t>
        </is>
      </c>
      <c r="G847" s="2" t="inlineStr">
        <is>
          <t>MD 75 Villarrubia - Alcolea de Córdoba;Proximidad Córdoba - Palma del Río</t>
        </is>
      </c>
      <c r="H847" s="2" t="inlineStr">
        <is>
          <t>37.91260,-4.72063</t>
        </is>
      </c>
    </row>
    <row r="848">
      <c r="A848" s="2" t="inlineStr">
        <is>
          <t>EST-SANABRIAAV</t>
        </is>
      </c>
      <c r="B848" s="2" t="inlineStr">
        <is>
          <t>Sanabria AV</t>
        </is>
      </c>
      <c r="C848" s="2" t="inlineStr">
        <is>
          <t>Puebla de Sanabria</t>
        </is>
      </c>
      <c r="D848" s="2" t="inlineStr">
        <is>
          <t>Zamora</t>
        </is>
      </c>
      <c r="E848" s="2" t="inlineStr">
        <is>
          <t>Castilla y León</t>
        </is>
      </c>
      <c r="F848" s="2" t="inlineStr">
        <is>
          <t>289;290</t>
        </is>
      </c>
      <c r="G848" s="2" t="inlineStr">
        <is>
          <t>Avlo Madrid - A Coruña;Avlo Madrid - Vigo</t>
        </is>
      </c>
      <c r="H848" s="2" t="inlineStr">
        <is>
          <t>42.04477,-6.56291</t>
        </is>
      </c>
    </row>
    <row r="849">
      <c r="A849" s="2" t="inlineStr">
        <is>
          <t>EST-CALATAYUD</t>
        </is>
      </c>
      <c r="B849" s="2" t="inlineStr">
        <is>
          <t>Calatayud</t>
        </is>
      </c>
      <c r="C849" s="2" t="inlineStr">
        <is>
          <t>Calatayud</t>
        </is>
      </c>
      <c r="D849" s="2" t="inlineStr">
        <is>
          <t>Zaragoza</t>
        </is>
      </c>
      <c r="E849" s="2" t="inlineStr">
        <is>
          <t>Aragón</t>
        </is>
      </c>
      <c r="F849" s="2" t="inlineStr">
        <is>
          <t>20;21;63;319;325;328;329;332;342;369;384</t>
        </is>
      </c>
      <c r="G849" s="2" t="inlineStr">
        <is>
          <t>Alvia Madrid - Pamplona;Alvia Madrid - Logroño;Regional Zaragoza - Madrid;AVE Huesca - Sevilla-Santa Justa;AVE Barcelona-Sants - Málaga-María Zambrano;AVE Madrid-Puerta de Atocha-Almudena Grandes - Figueras Vilafant;AVE Madrid-Puerta de Atocha-Almudena Grandes - Barcelona-Sants;Alvia Madrid - Logroño;Avant Zaragoza - Calatayud;Regional Exprés 34 Madrid -Zaragoza - Caspe - Barcelona;Regional Exprés 55 Madrid - Arcos de Jalón - Zaragoza</t>
        </is>
      </c>
      <c r="H849" s="2" t="inlineStr">
        <is>
          <t>41.34636,-1.63842</t>
        </is>
      </c>
    </row>
    <row r="850">
      <c r="A850" s="2" t="inlineStr">
        <is>
          <t>EST-MALGRATDEMAR</t>
        </is>
      </c>
      <c r="B850" s="2" t="inlineStr">
        <is>
          <t>Malgrat de Mar</t>
        </is>
      </c>
      <c r="C850" s="2" t="inlineStr">
        <is>
          <t>Malgrat de Mar</t>
        </is>
      </c>
      <c r="D850" s="2" t="inlineStr">
        <is>
          <t>Barcelona</t>
        </is>
      </c>
      <c r="E850" s="2" t="inlineStr">
        <is>
          <t>Cataluña</t>
        </is>
      </c>
      <c r="F850" s="2" t="inlineStr">
        <is>
          <t>16;148</t>
        </is>
      </c>
      <c r="G850" s="2" t="inlineStr">
        <is>
          <t>Alvia Madrid - Gijón;R1 Molins de Rei - Maçanet-Massanes</t>
        </is>
      </c>
      <c r="H850" s="2" t="inlineStr">
        <is>
          <t>41.64153,2.74140</t>
        </is>
      </c>
    </row>
    <row r="851">
      <c r="A851" s="2" t="inlineStr">
        <is>
          <t>EST-CAMPANILLAS</t>
        </is>
      </c>
      <c r="B851" s="2" t="inlineStr">
        <is>
          <t>Campanillas</t>
        </is>
      </c>
      <c r="C851" s="2" t="inlineStr">
        <is>
          <t>Málaga</t>
        </is>
      </c>
      <c r="D851" s="2" t="inlineStr">
        <is>
          <t>Málaga</t>
        </is>
      </c>
      <c r="E851" s="2" t="inlineStr">
        <is>
          <t>Andalucía</t>
        </is>
      </c>
      <c r="F851" s="2" t="inlineStr">
        <is>
          <t>233;346</t>
        </is>
      </c>
      <c r="G851" s="2" t="inlineStr">
        <is>
          <t>C-2 Málaga Centro-Alameda - Álora;Proximidad Málaga - El Chorro</t>
        </is>
      </c>
      <c r="H851" s="2" t="inlineStr">
        <is>
          <t>36.70509,-4.54554</t>
        </is>
      </c>
    </row>
    <row r="852">
      <c r="A852" s="2" t="inlineStr">
        <is>
          <t>EST-ORDUNA</t>
        </is>
      </c>
      <c r="B852" s="2" t="inlineStr">
        <is>
          <t>Orduña</t>
        </is>
      </c>
      <c r="C852" s="2" t="inlineStr">
        <is>
          <t>Orduña</t>
        </is>
      </c>
      <c r="D852" s="2" t="inlineStr">
        <is>
          <t>Bizkaia</t>
        </is>
      </c>
      <c r="E852" s="2" t="inlineStr">
        <is>
          <t>País Vasco</t>
        </is>
      </c>
      <c r="F852" s="2" t="inlineStr">
        <is>
          <t>258</t>
        </is>
      </c>
      <c r="G852" s="2" t="inlineStr">
        <is>
          <t>C-3 Bilbao Abando - Orduña</t>
        </is>
      </c>
      <c r="H852" s="2" t="inlineStr">
        <is>
          <t>42.99466,-3.01598</t>
        </is>
      </c>
    </row>
    <row r="853">
      <c r="A853" s="2" t="inlineStr">
        <is>
          <t>EST-PIUSXII</t>
        </is>
      </c>
      <c r="B853" s="2" t="inlineStr">
        <is>
          <t>Pius XII</t>
        </is>
      </c>
      <c r="C853" s="2" t="inlineStr">
        <is>
          <t>Barcelona</t>
        </is>
      </c>
      <c r="D853" s="2" t="inlineStr">
        <is>
          <t>Barcelona</t>
        </is>
      </c>
      <c r="E853" s="2" t="inlineStr">
        <is>
          <t>Cataluña</t>
        </is>
      </c>
      <c r="F853" s="2" t="inlineStr">
        <is>
          <t>187;188;189</t>
        </is>
      </c>
      <c r="G853" s="2" t="inlineStr">
        <is>
          <t>T1 Francesc Macià - Bon Viatge;T2 Francesc Macià - Llevant-Les Planes;T3 Francesc Macià - Sant Feliu</t>
        </is>
      </c>
      <c r="H853" s="2" t="inlineStr">
        <is>
          <t>41.38673,2.12160</t>
        </is>
      </c>
    </row>
    <row r="854">
      <c r="A854" s="2" t="inlineStr">
        <is>
          <t>EST-RIALB</t>
        </is>
      </c>
      <c r="B854" s="2" t="inlineStr">
        <is>
          <t>Rialb</t>
        </is>
      </c>
      <c r="C854" s="2" t="inlineStr">
        <is>
          <t>Queralbs</t>
        </is>
      </c>
      <c r="D854" s="2" t="inlineStr">
        <is>
          <t>Girona</t>
        </is>
      </c>
      <c r="E854" s="2" t="inlineStr">
        <is>
          <t>Cataluña</t>
        </is>
      </c>
      <c r="F854" s="2" t="inlineStr">
        <is>
          <t>198</t>
        </is>
      </c>
      <c r="G854" s="2" t="inlineStr">
        <is>
          <t>Cremallera de Núria</t>
        </is>
      </c>
      <c r="H854" s="2" t="inlineStr">
        <is>
          <t>42.33449,2.17097</t>
        </is>
      </c>
    </row>
    <row r="855">
      <c r="A855" s="2" t="inlineStr">
        <is>
          <t>EST-INFANTEDONLUIS</t>
        </is>
      </c>
      <c r="B855" s="2" t="inlineStr">
        <is>
          <t>Infante Don Luis</t>
        </is>
      </c>
      <c r="C855" s="2" t="inlineStr">
        <is>
          <t>Boadilla del Monte</t>
        </is>
      </c>
      <c r="D855" s="2" t="inlineStr">
        <is>
          <t>Madrid</t>
        </is>
      </c>
      <c r="E855" s="2" t="inlineStr">
        <is>
          <t>Madrid</t>
        </is>
      </c>
      <c r="F855" s="2" t="inlineStr">
        <is>
          <t>146</t>
        </is>
      </c>
      <c r="G855" s="2" t="inlineStr">
        <is>
          <t>ML3 Colonia Jardín - Boadilla</t>
        </is>
      </c>
      <c r="H855" s="2" t="inlineStr">
        <is>
          <t>40.40594,-3.89741</t>
        </is>
      </c>
    </row>
    <row r="856">
      <c r="A856" s="2" t="inlineStr">
        <is>
          <t>EST-HIPICA</t>
        </is>
      </c>
      <c r="B856" s="2" t="inlineStr">
        <is>
          <t>Hípica</t>
        </is>
      </c>
      <c r="C856" s="2" t="inlineStr">
        <is>
          <t>Granada</t>
        </is>
      </c>
      <c r="D856" s="2" t="inlineStr">
        <is>
          <t>Granada</t>
        </is>
      </c>
      <c r="E856" s="2" t="inlineStr">
        <is>
          <t>Andalucía</t>
        </is>
      </c>
      <c r="F856" s="2" t="inlineStr">
        <is>
          <t>239</t>
        </is>
      </c>
      <c r="G856" s="2" t="inlineStr">
        <is>
          <t>Línea 1 Albolote - Granada - Armilla</t>
        </is>
      </c>
      <c r="H856" s="2" t="inlineStr">
        <is>
          <t>37.16073,-3.59654</t>
        </is>
      </c>
    </row>
    <row r="857">
      <c r="A857" s="2" t="inlineStr">
        <is>
          <t>EST-MOSTOLESELSOTO</t>
        </is>
      </c>
      <c r="B857" s="2" t="inlineStr">
        <is>
          <t>Móstoles-El Soto</t>
        </is>
      </c>
      <c r="C857" s="2" t="inlineStr">
        <is>
          <t>Móstoles</t>
        </is>
      </c>
      <c r="D857" s="2" t="inlineStr">
        <is>
          <t>Madrid</t>
        </is>
      </c>
      <c r="E857" s="2" t="inlineStr">
        <is>
          <t>Madrid</t>
        </is>
      </c>
      <c r="F857" s="2" t="inlineStr">
        <is>
          <t>125;142</t>
        </is>
      </c>
      <c r="G857" s="2" t="inlineStr">
        <is>
          <t>C-5 Móstoles El Soto - Atocha - Humanes;Línea 12 Circular MetroSur</t>
        </is>
      </c>
      <c r="H857" s="2" t="inlineStr">
        <is>
          <t>40.33095,-3.88226</t>
        </is>
      </c>
    </row>
    <row r="858">
      <c r="A858" s="2" t="inlineStr">
        <is>
          <t>EST-CASPE</t>
        </is>
      </c>
      <c r="B858" s="2" t="inlineStr">
        <is>
          <t>Caspe</t>
        </is>
      </c>
      <c r="C858" s="2" t="inlineStr">
        <is>
          <t>Caspe</t>
        </is>
      </c>
      <c r="D858" s="2" t="inlineStr">
        <is>
          <t>Zaragoza</t>
        </is>
      </c>
      <c r="E858" s="2" t="inlineStr">
        <is>
          <t>Aragón</t>
        </is>
      </c>
      <c r="F858" s="2" t="inlineStr">
        <is>
          <t>59;369</t>
        </is>
      </c>
      <c r="G858" s="2" t="inlineStr">
        <is>
          <t>MD 34 Zaragoza - Barcelona;Regional Exprés 34 Madrid -Zaragoza - Caspe - Barcelona</t>
        </is>
      </c>
      <c r="H858" s="2" t="inlineStr">
        <is>
          <t>41.23991,-0.04274</t>
        </is>
      </c>
    </row>
    <row r="859">
      <c r="A859" s="2" t="inlineStr">
        <is>
          <t>EST-COTOS</t>
        </is>
      </c>
      <c r="B859" s="2" t="inlineStr">
        <is>
          <t>Cotos</t>
        </is>
      </c>
      <c r="C859" s="2" t="inlineStr">
        <is>
          <t>Real Sitio de San Ildefonso</t>
        </is>
      </c>
      <c r="D859" s="2" t="inlineStr">
        <is>
          <t>Segovia</t>
        </is>
      </c>
      <c r="E859" s="2" t="inlineStr">
        <is>
          <t>Castilla y León</t>
        </is>
      </c>
      <c r="F859" s="2" t="inlineStr">
        <is>
          <t>129</t>
        </is>
      </c>
      <c r="G859" s="2" t="inlineStr">
        <is>
          <t>C-9 Cercedilla - Cotos</t>
        </is>
      </c>
      <c r="H859" s="2" t="inlineStr">
        <is>
          <t>40.82232,-3.96456</t>
        </is>
      </c>
    </row>
    <row r="860">
      <c r="A860" s="2" t="inlineStr">
        <is>
          <t>EST-MAGAZ</t>
        </is>
      </c>
      <c r="B860" s="2" t="inlineStr">
        <is>
          <t>Magaz</t>
        </is>
      </c>
      <c r="C860" s="2" t="inlineStr">
        <is>
          <t>Magaz de Pisuerga</t>
        </is>
      </c>
      <c r="D860" s="2" t="inlineStr">
        <is>
          <t>Palencia</t>
        </is>
      </c>
      <c r="E860" s="2" t="inlineStr">
        <is>
          <t>Castilla y León</t>
        </is>
      </c>
      <c r="F860" s="2" t="inlineStr">
        <is>
          <t>73;361</t>
        </is>
      </c>
      <c r="G860" s="2" t="inlineStr">
        <is>
          <t>MD 24 Valladolid - Miranda de Ebro;MD 21 Valladolid - Burgos - Vitoria</t>
        </is>
      </c>
      <c r="H860" s="2" t="inlineStr">
        <is>
          <t>41.97650,-4.43198</t>
        </is>
      </c>
    </row>
    <row r="861">
      <c r="A861" s="2" t="inlineStr">
        <is>
          <t>EST-VIGOURZAIZ</t>
        </is>
      </c>
      <c r="B861" s="2" t="inlineStr">
        <is>
          <t>Vigo-Urzaiz</t>
        </is>
      </c>
      <c r="C861" s="2" t="inlineStr">
        <is>
          <t>Vigo</t>
        </is>
      </c>
      <c r="D861" s="2" t="inlineStr">
        <is>
          <t>Pontevedra</t>
        </is>
      </c>
      <c r="E861" s="2" t="inlineStr">
        <is>
          <t>Galicia</t>
        </is>
      </c>
      <c r="F861" s="2" t="inlineStr">
        <is>
          <t>13;45;290;326;349</t>
        </is>
      </c>
      <c r="G861" s="2" t="inlineStr">
        <is>
          <t>AVE Madrid - Galicia (Vigo);Avant Eje Atlántico;Avlo Madrid - Vigo;AVE Madrid-Chamartín-Clara Campoamor - Vigo-Urzaiz;MD AV Vigo - A Coruña</t>
        </is>
      </c>
      <c r="H861" s="2" t="inlineStr">
        <is>
          <t>42.23496,-8.71190</t>
        </is>
      </c>
    </row>
    <row r="862">
      <c r="A862" s="2" t="inlineStr">
        <is>
          <t>EST-ROCAFORT</t>
        </is>
      </c>
      <c r="B862" s="2" t="inlineStr">
        <is>
          <t>Rocafort</t>
        </is>
      </c>
      <c r="C862" s="2" t="inlineStr">
        <is>
          <t>Barcelona</t>
        </is>
      </c>
      <c r="D862" s="2" t="inlineStr">
        <is>
          <t>Barcelona</t>
        </is>
      </c>
      <c r="E862" s="2" t="inlineStr">
        <is>
          <t>Cataluña</t>
        </is>
      </c>
      <c r="F862" s="2" t="inlineStr">
        <is>
          <t>173;175</t>
        </is>
      </c>
      <c r="G862" s="2" t="inlineStr">
        <is>
          <t>L1 Hospital de Bellvitge - Fondo;L3 Zona Universitària - Trinitat Nova</t>
        </is>
      </c>
      <c r="H862" s="2" t="inlineStr">
        <is>
          <t>41.37924,2.15457</t>
        </is>
      </c>
    </row>
    <row r="863">
      <c r="A863" s="2" t="inlineStr">
        <is>
          <t>EST-FOC</t>
        </is>
      </c>
      <c r="B863" s="2" t="inlineStr">
        <is>
          <t>Foc</t>
        </is>
      </c>
      <c r="C863" s="2" t="inlineStr">
        <is>
          <t>Barcelona</t>
        </is>
      </c>
      <c r="D863" s="2" t="inlineStr">
        <is>
          <t>Barcelona</t>
        </is>
      </c>
      <c r="E863" s="2" t="inlineStr">
        <is>
          <t>Cataluña</t>
        </is>
      </c>
      <c r="F863" s="2" t="inlineStr">
        <is>
          <t>184</t>
        </is>
      </c>
      <c r="G863" s="2" t="inlineStr">
        <is>
          <t>L10 Sud Collblanc - ZAL</t>
        </is>
      </c>
      <c r="H863" s="2" t="inlineStr">
        <is>
          <t>41.35585,2.14216</t>
        </is>
      </c>
    </row>
    <row r="864">
      <c r="A864" s="2" t="inlineStr">
        <is>
          <t>EST-PUERTOLLANO</t>
        </is>
      </c>
      <c r="B864" s="2" t="inlineStr">
        <is>
          <t>Puertollano</t>
        </is>
      </c>
      <c r="C864" s="2" t="inlineStr">
        <is>
          <t>Puertollano</t>
        </is>
      </c>
      <c r="D864" s="2" t="inlineStr">
        <is>
          <t>Ciudad Real</t>
        </is>
      </c>
      <c r="E864" s="2" t="inlineStr">
        <is>
          <t>Castilla-La Mancha</t>
        </is>
      </c>
      <c r="F864" s="2" t="inlineStr">
        <is>
          <t>14;30;36;83;287;288;292;293;313;318;325;336;337;388</t>
        </is>
      </c>
      <c r="G864" s="2" t="inlineStr">
        <is>
          <t>Alvia Madrid - Cádiz;Intercity Madrid - Algeciras;Avant Madrid - Puertollano;MD 51 Mérida - Ciudad Real;Avlo Madrid - Sevilla;Avlo Madrid - Málaga;AVE Barcelona - Sevilla;AVE Barcelona - Málaga;AVE Murcia del Carmen - Málaga-María Zambrano;AVE Valencia-Joaquín Sorolla - Sevilla-Santa Justa;AVE Barcelona-Sants - Málaga-María Zambrano;Alvia Madrid - Cádiz;Alvia Madrid - Algeciras;MD 60 Alcázar - Ciudad Real - Badajoz</t>
        </is>
      </c>
      <c r="H864" s="2" t="inlineStr">
        <is>
          <t>38.69129,-4.11194</t>
        </is>
      </c>
    </row>
    <row r="865">
      <c r="A865" s="2" t="inlineStr">
        <is>
          <t>EST-SANTMARTIDEPROVENCALS</t>
        </is>
      </c>
      <c r="B865" s="2" t="inlineStr">
        <is>
          <t>Sant Martí de Provençals</t>
        </is>
      </c>
      <c r="C865" s="2" t="inlineStr">
        <is>
          <t>Barcelona</t>
        </is>
      </c>
      <c r="D865" s="2" t="inlineStr">
        <is>
          <t>Barcelona</t>
        </is>
      </c>
      <c r="E865" s="2" t="inlineStr">
        <is>
          <t>Cataluña</t>
        </is>
      </c>
      <c r="F865" s="2" t="inlineStr">
        <is>
          <t>191;192</t>
        </is>
      </c>
      <c r="G865" s="2" t="inlineStr">
        <is>
          <t>T5 Glòries - Gorg;T6 Glòries - Estació de Sant Adrià</t>
        </is>
      </c>
      <c r="H865" s="2" t="inlineStr">
        <is>
          <t>41.39287,2.15798</t>
        </is>
      </c>
    </row>
    <row r="866">
      <c r="A866" s="2" t="inlineStr">
        <is>
          <t>EST-RIBAFORADA</t>
        </is>
      </c>
      <c r="B866" s="2" t="inlineStr">
        <is>
          <t>Ribaforada</t>
        </is>
      </c>
      <c r="C866" s="2" t="inlineStr">
        <is>
          <t>Ribaforada</t>
        </is>
      </c>
      <c r="D866" s="2" t="inlineStr">
        <is>
          <t>Navarra</t>
        </is>
      </c>
      <c r="E866" s="2" t="inlineStr">
        <is>
          <t>Navarra</t>
        </is>
      </c>
      <c r="F866" s="2" t="inlineStr">
        <is>
          <t>99;100;103;105;362;366</t>
        </is>
      </c>
      <c r="G866" s="2" t="inlineStr">
        <is>
          <t>MD 26 Zaragoza - Vitoria;Regional Exprés Castejón - Logroño;MD 22 Zaragoza - Logroño;Regional Exprés Zaragoza - Miranda;MD, Regional Exprés 22 Zaragoza - Logroño;Regional Exprés 26 Zaragoza - Pamplona - Vitoria</t>
        </is>
      </c>
      <c r="H866" s="2" t="inlineStr">
        <is>
          <t>41.99707,-1.51548</t>
        </is>
      </c>
    </row>
    <row r="867">
      <c r="A867" s="2" t="inlineStr">
        <is>
          <t>EST-VILLADEVALLECAS</t>
        </is>
      </c>
      <c r="B867" s="2" t="inlineStr">
        <is>
          <t>Villa de Vallecas</t>
        </is>
      </c>
      <c r="C867" s="2" t="inlineStr">
        <is>
          <t>Madrid</t>
        </is>
      </c>
      <c r="D867" s="2" t="inlineStr">
        <is>
          <t>Madrid</t>
        </is>
      </c>
      <c r="E867" s="2" t="inlineStr">
        <is>
          <t>Madrid</t>
        </is>
      </c>
      <c r="F867" s="2" t="inlineStr">
        <is>
          <t>133</t>
        </is>
      </c>
      <c r="G867" s="2" t="inlineStr">
        <is>
          <t>Línea 3 El Casar - Moncloa</t>
        </is>
      </c>
      <c r="H867" s="2" t="inlineStr">
        <is>
          <t>40.37943,-3.62133</t>
        </is>
      </c>
    </row>
    <row r="868">
      <c r="A868" s="2" t="inlineStr">
        <is>
          <t>EST-CARTAMA</t>
        </is>
      </c>
      <c r="B868" s="2" t="inlineStr">
        <is>
          <t>Cártama</t>
        </is>
      </c>
      <c r="C868" s="2" t="inlineStr">
        <is>
          <t>Cártama</t>
        </is>
      </c>
      <c r="D868" s="2" t="inlineStr">
        <is>
          <t>Málaga</t>
        </is>
      </c>
      <c r="E868" s="2" t="inlineStr">
        <is>
          <t>Andalucía</t>
        </is>
      </c>
      <c r="F868" s="2" t="inlineStr">
        <is>
          <t>233;346;393</t>
        </is>
      </c>
      <c r="G868" s="2" t="inlineStr">
        <is>
          <t>C-2 Málaga Centro-Alameda - Álora;Proximidad Málaga - El Chorro;Ronda - Málaga</t>
        </is>
      </c>
      <c r="H868" s="2" t="inlineStr">
        <is>
          <t>36.73386,-4.60857</t>
        </is>
      </c>
    </row>
    <row r="869">
      <c r="A869" s="2" t="inlineStr">
        <is>
          <t>EST-ELCUERVO</t>
        </is>
      </c>
      <c r="B869" s="2" t="inlineStr">
        <is>
          <t>El Cuervo</t>
        </is>
      </c>
      <c r="C869" s="2" t="inlineStr">
        <is>
          <t>El Cuervo de Sevilla</t>
        </is>
      </c>
      <c r="D869" s="2" t="inlineStr">
        <is>
          <t>Sevilla</t>
        </is>
      </c>
      <c r="E869" s="2" t="inlineStr">
        <is>
          <t>Andalucía</t>
        </is>
      </c>
      <c r="F869" s="2" t="inlineStr">
        <is>
          <t>48</t>
        </is>
      </c>
      <c r="G869" s="2" t="inlineStr">
        <is>
          <t>MD 65 Sevilla - Cádiz</t>
        </is>
      </c>
      <c r="H869" s="2" t="inlineStr">
        <is>
          <t>36.85471,-6.03995</t>
        </is>
      </c>
    </row>
    <row r="870">
      <c r="A870" s="2" t="inlineStr">
        <is>
          <t>EST-CAMPDELARPA</t>
        </is>
      </c>
      <c r="B870" s="2" t="inlineStr">
        <is>
          <t>Camp de l'Arpa</t>
        </is>
      </c>
      <c r="C870" s="2" t="inlineStr">
        <is>
          <t>Barcelona</t>
        </is>
      </c>
      <c r="D870" s="2" t="inlineStr">
        <is>
          <t>Barcelona</t>
        </is>
      </c>
      <c r="E870" s="2" t="inlineStr">
        <is>
          <t>Cataluña</t>
        </is>
      </c>
      <c r="F870" s="2" t="inlineStr">
        <is>
          <t>177</t>
        </is>
      </c>
      <c r="G870" s="2" t="inlineStr">
        <is>
          <t>L5 Cornellà Centre - Vall d'Hebron</t>
        </is>
      </c>
      <c r="H870" s="2" t="inlineStr">
        <is>
          <t>41.41469,2.18101</t>
        </is>
      </c>
    </row>
    <row r="871">
      <c r="A871" s="2" t="inlineStr">
        <is>
          <t>EST-VIANADECEGA</t>
        </is>
      </c>
      <c r="B871" s="2" t="inlineStr">
        <is>
          <t>Viana de Cega</t>
        </is>
      </c>
      <c r="C871" s="2" t="inlineStr">
        <is>
          <t>Viana de Cega</t>
        </is>
      </c>
      <c r="D871" s="2" t="inlineStr">
        <is>
          <t>Valladolid</t>
        </is>
      </c>
      <c r="E871" s="2" t="inlineStr">
        <is>
          <t>Castilla y León</t>
        </is>
      </c>
      <c r="F871" s="2" t="inlineStr">
        <is>
          <t>69;347</t>
        </is>
      </c>
      <c r="G871" s="2" t="inlineStr">
        <is>
          <t>MD 17 Valladolid - León;Proximidad Palencia - Medina del Campo</t>
        </is>
      </c>
      <c r="H871" s="2" t="inlineStr">
        <is>
          <t>41.52407,-4.75456</t>
        </is>
      </c>
    </row>
    <row r="872">
      <c r="A872" s="2" t="inlineStr">
        <is>
          <t>EST-MELIANA</t>
        </is>
      </c>
      <c r="B872" s="2" t="inlineStr">
        <is>
          <t>Meliana</t>
        </is>
      </c>
      <c r="C872" s="2" t="inlineStr">
        <is>
          <t>Meliana</t>
        </is>
      </c>
      <c r="D872" s="2" t="inlineStr">
        <is>
          <t>Valencia</t>
        </is>
      </c>
      <c r="E872" s="2" t="inlineStr">
        <is>
          <t>Comunidad Valenciana</t>
        </is>
      </c>
      <c r="F872" s="2" t="inlineStr">
        <is>
          <t>206</t>
        </is>
      </c>
      <c r="G872" s="2" t="inlineStr">
        <is>
          <t>L3 Rafelbunyol - Aeroport</t>
        </is>
      </c>
      <c r="H872" s="2" t="inlineStr">
        <is>
          <t>39.52802,-0.35163</t>
        </is>
      </c>
    </row>
    <row r="873">
      <c r="A873" s="2" t="inlineStr">
        <is>
          <t>EST-VILANOVADELASAL</t>
        </is>
      </c>
      <c r="B873" s="2" t="inlineStr">
        <is>
          <t>Vilanova de la Sal</t>
        </is>
      </c>
      <c r="C873" s="2" t="inlineStr">
        <is>
          <t>Les Avellanes i Santa Linya</t>
        </is>
      </c>
      <c r="D873" s="2" t="inlineStr">
        <is>
          <t>Lleida</t>
        </is>
      </c>
      <c r="E873" s="2" t="inlineStr">
        <is>
          <t>Cataluña</t>
        </is>
      </c>
      <c r="F873" s="2" t="inlineStr">
        <is>
          <t>162</t>
        </is>
      </c>
      <c r="G873" s="2" t="inlineStr">
        <is>
          <t>RL2 Lleida Pirineus - La Pobla de Segur</t>
        </is>
      </c>
      <c r="H873" s="2" t="inlineStr">
        <is>
          <t>41.68736,0.72791</t>
        </is>
      </c>
    </row>
    <row r="874">
      <c r="A874" s="2" t="inlineStr">
        <is>
          <t>EST-ALJUCEN</t>
        </is>
      </c>
      <c r="B874" s="2" t="inlineStr">
        <is>
          <t>Aljucén</t>
        </is>
      </c>
      <c r="C874" s="2" t="inlineStr">
        <is>
          <t>Mérida</t>
        </is>
      </c>
      <c r="D874" s="2" t="inlineStr">
        <is>
          <t>Badajoz</t>
        </is>
      </c>
      <c r="E874" s="2" t="inlineStr">
        <is>
          <t>Extremadura</t>
        </is>
      </c>
      <c r="F874" s="2" t="inlineStr">
        <is>
          <t>84;381;388</t>
        </is>
      </c>
      <c r="G874" s="2" t="inlineStr">
        <is>
          <t>MD 52 Madrid - Badajoz;Regional Exprés 52 Madrid - Cáceres - Mérida - Badajoz;MD 60 Alcázar - Ciudad Real - Badajoz</t>
        </is>
      </c>
      <c r="H874" s="2" t="inlineStr">
        <is>
          <t>38.93625,-6.40788</t>
        </is>
      </c>
    </row>
    <row r="875">
      <c r="A875" s="2" t="inlineStr">
        <is>
          <t>EST-ELVINAUNIVERSIDADE</t>
        </is>
      </c>
      <c r="B875" s="2" t="inlineStr">
        <is>
          <t>Elviña-Universidade</t>
        </is>
      </c>
      <c r="C875" s="2" t="inlineStr">
        <is>
          <t>A Coruña</t>
        </is>
      </c>
      <c r="D875" s="2" t="inlineStr">
        <is>
          <t>A Coruña</t>
        </is>
      </c>
      <c r="E875" s="2" t="inlineStr">
        <is>
          <t>Galicia</t>
        </is>
      </c>
      <c r="F875" s="2" t="inlineStr">
        <is>
          <t>89;399;400</t>
        </is>
      </c>
      <c r="G875" s="2" t="inlineStr">
        <is>
          <t>MD 1 A Coruña - Vigo;MD 4 La Coruña - Lugo - Monforte - Orense;MD 5 La Coruña - Ferrol</t>
        </is>
      </c>
      <c r="H875" s="2" t="inlineStr">
        <is>
          <t>43.33528,-8.41298</t>
        </is>
      </c>
    </row>
    <row r="876">
      <c r="A876" s="2" t="inlineStr">
        <is>
          <t>EST-SANTACOLOMA</t>
        </is>
      </c>
      <c r="B876" s="2" t="inlineStr">
        <is>
          <t>Santa Coloma</t>
        </is>
      </c>
      <c r="C876" s="2" t="inlineStr">
        <is>
          <t>Santa Coloma de Gramenet</t>
        </is>
      </c>
      <c r="D876" s="2" t="inlineStr">
        <is>
          <t>Barcelona</t>
        </is>
      </c>
      <c r="E876" s="2" t="inlineStr">
        <is>
          <t>Cataluña</t>
        </is>
      </c>
      <c r="F876" s="2" t="inlineStr">
        <is>
          <t>173</t>
        </is>
      </c>
      <c r="G876" s="2" t="inlineStr">
        <is>
          <t>L1 Hospital de Bellvitge - Fondo</t>
        </is>
      </c>
      <c r="H876" s="2" t="inlineStr">
        <is>
          <t>41.45108,2.20805</t>
        </is>
      </c>
    </row>
    <row r="877">
      <c r="A877" s="2" t="inlineStr">
        <is>
          <t>EST-GRAUS</t>
        </is>
      </c>
      <c r="B877" s="2" t="inlineStr">
        <is>
          <t>Graus</t>
        </is>
      </c>
      <c r="C877" s="2" t="inlineStr">
        <is>
          <t>Valencia</t>
        </is>
      </c>
      <c r="D877" s="2" t="inlineStr">
        <is>
          <t>Valencia</t>
        </is>
      </c>
      <c r="E877" s="2" t="inlineStr">
        <is>
          <t>Comunidad Valenciana</t>
        </is>
      </c>
      <c r="F877" s="2" t="inlineStr">
        <is>
          <t>211</t>
        </is>
      </c>
      <c r="G877" s="2" t="inlineStr">
        <is>
          <t>L10 Alacant - Natzaret</t>
        </is>
      </c>
      <c r="H877" s="2" t="n"/>
    </row>
    <row r="878">
      <c r="A878" s="2" t="inlineStr">
        <is>
          <t>EST-UNIVERSIDADMALAGA</t>
        </is>
      </c>
      <c r="B878" s="2" t="inlineStr">
        <is>
          <t>Universidad</t>
        </is>
      </c>
      <c r="C878" s="2" t="inlineStr">
        <is>
          <t>Málaga</t>
        </is>
      </c>
      <c r="D878" s="2" t="inlineStr">
        <is>
          <t>Málaga</t>
        </is>
      </c>
      <c r="E878" s="2" t="inlineStr">
        <is>
          <t>Andalucía</t>
        </is>
      </c>
      <c r="F878" s="2" t="inlineStr">
        <is>
          <t>234;354</t>
        </is>
      </c>
      <c r="G878" s="2">
        <f>IFERROR(TEXTJOIN("; ",TRUE,XLOOKUP(TEXTSPLIT(F880,";"),Líneas!$A$2:$A$396,Líneas!$B$2:$B$396,"",0)),"")</f>
        <v/>
      </c>
      <c r="H878" s="2" t="inlineStr">
        <is>
          <t>36.71704,-4.47220</t>
        </is>
      </c>
    </row>
    <row r="879">
      <c r="A879" s="2" t="inlineStr">
        <is>
          <t>EST-QUINTANA-Burgos-MerindaddeMontija</t>
        </is>
      </c>
      <c r="B879" s="2" t="inlineStr">
        <is>
          <t>Quintana</t>
        </is>
      </c>
      <c r="C879" s="2" t="inlineStr">
        <is>
          <t>Merindad de Montija</t>
        </is>
      </c>
      <c r="D879" s="2" t="inlineStr">
        <is>
          <t>Burgos</t>
        </is>
      </c>
      <c r="E879" s="2" t="inlineStr">
        <is>
          <t>Castilla y León</t>
        </is>
      </c>
      <c r="F879" s="2" t="inlineStr">
        <is>
          <t>115;353;363;383;401</t>
        </is>
      </c>
      <c r="G879" s="2">
        <f>IFERROR(TEXTJOIN("; ",TRUE,XLOOKUP(TEXTSPLIT(F881,";"),Líneas!$A$2:$A$396,Líneas!$B$2:$B$396,"",0)),"")</f>
        <v/>
      </c>
      <c r="H879" s="2" t="inlineStr"/>
    </row>
    <row r="880">
      <c r="A880" s="2" t="inlineStr">
        <is>
          <t>EST-QUINTANA-Madrid-Madrid</t>
        </is>
      </c>
      <c r="B880" s="2" t="inlineStr">
        <is>
          <t>Quintana</t>
        </is>
      </c>
      <c r="C880" s="2" t="inlineStr">
        <is>
          <t>Madrid</t>
        </is>
      </c>
      <c r="D880" s="2" t="inlineStr">
        <is>
          <t>Madrid</t>
        </is>
      </c>
      <c r="E880" s="2" t="inlineStr">
        <is>
          <t>Madrid</t>
        </is>
      </c>
      <c r="F880" s="2" t="inlineStr">
        <is>
          <t>137</t>
        </is>
      </c>
      <c r="G880" s="2" t="inlineStr">
        <is>
          <t>Línea 7 Hospital del Henares - Pitis</t>
        </is>
      </c>
      <c r="H880" s="2" t="inlineStr">
        <is>
          <t>40.43311,-3.64815</t>
        </is>
      </c>
    </row>
    <row r="881">
      <c r="A881" s="2" t="inlineStr">
        <is>
          <t>EST-JOANIC</t>
        </is>
      </c>
      <c r="B881" s="2" t="inlineStr">
        <is>
          <t>Joanic</t>
        </is>
      </c>
      <c r="C881" s="2" t="inlineStr">
        <is>
          <t>Barcelona</t>
        </is>
      </c>
      <c r="D881" s="2" t="inlineStr">
        <is>
          <t>Barcelona</t>
        </is>
      </c>
      <c r="E881" s="2" t="inlineStr">
        <is>
          <t>Cataluña</t>
        </is>
      </c>
      <c r="F881" s="2" t="inlineStr">
        <is>
          <t>176</t>
        </is>
      </c>
      <c r="G881" s="2" t="inlineStr">
        <is>
          <t>L4 Trinitat Nova - La Pau</t>
        </is>
      </c>
      <c r="H881" s="2" t="inlineStr">
        <is>
          <t>41.40627,2.16319</t>
        </is>
      </c>
    </row>
    <row r="882">
      <c r="A882" s="2" t="inlineStr">
        <is>
          <t>EST-EMBIDDEJALON</t>
        </is>
      </c>
      <c r="B882" s="2" t="inlineStr">
        <is>
          <t>Embid de Jalón</t>
        </is>
      </c>
      <c r="C882" s="2" t="inlineStr">
        <is>
          <t>Calatayud</t>
        </is>
      </c>
      <c r="D882" s="2" t="inlineStr">
        <is>
          <t>Zaragoza</t>
        </is>
      </c>
      <c r="E882" s="2" t="inlineStr">
        <is>
          <t>Aragón</t>
        </is>
      </c>
      <c r="F882" s="2" t="inlineStr">
        <is>
          <t>63;384</t>
        </is>
      </c>
      <c r="G882" s="2" t="inlineStr">
        <is>
          <t>Regional Zaragoza - Madrid;Regional Exprés 55 Madrid - Arcos de Jalón - Zaragoza</t>
        </is>
      </c>
      <c r="H882" s="2" t="inlineStr">
        <is>
          <t>41.42132,-1.59314</t>
        </is>
      </c>
    </row>
    <row r="883">
      <c r="A883" s="2" t="inlineStr">
        <is>
          <t>EST-ALMEDA</t>
        </is>
      </c>
      <c r="B883" s="2" t="inlineStr">
        <is>
          <t>Almeda</t>
        </is>
      </c>
      <c r="C883" s="2" t="inlineStr">
        <is>
          <t>Cornellà de Llobregat</t>
        </is>
      </c>
      <c r="D883" s="2" t="inlineStr">
        <is>
          <t>Barcelona</t>
        </is>
      </c>
      <c r="E883" s="2" t="inlineStr">
        <is>
          <t>Cataluña</t>
        </is>
      </c>
      <c r="F883" s="2" t="inlineStr">
        <is>
          <t>154;155;156;157;169;170;171;172;180</t>
        </is>
      </c>
      <c r="G883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883" s="2" t="inlineStr">
        <is>
          <t>41.35304,2.08451</t>
        </is>
      </c>
    </row>
    <row r="884">
      <c r="A884" s="2" t="inlineStr">
        <is>
          <t>EST-HERRERADEPISUERGA</t>
        </is>
      </c>
      <c r="B884" s="2" t="inlineStr">
        <is>
          <t>Herrera de Pisuerga</t>
        </is>
      </c>
      <c r="C884" s="2" t="inlineStr">
        <is>
          <t>Herrera de Pisuerga</t>
        </is>
      </c>
      <c r="D884" s="2" t="inlineStr">
        <is>
          <t>Palencia</t>
        </is>
      </c>
      <c r="E884" s="2" t="inlineStr">
        <is>
          <t>Castilla y León</t>
        </is>
      </c>
      <c r="F884" s="2" t="inlineStr">
        <is>
          <t>76;360</t>
        </is>
      </c>
      <c r="G884" s="2" t="inlineStr">
        <is>
          <t>Regional Palencia - Santander;Regional 20 Valladolid - Santander</t>
        </is>
      </c>
      <c r="H884" s="2" t="inlineStr">
        <is>
          <t>42.59868,-4.31647</t>
        </is>
      </c>
    </row>
    <row r="885">
      <c r="A885" s="2" t="inlineStr">
        <is>
          <t>EST-SANMORALES</t>
        </is>
      </c>
      <c r="B885" s="2" t="inlineStr">
        <is>
          <t>San Morales</t>
        </is>
      </c>
      <c r="C885" s="2" t="inlineStr">
        <is>
          <t>San Morales</t>
        </is>
      </c>
      <c r="D885" s="2" t="inlineStr">
        <is>
          <t>Salamanca</t>
        </is>
      </c>
      <c r="E885" s="2" t="inlineStr">
        <is>
          <t>Castilla y León</t>
        </is>
      </c>
      <c r="F885" s="2" t="inlineStr">
        <is>
          <t>65</t>
        </is>
      </c>
      <c r="G885" s="2" t="inlineStr">
        <is>
          <t>MD 13 Madrid - Salamanca</t>
        </is>
      </c>
      <c r="H885" s="2" t="inlineStr">
        <is>
          <t>40.98411,-5.49276</t>
        </is>
      </c>
    </row>
    <row r="886">
      <c r="A886" s="2" t="inlineStr">
        <is>
          <t>EST-VALLECAS</t>
        </is>
      </c>
      <c r="B886" s="2" t="inlineStr">
        <is>
          <t>Vallecas</t>
        </is>
      </c>
      <c r="C886" s="2" t="inlineStr">
        <is>
          <t>Madrid</t>
        </is>
      </c>
      <c r="D886" s="2" t="inlineStr">
        <is>
          <t>Madrid</t>
        </is>
      </c>
      <c r="E886" s="2" t="inlineStr">
        <is>
          <t>Madrid</t>
        </is>
      </c>
      <c r="F886" s="2" t="inlineStr">
        <is>
          <t>121;126;127;128</t>
        </is>
      </c>
      <c r="G886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886" s="2" t="inlineStr">
        <is>
          <t>40.38206,-3.62479</t>
        </is>
      </c>
    </row>
    <row r="887">
      <c r="A887" s="2" t="inlineStr">
        <is>
          <t>EST-ANGLESOLA</t>
        </is>
      </c>
      <c r="B887" s="2" t="inlineStr">
        <is>
          <t>Anglesola</t>
        </is>
      </c>
      <c r="C887" s="2" t="inlineStr">
        <is>
          <t>Anglesola</t>
        </is>
      </c>
      <c r="D887" s="2" t="inlineStr">
        <is>
          <t>Lleida</t>
        </is>
      </c>
      <c r="E887" s="2" t="inlineStr">
        <is>
          <t>Cataluña</t>
        </is>
      </c>
      <c r="F887" s="2" t="inlineStr">
        <is>
          <t>163;164;372</t>
        </is>
      </c>
      <c r="G887" s="2" t="inlineStr">
        <is>
          <t>RL3 Lleida Pirineus - Cervera de Segarra;RL4 Lleida Pirineus - Manresa;35c/R12 Hospitalet - Manresa - Lérida</t>
        </is>
      </c>
      <c r="H887" s="2" t="inlineStr">
        <is>
          <t>41.64640,1.07898</t>
        </is>
      </c>
    </row>
    <row r="888">
      <c r="A888" s="2" t="inlineStr">
        <is>
          <t>EST-ZORROTZAZORROTZGOITI</t>
        </is>
      </c>
      <c r="B888" s="2" t="inlineStr">
        <is>
          <t>Zorrotza Zorrotzgoiti</t>
        </is>
      </c>
      <c r="C888" s="2" t="inlineStr">
        <is>
          <t>Bilbao</t>
        </is>
      </c>
      <c r="D888" s="2" t="inlineStr">
        <is>
          <t>Bizkaia</t>
        </is>
      </c>
      <c r="E888" s="2" t="inlineStr">
        <is>
          <t>País Vasco</t>
        </is>
      </c>
      <c r="F888" s="2" t="inlineStr">
        <is>
          <t>259</t>
        </is>
      </c>
      <c r="G888" s="2" t="inlineStr">
        <is>
          <t>C-4 Bilbao La Concordia - Balmaseda-La Calzada</t>
        </is>
      </c>
      <c r="H888" s="2" t="inlineStr">
        <is>
          <t>43.27399,-2.97414</t>
        </is>
      </c>
    </row>
    <row r="889">
      <c r="A889" s="2" t="inlineStr">
        <is>
          <t>EST-TORREDEMBARRA</t>
        </is>
      </c>
      <c r="B889" s="2" t="inlineStr">
        <is>
          <t>Torredembarra</t>
        </is>
      </c>
      <c r="C889" s="2" t="inlineStr">
        <is>
          <t>Torredembarra</t>
        </is>
      </c>
      <c r="D889" s="2" t="inlineStr">
        <is>
          <t>Tarragona</t>
        </is>
      </c>
      <c r="E889" s="2" t="inlineStr">
        <is>
          <t>Cataluña</t>
        </is>
      </c>
      <c r="F889" s="2" t="inlineStr">
        <is>
          <t>165;166;367;369;371;403</t>
        </is>
      </c>
      <c r="G889" s="2" t="inlineStr">
        <is>
          <t>RT1 Tarragona - Reus;RT2 L'Arboç - Salou - Port Aventura;Regional Exprés 32/R16 Barcelona - Tarragona - Tortosa;Regional Exprés 34 Madrid -Zaragoza - Caspe - Barcelona;35b/R14 Barcelona - Tarragona - Lérida;35b/R14 Barcelona - Tarragona - Lérida</t>
        </is>
      </c>
      <c r="H889" s="2" t="inlineStr">
        <is>
          <t>41.14279,1.40571</t>
        </is>
      </c>
    </row>
    <row r="890">
      <c r="A890" s="2" t="inlineStr">
        <is>
          <t>EST-VILLALBA</t>
        </is>
      </c>
      <c r="B890" s="2" t="inlineStr">
        <is>
          <t>Villalba</t>
        </is>
      </c>
      <c r="C890" s="2" t="inlineStr">
        <is>
          <t>Collado Villalba</t>
        </is>
      </c>
      <c r="D890" s="2" t="inlineStr">
        <is>
          <t>Madrid</t>
        </is>
      </c>
      <c r="E890" s="2" t="inlineStr">
        <is>
          <t>Madrid</t>
        </is>
      </c>
      <c r="F890" s="2" t="inlineStr">
        <is>
          <t>65;68;75;127;128;130</t>
        </is>
      </c>
      <c r="G890" s="2" t="inlineStr">
        <is>
          <t>MD 13 Madrid - Salamanca;MD 16 Valladolid - Madrid;Regional Madrid - Segovia;C-8a Santa María de la Alameda-Peguerinos - Villalba - Madrid-Chamartín - Guadalajara;C-8b Cercedilla - Villalba - Madrid-Chamartín - Guadalajara;C-10 Villalba - Príncipe Pío - Atocha - T4</t>
        </is>
      </c>
      <c r="H890" s="2" t="inlineStr">
        <is>
          <t>40.62638,-4.00815</t>
        </is>
      </c>
    </row>
    <row r="891">
      <c r="A891" s="2" t="inlineStr">
        <is>
          <t>EST-USERA</t>
        </is>
      </c>
      <c r="B891" s="2" t="inlineStr">
        <is>
          <t>Usera</t>
        </is>
      </c>
      <c r="C891" s="2" t="inlineStr">
        <is>
          <t>Madrid</t>
        </is>
      </c>
      <c r="D891" s="2" t="inlineStr">
        <is>
          <t>Madrid</t>
        </is>
      </c>
      <c r="E891" s="2" t="inlineStr">
        <is>
          <t>Madrid</t>
        </is>
      </c>
      <c r="F891" s="2" t="inlineStr">
        <is>
          <t>136</t>
        </is>
      </c>
      <c r="G891" s="2" t="inlineStr">
        <is>
          <t>Línea 6 Circular</t>
        </is>
      </c>
      <c r="H891" s="2" t="inlineStr">
        <is>
          <t>40.38803,-3.70560</t>
        </is>
      </c>
    </row>
    <row r="892">
      <c r="A892" s="2" t="inlineStr">
        <is>
          <t>EST-URGELL</t>
        </is>
      </c>
      <c r="B892" s="2" t="inlineStr">
        <is>
          <t>Urgell</t>
        </is>
      </c>
      <c r="C892" s="2" t="inlineStr">
        <is>
          <t>Barcelona</t>
        </is>
      </c>
      <c r="D892" s="2" t="inlineStr">
        <is>
          <t>Barcelona</t>
        </is>
      </c>
      <c r="E892" s="2" t="inlineStr">
        <is>
          <t>Cataluña</t>
        </is>
      </c>
      <c r="F892" s="2" t="inlineStr">
        <is>
          <t>173</t>
        </is>
      </c>
      <c r="G892" s="2" t="inlineStr">
        <is>
          <t>L1 Hospital de Bellvitge - Fondo</t>
        </is>
      </c>
      <c r="H892" s="2" t="inlineStr">
        <is>
          <t>41.38249,2.15889</t>
        </is>
      </c>
    </row>
    <row r="893">
      <c r="A893" s="2" t="inlineStr">
        <is>
          <t>EST-CASTIELLO</t>
        </is>
      </c>
      <c r="B893" s="2" t="inlineStr">
        <is>
          <t>Castiello</t>
        </is>
      </c>
      <c r="C893" s="2" t="inlineStr">
        <is>
          <t>Castiello de Jaca</t>
        </is>
      </c>
      <c r="D893" s="2" t="inlineStr">
        <is>
          <t>Huesca</t>
        </is>
      </c>
      <c r="E893" s="2" t="inlineStr">
        <is>
          <t>Aragón</t>
        </is>
      </c>
      <c r="F893" s="2" t="inlineStr">
        <is>
          <t>62</t>
        </is>
      </c>
      <c r="G893" s="2" t="inlineStr">
        <is>
          <t>MD 56 Zaragoza - Canfranc</t>
        </is>
      </c>
      <c r="H893" s="2" t="inlineStr">
        <is>
          <t>42.64995,-0.55516</t>
        </is>
      </c>
    </row>
    <row r="894">
      <c r="A894" s="2" t="inlineStr">
        <is>
          <t>EST-RENEDO</t>
        </is>
      </c>
      <c r="B894" s="2" t="inlineStr">
        <is>
          <t>Renedo</t>
        </is>
      </c>
      <c r="C894" s="2" t="inlineStr">
        <is>
          <t>Piélagos</t>
        </is>
      </c>
      <c r="D894" s="2" t="inlineStr">
        <is>
          <t>Cantabria</t>
        </is>
      </c>
      <c r="E894" s="2" t="inlineStr">
        <is>
          <t>Cantabria</t>
        </is>
      </c>
      <c r="F894" s="2" t="inlineStr">
        <is>
          <t>253;254;360</t>
        </is>
      </c>
      <c r="G894" s="2" t="inlineStr">
        <is>
          <t>C-1 Santander - Reinosa;C-2 Santander - Cabezón de la Sal;Regional 20 Valladolid - Santander</t>
        </is>
      </c>
      <c r="H894" s="2" t="inlineStr">
        <is>
          <t>43.35305,-3.94951</t>
        </is>
      </c>
    </row>
    <row r="895">
      <c r="A895" s="2" t="inlineStr">
        <is>
          <t>EST-MADRIDATOCHACERCANIAS</t>
        </is>
      </c>
      <c r="B895" s="2" t="inlineStr">
        <is>
          <t>Madrid-Atocha Cercanías</t>
        </is>
      </c>
      <c r="C895" s="2" t="inlineStr">
        <is>
          <t>Madrid</t>
        </is>
      </c>
      <c r="D895" s="2" t="inlineStr">
        <is>
          <t>Madrid</t>
        </is>
      </c>
      <c r="E895" s="2" t="inlineStr">
        <is>
          <t>Madrid</t>
        </is>
      </c>
      <c r="F895" s="2" t="inlineStr">
        <is>
          <t>31;32;84;85;86;87;88;117;118;119;335;348;377;381;382;387</t>
        </is>
      </c>
      <c r="G895" s="2" t="inlineStr">
        <is>
          <t>Intercity Madrid - Badajoz;Intercity Madrid - Almería;MD 52 Madrid - Badajoz;MD 57 Madrid - Albacete;MD 58 Madrid - Jaén;MD 60 Madrid - Valencia;Regional Madrid - Alcázar de San Juan;MD Línea 45/46 Madrid - Valencia;MD Línea 45/46 Madrid - Ciudad Real;MD Línea 58 Madrid - Jaén;Alvia Madrid - Badajoz;Proximidad Illescas - Madrid;Regional 48 Valencia - Cuenca - Madrid;Regional Exprés 52 Madrid - Cáceres - Mérida - Badajoz;Regional 53 Madrid - Segovia (se requiere transbordo en Cercedilla);MD 58 Madrid - Ciudad Real / Jaén</t>
        </is>
      </c>
      <c r="H895" s="2" t="inlineStr">
        <is>
          <t>40.40697,-3.68860</t>
        </is>
      </c>
    </row>
    <row r="896">
      <c r="A896" s="2" t="inlineStr">
        <is>
          <t>EST-PINEDADEMAR</t>
        </is>
      </c>
      <c r="B896" s="2" t="inlineStr">
        <is>
          <t>Pineda de Mar</t>
        </is>
      </c>
      <c r="C896" s="2" t="inlineStr">
        <is>
          <t>Pineda de Mar</t>
        </is>
      </c>
      <c r="D896" s="2" t="inlineStr">
        <is>
          <t>Barcelona</t>
        </is>
      </c>
      <c r="E896" s="2" t="inlineStr">
        <is>
          <t>Cataluña</t>
        </is>
      </c>
      <c r="F896" s="2" t="inlineStr">
        <is>
          <t>16;148</t>
        </is>
      </c>
      <c r="G896" s="2" t="inlineStr">
        <is>
          <t>Alvia Madrid - Gijón;R1 Molins de Rei - Maçanet-Massanes</t>
        </is>
      </c>
      <c r="H896" s="2" t="inlineStr">
        <is>
          <t>41.62236,2.69361</t>
        </is>
      </c>
    </row>
    <row r="897">
      <c r="A897" s="2" t="inlineStr">
        <is>
          <t>EST-VALDERIBAS</t>
        </is>
      </c>
      <c r="B897" s="2" t="inlineStr">
        <is>
          <t>Valderibas</t>
        </is>
      </c>
      <c r="C897" s="2" t="inlineStr">
        <is>
          <t>Madrid</t>
        </is>
      </c>
      <c r="D897" s="2" t="inlineStr">
        <is>
          <t>Madrid</t>
        </is>
      </c>
      <c r="E897" s="2" t="inlineStr">
        <is>
          <t>Madrid</t>
        </is>
      </c>
      <c r="F897" s="2" t="inlineStr">
        <is>
          <t>131</t>
        </is>
      </c>
      <c r="G897" s="2" t="inlineStr">
        <is>
          <t>Línea 1 Pinar de Chamartín - Valdecarros</t>
        </is>
      </c>
      <c r="H897" s="2" t="inlineStr">
        <is>
          <t>40.3860,-3.7190</t>
        </is>
      </c>
    </row>
    <row r="898">
      <c r="A898" s="2" t="inlineStr">
        <is>
          <t>EST-DOSHERMANAS</t>
        </is>
      </c>
      <c r="B898" s="2" t="inlineStr">
        <is>
          <t>Dos Hermanas</t>
        </is>
      </c>
      <c r="C898" s="2" t="inlineStr">
        <is>
          <t>Dos Hermanas</t>
        </is>
      </c>
      <c r="D898" s="2" t="inlineStr">
        <is>
          <t>Sevilla</t>
        </is>
      </c>
      <c r="E898" s="2" t="inlineStr">
        <is>
          <t>Andalucía</t>
        </is>
      </c>
      <c r="F898" s="2" t="inlineStr">
        <is>
          <t>48;50;51;58;225;389;391</t>
        </is>
      </c>
      <c r="G898" s="2" t="inlineStr">
        <is>
          <t>MD 65 Sevilla - Cádiz;MD 67 Sevilla - Málaga;MD 68 Granada - Almería;MD 76 Cádiz - Jaén;C-1 Lora del Río - Lebrija;MD 65 Sevilla - Cádiz[3];MD 67 Sevilla - Málaga</t>
        </is>
      </c>
      <c r="H898" s="2" t="inlineStr">
        <is>
          <t>37.28722,-5.92332</t>
        </is>
      </c>
    </row>
    <row r="899">
      <c r="A899" s="2" t="inlineStr">
        <is>
          <t>EST-LAHOYA</t>
        </is>
      </c>
      <c r="B899" s="2" t="inlineStr">
        <is>
          <t>La Hoya</t>
        </is>
      </c>
      <c r="C899" s="2" t="inlineStr">
        <is>
          <t>Lorca</t>
        </is>
      </c>
      <c r="D899" s="2" t="inlineStr">
        <is>
          <t>Murcia</t>
        </is>
      </c>
      <c r="E899" s="2" t="inlineStr">
        <is>
          <t>Región de Murcia</t>
        </is>
      </c>
      <c r="F899" s="2" t="inlineStr">
        <is>
          <t>96;221</t>
        </is>
      </c>
      <c r="G899" s="2" t="inlineStr">
        <is>
          <t>MD 61 Alicante - Lorca;C-2 Murcia del Carmen - Águilas</t>
        </is>
      </c>
      <c r="H899" s="2" t="n"/>
    </row>
    <row r="900">
      <c r="A900" s="2" t="inlineStr">
        <is>
          <t>EST-BAKIOLA</t>
        </is>
      </c>
      <c r="B900" s="2" t="inlineStr">
        <is>
          <t>Bakiola</t>
        </is>
      </c>
      <c r="C900" s="2" t="inlineStr">
        <is>
          <t>Ugao-Miraballes</t>
        </is>
      </c>
      <c r="D900" s="2" t="inlineStr">
        <is>
          <t>Bizkaia</t>
        </is>
      </c>
      <c r="E900" s="2" t="inlineStr">
        <is>
          <t>País Vasco</t>
        </is>
      </c>
      <c r="F900" s="2" t="inlineStr">
        <is>
          <t>258</t>
        </is>
      </c>
      <c r="G900" s="2" t="inlineStr">
        <is>
          <t>C-3 Bilbao Abando - Orduña</t>
        </is>
      </c>
      <c r="H900" s="2" t="inlineStr">
        <is>
          <t>43.17691,-2.90914</t>
        </is>
      </c>
    </row>
    <row r="901">
      <c r="A901" s="2" t="inlineStr">
        <is>
          <t>EST-ESPERANZA</t>
        </is>
      </c>
      <c r="B901" s="2" t="inlineStr">
        <is>
          <t>Esperanza</t>
        </is>
      </c>
      <c r="C901" s="2" t="inlineStr">
        <is>
          <t>Madrid</t>
        </is>
      </c>
      <c r="D901" s="2" t="inlineStr">
        <is>
          <t>Madrid</t>
        </is>
      </c>
      <c r="E901" s="2" t="inlineStr">
        <is>
          <t>Madrid</t>
        </is>
      </c>
      <c r="F901" s="2" t="inlineStr">
        <is>
          <t>134;137</t>
        </is>
      </c>
      <c r="G901" s="2" t="inlineStr">
        <is>
          <t>Línea 4 Argüelles - Pinar de Chamartín;Línea 7 Hospital del Henares - Pitis</t>
        </is>
      </c>
      <c r="H901" s="2" t="inlineStr">
        <is>
          <t>40.45924,-3.64556</t>
        </is>
      </c>
    </row>
    <row r="902">
      <c r="A902" s="2" t="inlineStr">
        <is>
          <t>EST-LAALAMEDA</t>
        </is>
      </c>
      <c r="B902" s="2" t="inlineStr">
        <is>
          <t>Alameda Solano</t>
        </is>
      </c>
      <c r="C902" s="2" t="inlineStr">
        <is>
          <t>Chiclana de la Frontera</t>
        </is>
      </c>
      <c r="D902" s="2" t="inlineStr">
        <is>
          <t>Cádiz</t>
        </is>
      </c>
      <c r="E902" s="2" t="inlineStr">
        <is>
          <t>Andalucía</t>
        </is>
      </c>
      <c r="F902" s="2" t="inlineStr">
        <is>
          <t>238</t>
        </is>
      </c>
      <c r="G902" s="2" t="inlineStr">
        <is>
          <t>T1 TramBahía Cádiz - Chiclana</t>
        </is>
      </c>
      <c r="H902" s="2" t="inlineStr"/>
    </row>
    <row r="903">
      <c r="A903" s="2" t="inlineStr">
        <is>
          <t>EST-MOYUA</t>
        </is>
      </c>
      <c r="B903" s="2" t="inlineStr">
        <is>
          <t>Moyua</t>
        </is>
      </c>
      <c r="C903" s="2" t="inlineStr">
        <is>
          <t>Bilbao</t>
        </is>
      </c>
      <c r="D903" s="2" t="inlineStr">
        <is>
          <t>Bizkaia</t>
        </is>
      </c>
      <c r="E903" s="2" t="inlineStr">
        <is>
          <t>País Vasco</t>
        </is>
      </c>
      <c r="F903" s="2" t="inlineStr">
        <is>
          <t>270;272</t>
        </is>
      </c>
      <c r="G903" s="2" t="inlineStr">
        <is>
          <t>L1 Etxebarri - Plentzia;L3 Kukullaga - Matiko</t>
        </is>
      </c>
      <c r="H903" s="2" t="inlineStr">
        <is>
          <t>43.26258,-2.93304</t>
        </is>
      </c>
    </row>
    <row r="904">
      <c r="A904" s="2" t="inlineStr">
        <is>
          <t>EST-MARDECRISTAL</t>
        </is>
      </c>
      <c r="B904" s="2" t="inlineStr">
        <is>
          <t>Mar de Cristal</t>
        </is>
      </c>
      <c r="C904" s="2" t="inlineStr">
        <is>
          <t>Madrid</t>
        </is>
      </c>
      <c r="D904" s="2" t="inlineStr">
        <is>
          <t>Madrid</t>
        </is>
      </c>
      <c r="E904" s="2" t="inlineStr">
        <is>
          <t>Madrid</t>
        </is>
      </c>
      <c r="F904" s="2" t="inlineStr">
        <is>
          <t>134;137;138</t>
        </is>
      </c>
      <c r="G904" s="2" t="inlineStr">
        <is>
          <t>Línea 4 Argüelles - Pinar de Chamartín;Línea 7 Hospital del Henares - Pitis;Línea 8 Nuevos Ministerios - Aeropuerto T4</t>
        </is>
      </c>
      <c r="H904" s="2" t="inlineStr">
        <is>
          <t>40.46982,-3.63858</t>
        </is>
      </c>
    </row>
    <row r="905">
      <c r="A905" s="2" t="inlineStr">
        <is>
          <t>EST-LAPALMADELCONDADO</t>
        </is>
      </c>
      <c r="B905" s="2" t="inlineStr">
        <is>
          <t>La Palma del Condado</t>
        </is>
      </c>
      <c r="C905" s="2" t="inlineStr">
        <is>
          <t>La Palma del Condado</t>
        </is>
      </c>
      <c r="D905" s="2" t="inlineStr">
        <is>
          <t>Huelva</t>
        </is>
      </c>
      <c r="E905" s="2" t="inlineStr">
        <is>
          <t>Andalucía</t>
        </is>
      </c>
      <c r="F905" s="2" t="inlineStr">
        <is>
          <t>15;394</t>
        </is>
      </c>
      <c r="G905" s="2" t="inlineStr">
        <is>
          <t>Alvia Madrid - Huelva;MD 72 Sevilla - Huelva</t>
        </is>
      </c>
      <c r="H905" s="2" t="inlineStr">
        <is>
          <t>37.39079,-6.55436</t>
        </is>
      </c>
    </row>
    <row r="906">
      <c r="A906" s="2" t="inlineStr">
        <is>
          <t>EST-LAMORALEJA</t>
        </is>
      </c>
      <c r="B906" s="2" t="inlineStr">
        <is>
          <t>La Moraleja</t>
        </is>
      </c>
      <c r="C906" s="2" t="inlineStr">
        <is>
          <t>Alcobendas</t>
        </is>
      </c>
      <c r="D906" s="2" t="inlineStr">
        <is>
          <t>Madrid</t>
        </is>
      </c>
      <c r="E906" s="2" t="inlineStr">
        <is>
          <t>Madrid</t>
        </is>
      </c>
      <c r="F906" s="2" t="inlineStr">
        <is>
          <t>140</t>
        </is>
      </c>
      <c r="G906" s="2" t="inlineStr">
        <is>
          <t>Línea 10 Hospital Infanta Sofía - Puerta del Sur</t>
        </is>
      </c>
      <c r="H906" s="2" t="inlineStr">
        <is>
          <t>40.53203,-3.63549</t>
        </is>
      </c>
    </row>
    <row r="907">
      <c r="A907" s="2" t="inlineStr">
        <is>
          <t>EST-SELGUA</t>
        </is>
      </c>
      <c r="B907" s="2" t="inlineStr">
        <is>
          <t>Selgua</t>
        </is>
      </c>
      <c r="C907" s="2" t="inlineStr">
        <is>
          <t>Monzón</t>
        </is>
      </c>
      <c r="D907" s="2" t="inlineStr">
        <is>
          <t>Huesca</t>
        </is>
      </c>
      <c r="E907" s="2" t="inlineStr">
        <is>
          <t>Aragón</t>
        </is>
      </c>
      <c r="F907" s="2" t="inlineStr">
        <is>
          <t>60</t>
        </is>
      </c>
      <c r="G907" s="2" t="inlineStr">
        <is>
          <t>MD 38 Zaragoza - Lleida</t>
        </is>
      </c>
      <c r="H907" s="2" t="inlineStr">
        <is>
          <t>41.90596,0.14847</t>
        </is>
      </c>
    </row>
    <row r="908">
      <c r="A908" s="2" t="inlineStr">
        <is>
          <t>EST-OURENSE</t>
        </is>
      </c>
      <c r="B908" s="2" t="inlineStr">
        <is>
          <t>Ourense</t>
        </is>
      </c>
      <c r="C908" s="2" t="inlineStr">
        <is>
          <t>Ourense</t>
        </is>
      </c>
      <c r="D908" s="2" t="inlineStr">
        <is>
          <t>Ourense</t>
        </is>
      </c>
      <c r="E908" s="2" t="inlineStr">
        <is>
          <t>Galicia</t>
        </is>
      </c>
      <c r="F908" s="2" t="inlineStr">
        <is>
          <t>12;13;23;24;44;72;90;91;92;93;289;290;302;320;323;326;341;398;399;401</t>
        </is>
      </c>
      <c r="G908" s="2" t="inlineStr">
        <is>
          <t>AVE Madrid - Galicia (A Coruña);AVE Madrid - Galicia (Vigo);Alvia Barcelona - A Coruña;Alvia Barcelona - Vigo;Avant A Coruña - Ourense;MD 23 León - Vigo;MD 2 Santiago - Ourense;MD 3 Vigo - Ponferrada;MD 4 A Coruña - Monforte de Lemos;Regional Ourense - Lugo;Avlo Madrid - A Coruña;Avlo Madrid - Vigo;Alvia Madrid - Lugo;AVE Alicante-Terminal - Ourense;AVE Madrid-Chamartín-Clara Campoamor - A Coruña;AVE Madrid-Chamartín-Clara Campoamor - Vigo-Urzaiz;Alvia Barcelona - A Coruña;Regional 2 Santiago - Orense;MD 4 La Coruña - Lugo - Monforte - Orense;MD 6 Vigo - Orense - Monforte - Ponferrada - León</t>
        </is>
      </c>
      <c r="H908" s="2" t="inlineStr">
        <is>
          <t>42.35069,-7.87255</t>
        </is>
      </c>
    </row>
    <row r="909">
      <c r="A909" s="2" t="inlineStr">
        <is>
          <t>EST-CAVALERI</t>
        </is>
      </c>
      <c r="B909" s="2" t="inlineStr">
        <is>
          <t>Cavaleri</t>
        </is>
      </c>
      <c r="C909" s="2" t="inlineStr">
        <is>
          <t>Mairena del Aljarafe</t>
        </is>
      </c>
      <c r="D909" s="2" t="inlineStr">
        <is>
          <t>Sevilla</t>
        </is>
      </c>
      <c r="E909" s="2" t="inlineStr">
        <is>
          <t>Andalucía</t>
        </is>
      </c>
      <c r="F909" s="2" t="inlineStr">
        <is>
          <t>230</t>
        </is>
      </c>
      <c r="G909" s="2" t="inlineStr">
        <is>
          <t>Línea 1 Ciudad Expo - Olivar de Quintos</t>
        </is>
      </c>
      <c r="H909" s="2" t="inlineStr">
        <is>
          <t>37.35303,-6.04678</t>
        </is>
      </c>
    </row>
    <row r="910">
      <c r="A910" s="2" t="inlineStr">
        <is>
          <t>EST-BLANES</t>
        </is>
      </c>
      <c r="B910" s="2" t="inlineStr">
        <is>
          <t>Blanes</t>
        </is>
      </c>
      <c r="C910" s="2" t="inlineStr">
        <is>
          <t>Blanes</t>
        </is>
      </c>
      <c r="D910" s="2" t="inlineStr">
        <is>
          <t>Girona</t>
        </is>
      </c>
      <c r="E910" s="2" t="inlineStr">
        <is>
          <t>Cataluña</t>
        </is>
      </c>
      <c r="F910" s="2" t="inlineStr">
        <is>
          <t>16;148</t>
        </is>
      </c>
      <c r="G910" s="2" t="inlineStr">
        <is>
          <t>Alvia Madrid - Gijón;R1 Molins de Rei - Maçanet-Massanes</t>
        </is>
      </c>
      <c r="H910" s="2" t="inlineStr">
        <is>
          <t>41.67334,2.76901</t>
        </is>
      </c>
    </row>
    <row r="911">
      <c r="A911" s="2" t="inlineStr">
        <is>
          <t>EST-SONDIKA</t>
        </is>
      </c>
      <c r="B911" s="2" t="inlineStr">
        <is>
          <t>Sondika</t>
        </is>
      </c>
      <c r="C911" s="2" t="inlineStr">
        <is>
          <t>Sondika</t>
        </is>
      </c>
      <c r="D911" s="2" t="inlineStr">
        <is>
          <t>Bizkaia</t>
        </is>
      </c>
      <c r="E911" s="2" t="inlineStr">
        <is>
          <t>País Vasco</t>
        </is>
      </c>
      <c r="F911" s="2" t="inlineStr">
        <is>
          <t>262</t>
        </is>
      </c>
      <c r="G911" s="2" t="inlineStr">
        <is>
          <t>E3 Kukullaga - Lezama</t>
        </is>
      </c>
      <c r="H911" s="2" t="inlineStr">
        <is>
          <t>43.29831,-2.92823</t>
        </is>
      </c>
    </row>
    <row r="912">
      <c r="A912" s="2" t="inlineStr">
        <is>
          <t>EST-MOREDA</t>
        </is>
      </c>
      <c r="B912" s="2" t="inlineStr">
        <is>
          <t>Moreda</t>
        </is>
      </c>
      <c r="C912" s="2" t="inlineStr">
        <is>
          <t>Morelábor</t>
        </is>
      </c>
      <c r="D912" s="2" t="inlineStr">
        <is>
          <t>Granada</t>
        </is>
      </c>
      <c r="E912" s="2" t="inlineStr">
        <is>
          <t>Andalucía</t>
        </is>
      </c>
      <c r="F912" s="2" t="inlineStr">
        <is>
          <t>32;51;53;86</t>
        </is>
      </c>
      <c r="G912" s="2">
        <f>IFERROR(TEXTJOIN("; ",TRUE,XLOOKUP(TEXTSPLIT(F914,";"),Líneas!$A$2:$A$396,Líneas!$B$2:$B$396,"",0)),"")</f>
        <v/>
      </c>
      <c r="H912" s="2" t="inlineStr">
        <is>
          <t>37.43113,-3.31075</t>
        </is>
      </c>
    </row>
    <row r="913">
      <c r="A913" s="2" t="inlineStr">
        <is>
          <t>EST-BENACAZON</t>
        </is>
      </c>
      <c r="B913" s="2" t="inlineStr">
        <is>
          <t>Benacazón</t>
        </is>
      </c>
      <c r="C913" s="2" t="inlineStr">
        <is>
          <t>Benacazón</t>
        </is>
      </c>
      <c r="D913" s="2" t="inlineStr">
        <is>
          <t>Sevilla</t>
        </is>
      </c>
      <c r="E913" s="2" t="inlineStr">
        <is>
          <t>Andalucía</t>
        </is>
      </c>
      <c r="F913" s="2" t="inlineStr">
        <is>
          <t>229;394</t>
        </is>
      </c>
      <c r="G913" s="2" t="inlineStr">
        <is>
          <t>C-5 Jardines de Hércules - Benacazón;MD 72 Sevilla - Huelva</t>
        </is>
      </c>
      <c r="H913" s="2" t="inlineStr">
        <is>
          <t>37.35711,-6.20799</t>
        </is>
      </c>
    </row>
    <row r="914">
      <c r="A914" s="2" t="inlineStr">
        <is>
          <t>EST-SEGURDECALAFELL</t>
        </is>
      </c>
      <c r="B914" s="2" t="inlineStr">
        <is>
          <t>Segur de Calafell</t>
        </is>
      </c>
      <c r="C914" s="2" t="inlineStr">
        <is>
          <t>Calafell</t>
        </is>
      </c>
      <c r="D914" s="2" t="inlineStr">
        <is>
          <t>Tarragona</t>
        </is>
      </c>
      <c r="E914" s="2" t="inlineStr">
        <is>
          <t>Cataluña</t>
        </is>
      </c>
      <c r="F914" s="2" t="inlineStr">
        <is>
          <t>151</t>
        </is>
      </c>
      <c r="G914" s="2" t="inlineStr">
        <is>
          <t>R2 Sud Sant Vicenç de Calders - Barcelona-Estació de França</t>
        </is>
      </c>
      <c r="H914" s="2" t="inlineStr">
        <is>
          <t>41.19246,1.60645</t>
        </is>
      </c>
    </row>
    <row r="915">
      <c r="A915" s="2" t="inlineStr">
        <is>
          <t>EST-NOVICIADO</t>
        </is>
      </c>
      <c r="B915" s="2" t="inlineStr">
        <is>
          <t>Noviciado</t>
        </is>
      </c>
      <c r="C915" s="2" t="inlineStr">
        <is>
          <t>Madrid</t>
        </is>
      </c>
      <c r="D915" s="2" t="inlineStr">
        <is>
          <t>Madrid</t>
        </is>
      </c>
      <c r="E915" s="2" t="inlineStr">
        <is>
          <t>Madrid</t>
        </is>
      </c>
      <c r="F915" s="2" t="inlineStr">
        <is>
          <t>132</t>
        </is>
      </c>
      <c r="G915" s="2" t="inlineStr">
        <is>
          <t>Línea 2 Las Rosas - Cuatro Caminos</t>
        </is>
      </c>
      <c r="H915" s="2" t="inlineStr">
        <is>
          <t>40.42477,-3.70739</t>
        </is>
      </c>
    </row>
    <row r="916">
      <c r="A916" s="2" t="inlineStr">
        <is>
          <t>EST-QUIROGA</t>
        </is>
      </c>
      <c r="B916" s="2" t="inlineStr">
        <is>
          <t>Quiroga</t>
        </is>
      </c>
      <c r="C916" s="2" t="inlineStr">
        <is>
          <t>Quiroga</t>
        </is>
      </c>
      <c r="D916" s="2" t="inlineStr">
        <is>
          <t>Lugo</t>
        </is>
      </c>
      <c r="E916" s="2" t="inlineStr">
        <is>
          <t>Galicia</t>
        </is>
      </c>
      <c r="F916" s="2" t="inlineStr">
        <is>
          <t>91</t>
        </is>
      </c>
      <c r="G916" s="2" t="inlineStr">
        <is>
          <t>MD 3 Vigo - Ponferrada</t>
        </is>
      </c>
      <c r="H916" s="2" t="inlineStr">
        <is>
          <t>42.46517,-7.28721</t>
        </is>
      </c>
    </row>
    <row r="917">
      <c r="A917" s="2" t="inlineStr">
        <is>
          <t>EST-SANTCUGATDELVALLES</t>
        </is>
      </c>
      <c r="B917" s="2" t="inlineStr">
        <is>
          <t>Sant Cugat del Vallès</t>
        </is>
      </c>
      <c r="C917" s="2" t="inlineStr">
        <is>
          <t>Sant Cugat del Vallès</t>
        </is>
      </c>
      <c r="D917" s="2" t="inlineStr">
        <is>
          <t>Barcelona</t>
        </is>
      </c>
      <c r="E917" s="2" t="inlineStr">
        <is>
          <t>Cataluña</t>
        </is>
      </c>
      <c r="F917" s="2" t="inlineStr">
        <is>
          <t>159;167</t>
        </is>
      </c>
      <c r="G917" s="2" t="inlineStr">
        <is>
          <t>R8 Martorell Central - Granollers Centre;S1 Barcelona Plaça Catalunya - Terrassa Naciones Unides</t>
        </is>
      </c>
      <c r="H917" s="2" t="inlineStr">
        <is>
          <t>41.46766,2.07852</t>
        </is>
      </c>
    </row>
    <row r="918">
      <c r="A918" s="2" t="inlineStr">
        <is>
          <t>EST-ZARAGOZADELICIAS</t>
        </is>
      </c>
      <c r="B918" s="2" t="inlineStr">
        <is>
          <t>Zaragoza-Delicias</t>
        </is>
      </c>
      <c r="C918" s="2" t="inlineStr">
        <is>
          <t>Zaragoza</t>
        </is>
      </c>
      <c r="D918" s="2" t="inlineStr">
        <is>
          <t>Zaragoza</t>
        </is>
      </c>
      <c r="E918" s="2" t="inlineStr">
        <is>
          <t>Aragón</t>
        </is>
      </c>
      <c r="F918" s="2" t="inlineStr">
        <is>
          <t>23;24;25;26;34;59;60;61;62;63;99;100;103;105;241;284;292;293;294;297;303;304;310;315;316;319;325;328;329;341;342;362;366;373;378;384;385</t>
        </is>
      </c>
      <c r="G918" s="2" t="inlineStr">
        <is>
          <t>Alvia Barcelona - A Coruña;Alvia Barcelona - Vigo;Alvia Barcelona - Bilbao;Alvia Barcelona - Irún;Intercity Valencia - Zaragoza;MD 34 Zaragoza - Barcelona;MD 38 Zaragoza - Lleida;MD 49 Zaragoza - Valencia;MD 56 Zaragoza - Canfranc;Regional Zaragoza - Madrid;MD 26 Zaragoza - Vitoria;Regional Exprés Castejón - Logroño;MD 22 Zaragoza - Logroño;Regional Exprés Zaragoza - Miranda;C-1 Casetas - Zaragoza Miraflores;Avlo Madrid - Barcelona;AVE Barcelona - Sevilla;AVE Barcelona - Málaga;AVE Barcelona - Granada;Avant Huesca - Zaragoza;Alvia Barcelona - Salamanca;Alvia Barcelona - San Sebastián;AVE Barcelona-Sants - Granada;AVE Madrid-Puerta de Atocha-Almudena Grandes - Marsella-Saint-Charles;AVE Marsella-Saint-Charles - Madrid-Puerta de Atocha-Almudena Grandes;AVE Huesca - Sevilla-Santa Justa;AVE Barcelona-Sants - Málaga-María Zambrano;AVE Madrid-Puerta de Atocha-Almudena Grandes - Figueras Vilafant;AVE Madrid-Puerta de Atocha-Almudena Grandes - Barcelona-Sants;Alvia Barcelona - A Coruña;Avant Zaragoza - Calatayud;MD, Regional Exprés 22 Zaragoza - Logroño;Regional Exprés 26 Zaragoza - Pamplona - Vitoria;Regional Exprés 38 Zaragoza - Monzón-Río Cinca - Lérida;MD 49 Valencia - Teruel - Zaragoza;Regional Exprés 55 Madrid - Arcos de Jalón - Zaragoza;Regional 56 Zaragoza - Huesca - Canfranc</t>
        </is>
      </c>
      <c r="H918" s="2" t="inlineStr">
        <is>
          <t>41.65857,-0.91139</t>
        </is>
      </c>
    </row>
    <row r="919">
      <c r="A919" s="2" t="inlineStr">
        <is>
          <t>EST-LORANCA</t>
        </is>
      </c>
      <c r="B919" s="2" t="inlineStr">
        <is>
          <t>Loranca</t>
        </is>
      </c>
      <c r="C919" s="2" t="inlineStr">
        <is>
          <t>Fuenlabrada</t>
        </is>
      </c>
      <c r="D919" s="2" t="inlineStr">
        <is>
          <t>Madrid</t>
        </is>
      </c>
      <c r="E919" s="2" t="inlineStr">
        <is>
          <t>Madrid</t>
        </is>
      </c>
      <c r="F919" s="2" t="inlineStr">
        <is>
          <t>142;147</t>
        </is>
      </c>
      <c r="G919" s="2" t="inlineStr">
        <is>
          <t>Línea 12 Circular MetroSur;ML4 Tranvía de Parla</t>
        </is>
      </c>
      <c r="H919" s="2" t="inlineStr">
        <is>
          <t>40.29674,-3.83677</t>
        </is>
      </c>
    </row>
    <row r="920">
      <c r="A920" s="2" t="inlineStr">
        <is>
          <t>EST-UCAMLOSJERONIMOS</t>
        </is>
      </c>
      <c r="B920" s="2" t="inlineStr">
        <is>
          <t>UCAM - Los Jerónimos</t>
        </is>
      </c>
      <c r="C920" s="2" t="inlineStr">
        <is>
          <t>Murcia</t>
        </is>
      </c>
      <c r="D920" s="2" t="inlineStr">
        <is>
          <t>Murcia</t>
        </is>
      </c>
      <c r="E920" s="2" t="inlineStr">
        <is>
          <t>Región de Murcia</t>
        </is>
      </c>
      <c r="F920" s="2" t="inlineStr">
        <is>
          <t>224</t>
        </is>
      </c>
      <c r="G920" s="2" t="inlineStr">
        <is>
          <t>L1b Los Rectores Terra Natura - UCAM Gabarrón</t>
        </is>
      </c>
      <c r="H920" s="2" t="inlineStr">
        <is>
          <t>37.99296,-1.18659</t>
        </is>
      </c>
    </row>
    <row r="921">
      <c r="A921" s="2" t="inlineStr">
        <is>
          <t>EST-GIBAJA</t>
        </is>
      </c>
      <c r="B921" s="2" t="inlineStr">
        <is>
          <t>Gibaja</t>
        </is>
      </c>
      <c r="C921" s="2" t="inlineStr">
        <is>
          <t>Ramales de la Victoria</t>
        </is>
      </c>
      <c r="D921" s="2" t="inlineStr">
        <is>
          <t>Cantabria</t>
        </is>
      </c>
      <c r="E921" s="2" t="inlineStr">
        <is>
          <t>Cantabria</t>
        </is>
      </c>
      <c r="F921" s="2" t="inlineStr">
        <is>
          <t>115;352</t>
        </is>
      </c>
      <c r="G921" s="2" t="inlineStr">
        <is>
          <t>R4 Correo de La Robla León - Bilbao;Regional R-3 Santander - Marrón - Carranza - Bilbao</t>
        </is>
      </c>
      <c r="H921" s="2" t="inlineStr">
        <is>
          <t>43.28203,-3.43828</t>
        </is>
      </c>
    </row>
    <row r="922">
      <c r="A922" s="2" t="inlineStr">
        <is>
          <t>EST-TRAPAGA</t>
        </is>
      </c>
      <c r="B922" s="2" t="inlineStr">
        <is>
          <t>Trápaga</t>
        </is>
      </c>
      <c r="C922" s="2" t="inlineStr">
        <is>
          <t>Valle de Trápaga</t>
        </is>
      </c>
      <c r="D922" s="2" t="inlineStr">
        <is>
          <t>Bizkaia</t>
        </is>
      </c>
      <c r="E922" s="2" t="inlineStr">
        <is>
          <t>País Vasco</t>
        </is>
      </c>
      <c r="F922" s="2" t="inlineStr">
        <is>
          <t>257</t>
        </is>
      </c>
      <c r="G922" s="2" t="inlineStr">
        <is>
          <t>C-2 Bilbao Abando - Muskiz</t>
        </is>
      </c>
      <c r="H922" s="2" t="inlineStr">
        <is>
          <t>43.30298,-3.01691</t>
        </is>
      </c>
    </row>
    <row r="923">
      <c r="A923" s="2" t="inlineStr">
        <is>
          <t>EST-SANTPAUDOSDEMAIG</t>
        </is>
      </c>
      <c r="B923" s="2" t="inlineStr">
        <is>
          <t>Sant Pau | Dos de Maig</t>
        </is>
      </c>
      <c r="C923" s="2" t="inlineStr">
        <is>
          <t>Barcelona</t>
        </is>
      </c>
      <c r="D923" s="2" t="inlineStr">
        <is>
          <t>Barcelona</t>
        </is>
      </c>
      <c r="E923" s="2" t="inlineStr">
        <is>
          <t>Cataluña</t>
        </is>
      </c>
      <c r="F923" s="2" t="inlineStr">
        <is>
          <t>177</t>
        </is>
      </c>
      <c r="G923" s="2" t="inlineStr">
        <is>
          <t>L5 Cornellà Centre - Vall d'Hebron</t>
        </is>
      </c>
      <c r="H923" s="2" t="inlineStr">
        <is>
          <t>41.41073,2.17598</t>
        </is>
      </c>
    </row>
    <row r="924">
      <c r="A924" s="2" t="inlineStr">
        <is>
          <t>EST-ARCHIVODEINDIAS</t>
        </is>
      </c>
      <c r="B924" s="2" t="inlineStr">
        <is>
          <t>Archivo de Indias</t>
        </is>
      </c>
      <c r="C924" s="2" t="inlineStr">
        <is>
          <t>Sevilla</t>
        </is>
      </c>
      <c r="D924" s="2" t="inlineStr">
        <is>
          <t>Sevilla</t>
        </is>
      </c>
      <c r="E924" s="2" t="inlineStr">
        <is>
          <t>Andalucía</t>
        </is>
      </c>
      <c r="F924" s="2" t="inlineStr">
        <is>
          <t>231</t>
        </is>
      </c>
      <c r="G924" s="2" t="inlineStr">
        <is>
          <t>Metrocentro (T1) Luis de Morales - Archivo de Indias</t>
        </is>
      </c>
      <c r="H924" s="2" t="inlineStr">
        <is>
          <t>37.38471,-5.99304</t>
        </is>
      </c>
    </row>
    <row r="925">
      <c r="A925" s="2" t="inlineStr">
        <is>
          <t>EST-ELTORCAL</t>
        </is>
      </c>
      <c r="B925" s="2" t="inlineStr">
        <is>
          <t>El Torcal</t>
        </is>
      </c>
      <c r="C925" s="2" t="inlineStr">
        <is>
          <t>Málaga</t>
        </is>
      </c>
      <c r="D925" s="2" t="inlineStr">
        <is>
          <t>Málaga</t>
        </is>
      </c>
      <c r="E925" s="2" t="inlineStr">
        <is>
          <t>Andalucía</t>
        </is>
      </c>
      <c r="F925" s="2" t="inlineStr">
        <is>
          <t>235</t>
        </is>
      </c>
      <c r="G925" s="2" t="inlineStr">
        <is>
          <t>L2 Palacio de los Deportes - Hospital Civil</t>
        </is>
      </c>
      <c r="H925" s="2" t="inlineStr">
        <is>
          <t>36.69953,-4.44609</t>
        </is>
      </c>
    </row>
    <row r="926">
      <c r="A926" s="2" t="inlineStr">
        <is>
          <t>EST-PLANOLES</t>
        </is>
      </c>
      <c r="B926" s="2" t="inlineStr">
        <is>
          <t>Planoles</t>
        </is>
      </c>
      <c r="C926" s="2" t="inlineStr">
        <is>
          <t>Planoles</t>
        </is>
      </c>
      <c r="D926" s="2" t="inlineStr">
        <is>
          <t>Girona</t>
        </is>
      </c>
      <c r="E926" s="2" t="inlineStr">
        <is>
          <t>Cataluña</t>
        </is>
      </c>
      <c r="F926" s="2" t="inlineStr">
        <is>
          <t>152</t>
        </is>
      </c>
      <c r="G926" s="2" t="inlineStr">
        <is>
          <t>R3 L'Hospitalet de Llobregat - Puigcerdà / Latour-de-Carol</t>
        </is>
      </c>
      <c r="H926" s="2" t="inlineStr">
        <is>
          <t>42.31431,2.09979</t>
        </is>
      </c>
    </row>
    <row r="927">
      <c r="A927" s="2" t="inlineStr">
        <is>
          <t>EST-LAXARA</t>
        </is>
      </c>
      <c r="B927" s="2" t="inlineStr">
        <is>
          <t>La Xara</t>
        </is>
      </c>
      <c r="C927" s="2" t="inlineStr">
        <is>
          <t>Dénia</t>
        </is>
      </c>
      <c r="D927" s="2" t="inlineStr">
        <is>
          <t>Alicante</t>
        </is>
      </c>
      <c r="E927" s="2" t="inlineStr">
        <is>
          <t>Comunidad Valenciana</t>
        </is>
      </c>
      <c r="F927" s="2" t="inlineStr">
        <is>
          <t>219</t>
        </is>
      </c>
      <c r="G927" s="2" t="inlineStr">
        <is>
          <t>L9 Benidorm - Dénia</t>
        </is>
      </c>
      <c r="H927" s="2" t="inlineStr">
        <is>
          <t>38.82298,0.06380</t>
        </is>
      </c>
    </row>
    <row r="928">
      <c r="A928" s="2" t="inlineStr">
        <is>
          <t>EST-VILANOVAILAGELTRU</t>
        </is>
      </c>
      <c r="B928" s="2" t="inlineStr">
        <is>
          <t>Vilanova i la Geltrú</t>
        </is>
      </c>
      <c r="C928" s="2" t="inlineStr">
        <is>
          <t>Vilanova i la Geltrú</t>
        </is>
      </c>
      <c r="D928" s="2" t="inlineStr">
        <is>
          <t>Barcelona</t>
        </is>
      </c>
      <c r="E928" s="2" t="inlineStr">
        <is>
          <t>Cataluña</t>
        </is>
      </c>
      <c r="F928" s="2" t="inlineStr">
        <is>
          <t>110;114;151;367;370;371;403</t>
        </is>
      </c>
      <c r="G928" s="2" t="inlineStr">
        <is>
          <t>R13 Barcelona - Lleida (por Valls);R17 Barcelona - Port Aventura;R2 Sud Sant Vicenç de Calders - Barcelona-Estació de França;Regional Exprés 32/R16 Barcelona - Tarragona - Tortosa;Regional Exprés 35a/R13 Barcelona - Valls - Lérida;35b/R14 Barcelona - Tarragona - Lérida;35b/R14 Barcelona - Tarragona - Lérida</t>
        </is>
      </c>
      <c r="H928" s="2" t="inlineStr">
        <is>
          <t>41.22018,1.73082</t>
        </is>
      </c>
    </row>
    <row r="929">
      <c r="A929" s="2" t="inlineStr">
        <is>
          <t>EST-ENTRONCAMENTO</t>
        </is>
      </c>
      <c r="B929" s="2" t="inlineStr">
        <is>
          <t>Entroncamento</t>
        </is>
      </c>
      <c r="C929" s="2" t="inlineStr">
        <is>
          <t>Entroncamento</t>
        </is>
      </c>
      <c r="D929" s="2" t="inlineStr">
        <is>
          <t>Portugal</t>
        </is>
      </c>
      <c r="E929" s="2" t="inlineStr">
        <is>
          <t>Portugal</t>
        </is>
      </c>
      <c r="F929" s="2" t="inlineStr">
        <is>
          <t>107</t>
        </is>
      </c>
      <c r="G929" s="2" t="inlineStr">
        <is>
          <t>Regional Internacional (Raia) Badajoz - Entroncamento</t>
        </is>
      </c>
      <c r="H929" s="2" t="inlineStr">
        <is>
          <t>39.46165,-8.47375</t>
        </is>
      </c>
    </row>
    <row r="930">
      <c r="A930" s="2" t="inlineStr">
        <is>
          <t>EST-MANZANEDA</t>
        </is>
      </c>
      <c r="B930" s="2" t="inlineStr">
        <is>
          <t>Manzaneda</t>
        </is>
      </c>
      <c r="C930" s="2" t="inlineStr">
        <is>
          <t>Garrafe de Torío</t>
        </is>
      </c>
      <c r="D930" s="2" t="inlineStr">
        <is>
          <t>León</t>
        </is>
      </c>
      <c r="E930" s="2" t="inlineStr">
        <is>
          <t>Castilla y León</t>
        </is>
      </c>
      <c r="F930" s="2" t="inlineStr">
        <is>
          <t>115</t>
        </is>
      </c>
      <c r="G930" s="2" t="inlineStr">
        <is>
          <t>R4 Correo de La Robla León - Bilbao</t>
        </is>
      </c>
      <c r="H930" s="2" t="inlineStr">
        <is>
          <t>42.75472,-5.51642</t>
        </is>
      </c>
    </row>
    <row r="931">
      <c r="A931" s="2" t="inlineStr">
        <is>
          <t>EST-METROPOLITANO</t>
        </is>
      </c>
      <c r="B931" s="2" t="inlineStr">
        <is>
          <t>Metropolitano</t>
        </is>
      </c>
      <c r="C931" s="2" t="inlineStr">
        <is>
          <t>Madrid</t>
        </is>
      </c>
      <c r="D931" s="2" t="inlineStr">
        <is>
          <t>Madrid</t>
        </is>
      </c>
      <c r="E931" s="2" t="inlineStr">
        <is>
          <t>Madrid</t>
        </is>
      </c>
      <c r="F931" s="2" t="inlineStr">
        <is>
          <t>136</t>
        </is>
      </c>
      <c r="G931" s="2" t="inlineStr">
        <is>
          <t>Línea 6 Circular</t>
        </is>
      </c>
      <c r="H931" s="2" t="inlineStr">
        <is>
          <t>40.43380,-3.60096</t>
        </is>
      </c>
    </row>
    <row r="932">
      <c r="A932" s="2" t="inlineStr">
        <is>
          <t>EST-SORRIBA</t>
        </is>
      </c>
      <c r="B932" s="2" t="inlineStr">
        <is>
          <t>Sorriba</t>
        </is>
      </c>
      <c r="C932" s="2" t="inlineStr">
        <is>
          <t>Cistierna</t>
        </is>
      </c>
      <c r="D932" s="2" t="inlineStr">
        <is>
          <t>León</t>
        </is>
      </c>
      <c r="E932" s="2" t="inlineStr">
        <is>
          <t>Castilla y León</t>
        </is>
      </c>
      <c r="F932" s="2" t="inlineStr">
        <is>
          <t>115;353</t>
        </is>
      </c>
      <c r="G932" s="2" t="inlineStr">
        <is>
          <t>R4 Correo de La Robla León - Bilbao;Regional R-4 Bilbao - Mataporquera - León</t>
        </is>
      </c>
      <c r="H932" s="2" t="inlineStr">
        <is>
          <t>42.78615,-5.12748</t>
        </is>
      </c>
    </row>
    <row r="933">
      <c r="A933" s="2" t="inlineStr">
        <is>
          <t>EST-LLANCA</t>
        </is>
      </c>
      <c r="B933" s="2" t="inlineStr">
        <is>
          <t>Llançà</t>
        </is>
      </c>
      <c r="C933" s="2" t="inlineStr">
        <is>
          <t>Llançà</t>
        </is>
      </c>
      <c r="D933" s="2" t="inlineStr">
        <is>
          <t>Girona</t>
        </is>
      </c>
      <c r="E933" s="2" t="inlineStr">
        <is>
          <t>Cataluña</t>
        </is>
      </c>
      <c r="F933" s="2" t="inlineStr">
        <is>
          <t>160</t>
        </is>
      </c>
      <c r="G933" s="2" t="inlineStr">
        <is>
          <t>RG1 L'Hospitalet de Llobregat - Figueres / Portbou</t>
        </is>
      </c>
      <c r="H933" s="2" t="inlineStr">
        <is>
          <t>42.36680,3.14916</t>
        </is>
      </c>
    </row>
    <row r="934">
      <c r="A934" s="2" t="inlineStr">
        <is>
          <t>EST-FANDERIAERRENTERIA</t>
        </is>
      </c>
      <c r="B934" s="2" t="inlineStr">
        <is>
          <t>Fanderia-Errenteria</t>
        </is>
      </c>
      <c r="C934" s="2" t="inlineStr">
        <is>
          <t>Errenteria</t>
        </is>
      </c>
      <c r="D934" s="2" t="inlineStr">
        <is>
          <t>Gipuzkoa</t>
        </is>
      </c>
      <c r="E934" s="2" t="inlineStr">
        <is>
          <t>País Vasco</t>
        </is>
      </c>
      <c r="F934" s="2" t="inlineStr">
        <is>
          <t>261</t>
        </is>
      </c>
      <c r="G934" s="2" t="inlineStr">
        <is>
          <t>E2 Lasarte - Donostia - Hendaia</t>
        </is>
      </c>
      <c r="H934" s="2" t="inlineStr">
        <is>
          <t>43.30826,-1.88885</t>
        </is>
      </c>
    </row>
    <row r="935">
      <c r="A935" s="2" t="inlineStr">
        <is>
          <t>EST-TOSES</t>
        </is>
      </c>
      <c r="B935" s="2" t="inlineStr">
        <is>
          <t>Toses</t>
        </is>
      </c>
      <c r="C935" s="2" t="inlineStr">
        <is>
          <t>Toses</t>
        </is>
      </c>
      <c r="D935" s="2" t="inlineStr">
        <is>
          <t>Girona</t>
        </is>
      </c>
      <c r="E935" s="2" t="inlineStr">
        <is>
          <t>Cataluña</t>
        </is>
      </c>
      <c r="F935" s="2" t="inlineStr">
        <is>
          <t>152</t>
        </is>
      </c>
      <c r="G935" s="2" t="inlineStr">
        <is>
          <t>R3 L'Hospitalet de Llobregat - Puigcerdà / Latour-de-Carol</t>
        </is>
      </c>
      <c r="H935" s="2" t="inlineStr">
        <is>
          <t>42.32075,2.01513</t>
        </is>
      </c>
    </row>
    <row r="936">
      <c r="A936" s="2" t="inlineStr">
        <is>
          <t>EST-CANAVERAL</t>
        </is>
      </c>
      <c r="B936" s="2" t="inlineStr">
        <is>
          <t>Cañaveral</t>
        </is>
      </c>
      <c r="C936" s="2" t="inlineStr">
        <is>
          <t>Cañaveral</t>
        </is>
      </c>
      <c r="D936" s="2" t="inlineStr">
        <is>
          <t>Cáceres</t>
        </is>
      </c>
      <c r="E936" s="2" t="inlineStr">
        <is>
          <t>Extremadura</t>
        </is>
      </c>
      <c r="F936" s="2" t="inlineStr">
        <is>
          <t>84;381</t>
        </is>
      </c>
      <c r="G936" s="2" t="inlineStr">
        <is>
          <t>MD 52 Madrid - Badajoz;Regional Exprés 52 Madrid - Cáceres - Mérida - Badajoz</t>
        </is>
      </c>
      <c r="H936" s="2" t="inlineStr">
        <is>
          <t>39.78881,-6.37452</t>
        </is>
      </c>
    </row>
    <row r="937">
      <c r="A937" s="2" t="inlineStr">
        <is>
          <t>EST-LAPAZ</t>
        </is>
      </c>
      <c r="B937" s="2" t="inlineStr">
        <is>
          <t>La Paz</t>
        </is>
      </c>
      <c r="C937" s="2" t="inlineStr">
        <is>
          <t>Santa Cruz de Tenerife</t>
        </is>
      </c>
      <c r="D937" s="2" t="inlineStr">
        <is>
          <t>Santa Cruz de Tenerife</t>
        </is>
      </c>
      <c r="E937" s="2" t="inlineStr">
        <is>
          <t>Canarias</t>
        </is>
      </c>
      <c r="F937" s="2" t="inlineStr">
        <is>
          <t>282</t>
        </is>
      </c>
      <c r="G937" s="2" t="inlineStr">
        <is>
          <t>L1 Santa Cruz - La Laguna</t>
        </is>
      </c>
      <c r="H937" s="2" t="inlineStr"/>
    </row>
    <row r="938">
      <c r="A938" s="2" t="inlineStr">
        <is>
          <t>EST-SIMANCAS</t>
        </is>
      </c>
      <c r="B938" s="2" t="inlineStr">
        <is>
          <t>Simancas</t>
        </is>
      </c>
      <c r="C938" s="2" t="inlineStr">
        <is>
          <t>Madrid</t>
        </is>
      </c>
      <c r="D938" s="2" t="inlineStr">
        <is>
          <t>Madrid</t>
        </is>
      </c>
      <c r="E938" s="2" t="inlineStr">
        <is>
          <t>Madrid</t>
        </is>
      </c>
      <c r="F938" s="2" t="inlineStr">
        <is>
          <t>131;132</t>
        </is>
      </c>
      <c r="G938" s="2" t="inlineStr">
        <is>
          <t>Línea 1 Pinar de Chamartín - Valdecarros;Línea 2 Las Rosas - Cuatro Caminos</t>
        </is>
      </c>
      <c r="H938" s="2" t="inlineStr">
        <is>
          <t>40.42755,-3.62299</t>
        </is>
      </c>
    </row>
    <row r="939">
      <c r="A939" s="2" t="inlineStr">
        <is>
          <t>EST-NIKOSIA</t>
        </is>
      </c>
      <c r="B939" s="2" t="inlineStr">
        <is>
          <t>Nikosia</t>
        </is>
      </c>
      <c r="C939" s="2" t="inlineStr">
        <is>
          <t>Vitoria-Gasteiz</t>
        </is>
      </c>
      <c r="D939" s="2" t="inlineStr">
        <is>
          <t>Álava</t>
        </is>
      </c>
      <c r="E939" s="2" t="inlineStr">
        <is>
          <t>País Vasco</t>
        </is>
      </c>
      <c r="F939" s="2" t="inlineStr">
        <is>
          <t>266</t>
        </is>
      </c>
      <c r="G939" s="2" t="inlineStr">
        <is>
          <t>Eje Ibaiondo-Salburua</t>
        </is>
      </c>
      <c r="H939" s="2" t="inlineStr">
        <is>
          <t>42.84572,-2.64983</t>
        </is>
      </c>
    </row>
    <row r="940">
      <c r="A940" s="2" t="inlineStr">
        <is>
          <t>EST-JARDINESDEHERCULES</t>
        </is>
      </c>
      <c r="B940" s="2" t="inlineStr">
        <is>
          <t>Jardines de Hércules</t>
        </is>
      </c>
      <c r="C940" s="2" t="inlineStr">
        <is>
          <t>Sevilla</t>
        </is>
      </c>
      <c r="D940" s="2" t="inlineStr">
        <is>
          <t>Sevilla</t>
        </is>
      </c>
      <c r="E940" s="2" t="inlineStr">
        <is>
          <t>Andalucía</t>
        </is>
      </c>
      <c r="F940" s="2" t="inlineStr">
        <is>
          <t>228</t>
        </is>
      </c>
      <c r="G940" s="2" t="inlineStr">
        <is>
          <t>C-4 Circular</t>
        </is>
      </c>
      <c r="H940" s="2" t="inlineStr">
        <is>
          <t>37.33292,-5.96400</t>
        </is>
      </c>
    </row>
    <row r="941">
      <c r="A941" s="2" t="inlineStr">
        <is>
          <t>EST-BERCEDO</t>
        </is>
      </c>
      <c r="B941" s="2" t="inlineStr">
        <is>
          <t>Bercedo</t>
        </is>
      </c>
      <c r="C941" s="2" t="inlineStr">
        <is>
          <t>Merindad de Montija</t>
        </is>
      </c>
      <c r="D941" s="2" t="inlineStr">
        <is>
          <t>Burgos</t>
        </is>
      </c>
      <c r="E941" s="2" t="inlineStr">
        <is>
          <t>Castilla y León</t>
        </is>
      </c>
      <c r="F941" s="2" t="inlineStr">
        <is>
          <t>115;353</t>
        </is>
      </c>
      <c r="G941" s="2" t="inlineStr">
        <is>
          <t>R4 Correo de La Robla León - Bilbao;Regional R-4 Bilbao - Mataporquera - León</t>
        </is>
      </c>
      <c r="H941" s="2" t="inlineStr">
        <is>
          <t>43.08840,-3.45763</t>
        </is>
      </c>
    </row>
    <row r="942">
      <c r="A942" s="2" t="inlineStr">
        <is>
          <t>EST-ALCAZARDESANJUAN</t>
        </is>
      </c>
      <c r="B942" s="2" t="inlineStr">
        <is>
          <t>Alcázar de San Juan</t>
        </is>
      </c>
      <c r="C942" s="2" t="inlineStr">
        <is>
          <t>Alcázar de San Juan</t>
        </is>
      </c>
      <c r="D942" s="2" t="inlineStr">
        <is>
          <t>Ciudad Real</t>
        </is>
      </c>
      <c r="E942" s="2" t="inlineStr">
        <is>
          <t>Castilla-La Mancha</t>
        </is>
      </c>
      <c r="F942" s="2" t="inlineStr">
        <is>
          <t>29;32;78;80;85;88;117;118;119;375;376;386;387;388</t>
        </is>
      </c>
      <c r="G942" s="2" t="inlineStr">
        <is>
          <t>Intercity Torre del Oro;Intercity Madrid - Almería;MD 43 Alicante - Ciudad Real;MD 46 Valencia - Alcázar de San Juan;MD 57 Madrid - Albacete;Regional Madrid - Alcázar de San Juan;MD Línea 45/46 Madrid - Valencia;MD Línea 45/46 Madrid - Ciudad Real;MD Línea 58 Madrid - Jaén;MD 45 Alicante - Albacete - Alcázar - Ciudad Real;Regional Exprés 46 Valencia - Albacete - Alcázar;MD 57 Madrid - Alcázar - Albacete;MD 58 Madrid - Ciudad Real / Jaén;MD 60 Alcázar - Ciudad Real - Badajoz</t>
        </is>
      </c>
      <c r="H942" s="2" t="inlineStr">
        <is>
          <t>39.39566,-3.20537</t>
        </is>
      </c>
    </row>
    <row r="943">
      <c r="A943" s="2" t="inlineStr">
        <is>
          <t>EST-REPUBLICAARGENTINA</t>
        </is>
      </c>
      <c r="B943" s="2" t="inlineStr">
        <is>
          <t>República Argentina</t>
        </is>
      </c>
      <c r="C943" s="2" t="inlineStr">
        <is>
          <t>Madrid</t>
        </is>
      </c>
      <c r="D943" s="2" t="inlineStr">
        <is>
          <t>Madrid</t>
        </is>
      </c>
      <c r="E943" s="2" t="inlineStr">
        <is>
          <t>Madrid</t>
        </is>
      </c>
      <c r="F943" s="2" t="inlineStr">
        <is>
          <t>136</t>
        </is>
      </c>
      <c r="G943" s="2" t="inlineStr">
        <is>
          <t>Línea 6 Circular</t>
        </is>
      </c>
      <c r="H943" s="2" t="inlineStr">
        <is>
          <t>40.44432,-3.68464</t>
        </is>
      </c>
    </row>
    <row r="944">
      <c r="A944" s="2" t="inlineStr">
        <is>
          <t>EST-AGER</t>
        </is>
      </c>
      <c r="B944" s="2" t="inlineStr">
        <is>
          <t>Àger</t>
        </is>
      </c>
      <c r="C944" s="2" t="inlineStr">
        <is>
          <t>Àger</t>
        </is>
      </c>
      <c r="D944" s="2" t="inlineStr">
        <is>
          <t>Lleida</t>
        </is>
      </c>
      <c r="E944" s="2" t="inlineStr">
        <is>
          <t>Cataluña</t>
        </is>
      </c>
      <c r="F944" s="2" t="inlineStr">
        <is>
          <t>162</t>
        </is>
      </c>
      <c r="G944" s="2" t="inlineStr">
        <is>
          <t>RL2 Lleida Pirineus - La Pobla de Segur</t>
        </is>
      </c>
      <c r="H944" s="2" t="inlineStr">
        <is>
          <t>42.00676,0.85155</t>
        </is>
      </c>
    </row>
    <row r="945">
      <c r="A945" s="2" t="inlineStr">
        <is>
          <t>EST-CATOIRA</t>
        </is>
      </c>
      <c r="B945" s="2" t="inlineStr">
        <is>
          <t>Catoira</t>
        </is>
      </c>
      <c r="C945" s="2" t="inlineStr">
        <is>
          <t>Catoira</t>
        </is>
      </c>
      <c r="D945" s="2" t="inlineStr">
        <is>
          <t>Pontevedra</t>
        </is>
      </c>
      <c r="E945" s="2" t="inlineStr">
        <is>
          <t>Galicia</t>
        </is>
      </c>
      <c r="F945" s="2" t="inlineStr">
        <is>
          <t>89;354</t>
        </is>
      </c>
      <c r="G945" s="2" t="inlineStr">
        <is>
          <t>MD 1 A Coruña - Vigo;Regional 1 La Coruña - Vigo-Guixar</t>
        </is>
      </c>
      <c r="H945" s="2" t="inlineStr">
        <is>
          <t>42.67224,-8.72537</t>
        </is>
      </c>
    </row>
    <row r="946">
      <c r="A946" s="2" t="inlineStr">
        <is>
          <t>EST-PLASENCIADELMONTE</t>
        </is>
      </c>
      <c r="B946" s="2" t="inlineStr">
        <is>
          <t>Plasencia del Monte</t>
        </is>
      </c>
      <c r="C946" s="2" t="inlineStr">
        <is>
          <t>La Sotonera</t>
        </is>
      </c>
      <c r="D946" s="2" t="inlineStr">
        <is>
          <t>Huesca</t>
        </is>
      </c>
      <c r="E946" s="2" t="inlineStr">
        <is>
          <t>Aragón</t>
        </is>
      </c>
      <c r="F946" s="2" t="inlineStr">
        <is>
          <t>62;385</t>
        </is>
      </c>
      <c r="G946" s="2" t="inlineStr">
        <is>
          <t>MD 56 Zaragoza - Canfranc;Regional 56 Zaragoza - Huesca - Canfranc</t>
        </is>
      </c>
      <c r="H946" s="2" t="inlineStr">
        <is>
          <t>42.20504,-0.56099</t>
        </is>
      </c>
    </row>
    <row r="947">
      <c r="A947" s="2" t="inlineStr">
        <is>
          <t>EST-LACHIMENEA</t>
        </is>
      </c>
      <c r="B947" s="2" t="inlineStr">
        <is>
          <t>La Chimenea</t>
        </is>
      </c>
      <c r="C947" s="2" t="inlineStr">
        <is>
          <t>Zaragoza</t>
        </is>
      </c>
      <c r="D947" s="2" t="inlineStr">
        <is>
          <t>Zaragoza</t>
        </is>
      </c>
      <c r="E947" s="2" t="inlineStr">
        <is>
          <t>Aragón</t>
        </is>
      </c>
      <c r="F947" s="2" t="inlineStr">
        <is>
          <t>242</t>
        </is>
      </c>
      <c r="G947" s="2" t="inlineStr">
        <is>
          <t>L1 Mago de Oz - Avenida de la Academia</t>
        </is>
      </c>
      <c r="H947" s="2" t="inlineStr">
        <is>
          <t>41.64891,-0.88250</t>
        </is>
      </c>
    </row>
    <row r="948">
      <c r="A948" s="2" t="inlineStr">
        <is>
          <t>EST-COSTABLANCA</t>
        </is>
      </c>
      <c r="B948" s="2" t="inlineStr">
        <is>
          <t>Costa Blanca</t>
        </is>
      </c>
      <c r="C948" s="2" t="inlineStr">
        <is>
          <t>Alicante</t>
        </is>
      </c>
      <c r="D948" s="2" t="inlineStr">
        <is>
          <t>Alicante</t>
        </is>
      </c>
      <c r="E948" s="2" t="inlineStr">
        <is>
          <t>Comunidad Valenciana</t>
        </is>
      </c>
      <c r="F948" s="2" t="inlineStr">
        <is>
          <t>214;216;217;218</t>
        </is>
      </c>
      <c r="G948" s="2" t="inlineStr">
        <is>
          <t>L1 Luceros - Benidorm;L3 Luceros - El Campello;L4 Luceros - Plaza de La Coruña;L5 Porta del Mar - Plaza de La Coruña</t>
        </is>
      </c>
      <c r="H948" s="2" t="n"/>
    </row>
    <row r="949">
      <c r="A949" s="2" t="inlineStr">
        <is>
          <t>EST-SABADELLNORD</t>
        </is>
      </c>
      <c r="B949" s="2" t="inlineStr">
        <is>
          <t>Sabadell Nord</t>
        </is>
      </c>
      <c r="C949" s="2" t="inlineStr">
        <is>
          <t>Sabadell</t>
        </is>
      </c>
      <c r="D949" s="2" t="inlineStr">
        <is>
          <t>Barcelona</t>
        </is>
      </c>
      <c r="E949" s="2" t="inlineStr">
        <is>
          <t>Cataluña</t>
        </is>
      </c>
      <c r="F949" s="2" t="inlineStr">
        <is>
          <t>153</t>
        </is>
      </c>
      <c r="G949" s="2" t="inlineStr">
        <is>
          <t>R4 Sant Vicenç de Calders - Manresa</t>
        </is>
      </c>
      <c r="H949" s="2" t="inlineStr">
        <is>
          <t>41.56169,2.09655</t>
        </is>
      </c>
    </row>
    <row r="950">
      <c r="A950" s="2" t="inlineStr">
        <is>
          <t>EST-ARAGON</t>
        </is>
      </c>
      <c r="B950" s="2" t="inlineStr">
        <is>
          <t>Aragón</t>
        </is>
      </c>
      <c r="C950" s="2" t="inlineStr">
        <is>
          <t>Valencia</t>
        </is>
      </c>
      <c r="D950" s="2" t="inlineStr">
        <is>
          <t>Valencia</t>
        </is>
      </c>
      <c r="E950" s="2" t="inlineStr">
        <is>
          <t>Comunidad Valenciana</t>
        </is>
      </c>
      <c r="F950" s="2" t="inlineStr">
        <is>
          <t>208;368</t>
        </is>
      </c>
      <c r="G950" s="2" t="inlineStr">
        <is>
          <t>L5 Marítim - Aeroport;MD Regional 33/R11 Barcelona - Gerona - Figueras - Portbou</t>
        </is>
      </c>
      <c r="H950" s="2" t="inlineStr">
        <is>
          <t>39.47241,-0.35754</t>
        </is>
      </c>
    </row>
    <row r="951">
      <c r="A951" s="2" t="inlineStr">
        <is>
          <t>EST-UJOTARUELO</t>
        </is>
      </c>
      <c r="B951" s="2" t="inlineStr">
        <is>
          <t>Ujo-Taruelo</t>
        </is>
      </c>
      <c r="C951" s="2" t="inlineStr">
        <is>
          <t>Mieres</t>
        </is>
      </c>
      <c r="D951" s="2" t="inlineStr">
        <is>
          <t>Asturias</t>
        </is>
      </c>
      <c r="E951" s="2" t="inlineStr">
        <is>
          <t>Principado de Asturias</t>
        </is>
      </c>
      <c r="F951" s="2" t="inlineStr">
        <is>
          <t>250</t>
        </is>
      </c>
      <c r="G951" s="2" t="inlineStr">
        <is>
          <t>C-8 Baiña - Collanzo</t>
        </is>
      </c>
      <c r="H951" s="2" t="inlineStr">
        <is>
          <t>43.19809,-5.78748</t>
        </is>
      </c>
    </row>
    <row r="952">
      <c r="A952" s="2" t="inlineStr">
        <is>
          <t>EST-SOTODEREY</t>
        </is>
      </c>
      <c r="B952" s="2" t="inlineStr">
        <is>
          <t>Soto de Rey</t>
        </is>
      </c>
      <c r="C952" s="2" t="inlineStr">
        <is>
          <t>Ribera de Arriba</t>
        </is>
      </c>
      <c r="D952" s="2" t="inlineStr">
        <is>
          <t>Asturias</t>
        </is>
      </c>
      <c r="E952" s="2" t="inlineStr">
        <is>
          <t>Principado de Asturias</t>
        </is>
      </c>
      <c r="F952" s="2" t="inlineStr">
        <is>
          <t>243;244</t>
        </is>
      </c>
      <c r="G952" s="2" t="inlineStr">
        <is>
          <t>C-1 Gijón - Puente de los Fierros;C-2 Oviedo - El Entrego</t>
        </is>
      </c>
      <c r="H952" s="2" t="inlineStr">
        <is>
          <t>43.30640,-5.85579</t>
        </is>
      </c>
    </row>
    <row r="953">
      <c r="A953" s="2" t="inlineStr">
        <is>
          <t>EST-LOJA</t>
        </is>
      </c>
      <c r="B953" s="2" t="inlineStr">
        <is>
          <t>Loja</t>
        </is>
      </c>
      <c r="C953" s="2" t="inlineStr">
        <is>
          <t>Loja</t>
        </is>
      </c>
      <c r="D953" s="2" t="inlineStr">
        <is>
          <t>Granada</t>
        </is>
      </c>
      <c r="E953" s="2" t="inlineStr">
        <is>
          <t>Andalucía</t>
        </is>
      </c>
      <c r="F953" s="2" t="inlineStr">
        <is>
          <t>11;39;40;51;294;324</t>
        </is>
      </c>
      <c r="G953" s="2" t="inlineStr">
        <is>
          <t>AVE Madrid - Granada;Avant Sevilla - Granada;Avant Málaga - Granada;MD 68 Granada - Almería;AVE Barcelona - Granada;AVE Madrid-Puerta de Atocha-Almudena Grandes - Granada</t>
        </is>
      </c>
      <c r="H953" s="2" t="inlineStr">
        <is>
          <t>37.17511,-4.13567</t>
        </is>
      </c>
    </row>
    <row r="954">
      <c r="A954" s="2" t="inlineStr">
        <is>
          <t>EST-MAGODEOZ</t>
        </is>
      </c>
      <c r="B954" s="2" t="inlineStr">
        <is>
          <t>Mago de Oz</t>
        </is>
      </c>
      <c r="C954" s="2" t="inlineStr">
        <is>
          <t>Zaragoza</t>
        </is>
      </c>
      <c r="D954" s="2" t="inlineStr">
        <is>
          <t>Zaragoza</t>
        </is>
      </c>
      <c r="E954" s="2" t="inlineStr">
        <is>
          <t>Aragón</t>
        </is>
      </c>
      <c r="F954" s="2" t="inlineStr">
        <is>
          <t>242</t>
        </is>
      </c>
      <c r="G954" s="2" t="inlineStr">
        <is>
          <t>L1 Mago de Oz - Avenida de la Academia</t>
        </is>
      </c>
      <c r="H954" s="2" t="inlineStr">
        <is>
          <t>41.62503,-0.93639</t>
        </is>
      </c>
    </row>
    <row r="955">
      <c r="A955" s="2" t="inlineStr">
        <is>
          <t>EST-ARCADE</t>
        </is>
      </c>
      <c r="B955" s="2" t="inlineStr">
        <is>
          <t>Arcade</t>
        </is>
      </c>
      <c r="C955" s="2" t="inlineStr">
        <is>
          <t>Soutomaior</t>
        </is>
      </c>
      <c r="D955" s="2" t="inlineStr">
        <is>
          <t>Pontevedra</t>
        </is>
      </c>
      <c r="E955" s="2" t="inlineStr">
        <is>
          <t>Galicia</t>
        </is>
      </c>
      <c r="F955" s="2" t="inlineStr">
        <is>
          <t>89;349;354</t>
        </is>
      </c>
      <c r="G955" s="2" t="inlineStr">
        <is>
          <t>MD 1 A Coruña - Vigo;MD AV Vigo - A Coruña;Regional 1 La Coruña - Vigo-Guixar</t>
        </is>
      </c>
      <c r="H955" s="2" t="inlineStr">
        <is>
          <t>42.34041,-8.61067</t>
        </is>
      </c>
    </row>
    <row r="956">
      <c r="A956" s="2" t="inlineStr">
        <is>
          <t>EST-LOSESPARTALES</t>
        </is>
      </c>
      <c r="B956" s="2" t="inlineStr">
        <is>
          <t>Los Espartales</t>
        </is>
      </c>
      <c r="C956" s="2" t="inlineStr">
        <is>
          <t>Getafe</t>
        </is>
      </c>
      <c r="D956" s="2" t="inlineStr">
        <is>
          <t>Madrid</t>
        </is>
      </c>
      <c r="E956" s="2" t="inlineStr">
        <is>
          <t>Madrid</t>
        </is>
      </c>
      <c r="F956" s="2" t="inlineStr">
        <is>
          <t>141</t>
        </is>
      </c>
      <c r="G956" s="2" t="inlineStr">
        <is>
          <t>Línea 11 Plaza Elíptica - La Fortuna</t>
        </is>
      </c>
      <c r="H956" s="2" t="inlineStr">
        <is>
          <t>40.32418,-3.71832</t>
        </is>
      </c>
    </row>
    <row r="957">
      <c r="A957" s="2" t="inlineStr">
        <is>
          <t>EST-IZNALLOZ</t>
        </is>
      </c>
      <c r="B957" s="2" t="inlineStr">
        <is>
          <t>Iznalloz</t>
        </is>
      </c>
      <c r="C957" s="2" t="inlineStr">
        <is>
          <t>Iznalloz</t>
        </is>
      </c>
      <c r="D957" s="2" t="inlineStr">
        <is>
          <t>Granada</t>
        </is>
      </c>
      <c r="E957" s="2" t="inlineStr">
        <is>
          <t>Andalucía</t>
        </is>
      </c>
      <c r="F957" s="2" t="inlineStr">
        <is>
          <t>51;53;86;392</t>
        </is>
      </c>
      <c r="G957" s="2" t="inlineStr">
        <is>
          <t>MD 68 Granada - Almería;MD 71 Linares-Baeza - Almería;MD 58 Madrid - Jaén;MD 68 Granada - Almería</t>
        </is>
      </c>
      <c r="H957" s="2" t="inlineStr">
        <is>
          <t>37.39582,-3.52776</t>
        </is>
      </c>
    </row>
    <row r="958">
      <c r="A958" s="2" t="inlineStr">
        <is>
          <t>EST-SALASDEPALLARS</t>
        </is>
      </c>
      <c r="B958" s="2" t="inlineStr">
        <is>
          <t>Salàs de Pallars</t>
        </is>
      </c>
      <c r="C958" s="2" t="inlineStr">
        <is>
          <t>Salàs de Pallars</t>
        </is>
      </c>
      <c r="D958" s="2" t="inlineStr">
        <is>
          <t>Lleida</t>
        </is>
      </c>
      <c r="E958" s="2" t="inlineStr">
        <is>
          <t>Cataluña</t>
        </is>
      </c>
      <c r="F958" s="2" t="inlineStr">
        <is>
          <t>162</t>
        </is>
      </c>
      <c r="G958" s="2" t="inlineStr">
        <is>
          <t>RL2 Lleida Pirineus - La Pobla de Segur</t>
        </is>
      </c>
      <c r="H958" s="2" t="inlineStr">
        <is>
          <t>42.20684,0.94046</t>
        </is>
      </c>
    </row>
    <row r="959">
      <c r="A959" s="2" t="inlineStr">
        <is>
          <t>EST-ARAVACA</t>
        </is>
      </c>
      <c r="B959" s="2" t="inlineStr">
        <is>
          <t>Aravaca</t>
        </is>
      </c>
      <c r="C959" s="2" t="inlineStr">
        <is>
          <t>Madrid</t>
        </is>
      </c>
      <c r="D959" s="2" t="inlineStr">
        <is>
          <t>Madrid</t>
        </is>
      </c>
      <c r="E959" s="2" t="inlineStr">
        <is>
          <t>Madrid</t>
        </is>
      </c>
      <c r="F959" s="2" t="inlineStr">
        <is>
          <t>126;128;145</t>
        </is>
      </c>
      <c r="G959" s="2" t="inlineStr">
        <is>
          <t>C-7 Alcalá - Atocha - Príncipe Pío - Chamartín;C-8b Cercedilla - Villalba - Madrid-Chamartín - Guadalajara;ML2 Colonia Jardín - Aravaca</t>
        </is>
      </c>
      <c r="H959" s="2" t="inlineStr">
        <is>
          <t>40.44858,-3.78549</t>
        </is>
      </c>
    </row>
    <row r="960">
      <c r="A960" s="2" t="inlineStr">
        <is>
          <t>EST-LAUNIONVITORIA</t>
        </is>
      </c>
      <c r="B960" s="2" t="inlineStr">
        <is>
          <t>La Unión</t>
        </is>
      </c>
      <c r="C960" s="2" t="inlineStr">
        <is>
          <t>Vitoria-Gasteiz</t>
        </is>
      </c>
      <c r="D960" s="2" t="inlineStr">
        <is>
          <t>Álava</t>
        </is>
      </c>
      <c r="E960" s="2" t="inlineStr">
        <is>
          <t>País Vasco</t>
        </is>
      </c>
      <c r="F960" s="2" t="inlineStr">
        <is>
          <t>266</t>
        </is>
      </c>
      <c r="G960" s="2">
        <f>IFERROR(TEXTJOIN("; ",TRUE,XLOOKUP(TEXTSPLIT(F962,";"),Líneas!$A$2:$A$396,Líneas!$B$2:$B$396,"",0)),"")</f>
        <v/>
      </c>
      <c r="H960" s="2" t="n"/>
    </row>
    <row r="961">
      <c r="A961" s="2" t="inlineStr">
        <is>
          <t>EST-SANTAMARIADEGRADO</t>
        </is>
      </c>
      <c r="B961" s="2" t="inlineStr">
        <is>
          <t>Santa María de Grado</t>
        </is>
      </c>
      <c r="C961" s="2" t="inlineStr">
        <is>
          <t>Grado</t>
        </is>
      </c>
      <c r="D961" s="2" t="inlineStr">
        <is>
          <t>Asturias</t>
        </is>
      </c>
      <c r="E961" s="2" t="inlineStr">
        <is>
          <t>Principado de Asturias</t>
        </is>
      </c>
      <c r="F961" s="2" t="inlineStr">
        <is>
          <t>249;251;397</t>
        </is>
      </c>
      <c r="G961" s="2" t="inlineStr">
        <is>
          <t>C-7 Oviedo - San Esteban;C-9 Trubia - Gijón;Regional R-1 Ferrol - Ribadeo - Oviedo</t>
        </is>
      </c>
      <c r="H961" s="2" t="inlineStr">
        <is>
          <t>43.39443,-6.06373</t>
        </is>
      </c>
    </row>
    <row r="962">
      <c r="A962" s="2" t="inlineStr">
        <is>
          <t>EST-CUDILLERO</t>
        </is>
      </c>
      <c r="B962" s="2" t="inlineStr">
        <is>
          <t>Cudillero</t>
        </is>
      </c>
      <c r="C962" s="2" t="inlineStr">
        <is>
          <t>Cudillero</t>
        </is>
      </c>
      <c r="D962" s="2" t="inlineStr">
        <is>
          <t>Asturias</t>
        </is>
      </c>
      <c r="E962" s="2" t="inlineStr">
        <is>
          <t>Principado de Asturias</t>
        </is>
      </c>
      <c r="F962" s="2" t="inlineStr">
        <is>
          <t>246;249;397</t>
        </is>
      </c>
      <c r="G962" s="2" t="inlineStr">
        <is>
          <t>C-4 Gijón - Cudillero;C-7 Oviedo - San Esteban;Regional R-1 Ferrol - Ribadeo - Oviedo</t>
        </is>
      </c>
      <c r="H962" s="2" t="inlineStr">
        <is>
          <t>43.55091,-6.15216</t>
        </is>
      </c>
    </row>
    <row r="963">
      <c r="A963" s="2" t="inlineStr">
        <is>
          <t>EST-FONDO</t>
        </is>
      </c>
      <c r="B963" s="2" t="inlineStr">
        <is>
          <t>Fondo</t>
        </is>
      </c>
      <c r="C963" s="2" t="inlineStr">
        <is>
          <t>Santa Coloma de Gramenet</t>
        </is>
      </c>
      <c r="D963" s="2" t="inlineStr">
        <is>
          <t>Barcelona</t>
        </is>
      </c>
      <c r="E963" s="2" t="inlineStr">
        <is>
          <t>Cataluña</t>
        </is>
      </c>
      <c r="F963" s="2" t="inlineStr">
        <is>
          <t>173</t>
        </is>
      </c>
      <c r="G963" s="2" t="inlineStr">
        <is>
          <t>L1 Hospital de Bellvitge - Fondo</t>
        </is>
      </c>
      <c r="H963" s="2" t="inlineStr">
        <is>
          <t>41.45167,2.21841</t>
        </is>
      </c>
    </row>
    <row r="964">
      <c r="A964" s="2" t="inlineStr">
        <is>
          <t>EST-HUARTEARAKIL</t>
        </is>
      </c>
      <c r="B964" s="2" t="inlineStr">
        <is>
          <t>Huarte-Arakil</t>
        </is>
      </c>
      <c r="C964" s="2" t="inlineStr">
        <is>
          <t>Uharte Arakil</t>
        </is>
      </c>
      <c r="D964" s="2" t="inlineStr">
        <is>
          <t>Navarra</t>
        </is>
      </c>
      <c r="E964" s="2" t="inlineStr">
        <is>
          <t>Navarra</t>
        </is>
      </c>
      <c r="F964" s="2" t="inlineStr">
        <is>
          <t>102;366</t>
        </is>
      </c>
      <c r="G964" s="2" t="inlineStr">
        <is>
          <t>Regional Pamplona - Vitoria;Regional Exprés 26 Zaragoza - Pamplona - Vitoria</t>
        </is>
      </c>
      <c r="H964" s="2" t="inlineStr">
        <is>
          <t>42.92039,-1.97483</t>
        </is>
      </c>
    </row>
    <row r="965">
      <c r="A965" s="2" t="inlineStr">
        <is>
          <t>EST-LAFRAGUA</t>
        </is>
      </c>
      <c r="B965" s="2" t="inlineStr">
        <is>
          <t>La Fragua</t>
        </is>
      </c>
      <c r="C965" s="2" t="inlineStr">
        <is>
          <t>Zaragoza</t>
        </is>
      </c>
      <c r="D965" s="2" t="inlineStr">
        <is>
          <t>Zaragoza</t>
        </is>
      </c>
      <c r="E965" s="2" t="inlineStr">
        <is>
          <t>Aragón</t>
        </is>
      </c>
      <c r="F965" s="2" t="inlineStr">
        <is>
          <t>242</t>
        </is>
      </c>
      <c r="G965" s="2" t="inlineStr">
        <is>
          <t>L1 Mago de Oz - Avenida de la Academia</t>
        </is>
      </c>
      <c r="H965" s="2" t="inlineStr"/>
    </row>
    <row r="966">
      <c r="A966" s="2" t="inlineStr">
        <is>
          <t>EST-RECOLETOS</t>
        </is>
      </c>
      <c r="B966" s="2" t="inlineStr">
        <is>
          <t>Recoletos</t>
        </is>
      </c>
      <c r="C966" s="2" t="inlineStr">
        <is>
          <t>Madrid</t>
        </is>
      </c>
      <c r="D966" s="2" t="inlineStr">
        <is>
          <t>Madrid</t>
        </is>
      </c>
      <c r="E966" s="2" t="inlineStr">
        <is>
          <t>Madrid</t>
        </is>
      </c>
      <c r="F966" s="2" t="inlineStr">
        <is>
          <t>120;121;127;128;130;382</t>
        </is>
      </c>
      <c r="G966" s="2" t="inlineStr">
        <is>
          <t>C-1 Príncipe Pío - Atocha - T4;C-2 Guadalajara - Alcalá - Atocha - Chamartín;C-8a Santa María de la Alameda-Peguerinos - Villalba - Madrid-Chamartín - Guadalajara;C-8b Cercedilla - Villalba - Madrid-Chamartín - Guadalajara;C-10 Villalba - Príncipe Pío - Atocha - T4;Regional 53 Madrid - Segovia (se requiere transbordo en Cercedilla)</t>
        </is>
      </c>
      <c r="H966" s="2" t="inlineStr">
        <is>
          <t>40.42250,-3.69170</t>
        </is>
      </c>
    </row>
    <row r="967">
      <c r="A967" s="2" t="inlineStr">
        <is>
          <t>EST-CANZAM</t>
        </is>
      </c>
      <c r="B967" s="2" t="inlineStr">
        <is>
          <t>Can Zam</t>
        </is>
      </c>
      <c r="C967" s="2" t="inlineStr">
        <is>
          <t>Santa Coloma de Gramenet</t>
        </is>
      </c>
      <c r="D967" s="2" t="inlineStr">
        <is>
          <t>Barcelona</t>
        </is>
      </c>
      <c r="E967" s="2" t="inlineStr">
        <is>
          <t>Cataluña</t>
        </is>
      </c>
      <c r="F967" s="2" t="inlineStr">
        <is>
          <t>181</t>
        </is>
      </c>
      <c r="G967" s="2" t="inlineStr">
        <is>
          <t>L9 Nord La Sagrera - Can Zam</t>
        </is>
      </c>
      <c r="H967" s="2" t="inlineStr">
        <is>
          <t>41.45768,2.19849</t>
        </is>
      </c>
    </row>
    <row r="968">
      <c r="A968" s="2" t="inlineStr">
        <is>
          <t>EST-VICUNA</t>
        </is>
      </c>
      <c r="B968" s="2" t="inlineStr">
        <is>
          <t>Vicuña</t>
        </is>
      </c>
      <c r="C968" s="2" t="inlineStr">
        <is>
          <t>Maracena</t>
        </is>
      </c>
      <c r="D968" s="2" t="inlineStr">
        <is>
          <t>Granada</t>
        </is>
      </c>
      <c r="E968" s="2" t="inlineStr">
        <is>
          <t>Andalucía</t>
        </is>
      </c>
      <c r="F968" s="2" t="inlineStr">
        <is>
          <t>239</t>
        </is>
      </c>
      <c r="G968" s="2" t="inlineStr">
        <is>
          <t>Línea 1 Albolote - Granada - Armilla</t>
        </is>
      </c>
      <c r="H968" s="2" t="inlineStr">
        <is>
          <t>37.21428,-3.63714</t>
        </is>
      </c>
    </row>
    <row r="969">
      <c r="A969" s="2" t="inlineStr">
        <is>
          <t>EST-GREGORIOMARANON</t>
        </is>
      </c>
      <c r="B969" s="2" t="inlineStr">
        <is>
          <t>Gregorio Marañón</t>
        </is>
      </c>
      <c r="C969" s="2" t="inlineStr">
        <is>
          <t>Madrid</t>
        </is>
      </c>
      <c r="D969" s="2" t="inlineStr">
        <is>
          <t>Madrid</t>
        </is>
      </c>
      <c r="E969" s="2" t="inlineStr">
        <is>
          <t>Madrid</t>
        </is>
      </c>
      <c r="F969" s="2" t="inlineStr">
        <is>
          <t>134;138;140</t>
        </is>
      </c>
      <c r="G969" s="2" t="inlineStr">
        <is>
          <t>Línea 4 Argüelles - Pinar de Chamartín;Línea 8 Nuevos Ministerios - Aeropuerto T4;Línea 10 Hospital Infanta Sofía - Puerta del Sur</t>
        </is>
      </c>
      <c r="H969" s="2" t="inlineStr">
        <is>
          <t>40.43799,-3.69121</t>
        </is>
      </c>
    </row>
    <row r="970">
      <c r="A970" s="2" t="inlineStr">
        <is>
          <t>EST-CASATEJADA</t>
        </is>
      </c>
      <c r="B970" s="2" t="inlineStr">
        <is>
          <t>Casatejada</t>
        </is>
      </c>
      <c r="C970" s="2" t="inlineStr">
        <is>
          <t>Casatejada</t>
        </is>
      </c>
      <c r="D970" s="2" t="inlineStr">
        <is>
          <t>Cáceres</t>
        </is>
      </c>
      <c r="E970" s="2" t="inlineStr">
        <is>
          <t>Extremadura</t>
        </is>
      </c>
      <c r="F970" s="2" t="inlineStr">
        <is>
          <t>84;381</t>
        </is>
      </c>
      <c r="G970" s="2" t="inlineStr">
        <is>
          <t>MD 52 Madrid - Badajoz;Regional Exprés 52 Madrid - Cáceres - Mérida - Badajoz</t>
        </is>
      </c>
      <c r="H970" s="2" t="inlineStr">
        <is>
          <t>39.89199,-5.67764</t>
        </is>
      </c>
    </row>
    <row r="971">
      <c r="A971" s="2" t="inlineStr">
        <is>
          <t>EST-VILLAROMANA</t>
        </is>
      </c>
      <c r="B971" s="2" t="inlineStr">
        <is>
          <t>Villa Romana</t>
        </is>
      </c>
      <c r="C971" s="2" t="inlineStr">
        <is>
          <t>Villaquilambre</t>
        </is>
      </c>
      <c r="D971" s="2" t="inlineStr">
        <is>
          <t>León</t>
        </is>
      </c>
      <c r="E971" s="2" t="inlineStr">
        <is>
          <t>Castilla y León</t>
        </is>
      </c>
      <c r="F971" s="2" t="inlineStr">
        <is>
          <t>115</t>
        </is>
      </c>
      <c r="G971" s="2" t="inlineStr">
        <is>
          <t>R4 Correo de La Robla León - Bilbao</t>
        </is>
      </c>
      <c r="H971" s="2" t="inlineStr">
        <is>
          <t>42.62910,-5.56132</t>
        </is>
      </c>
    </row>
    <row r="972">
      <c r="A972" s="2" t="inlineStr">
        <is>
          <t>EST-TORRALBA</t>
        </is>
      </c>
      <c r="B972" s="2" t="inlineStr">
        <is>
          <t>Torralba</t>
        </is>
      </c>
      <c r="C972" s="2" t="inlineStr">
        <is>
          <t>Torralba del Moral</t>
        </is>
      </c>
      <c r="D972" s="2" t="inlineStr">
        <is>
          <t>Soria</t>
        </is>
      </c>
      <c r="E972" s="2" t="inlineStr">
        <is>
          <t>Castilla y León</t>
        </is>
      </c>
      <c r="F972" s="2" t="inlineStr">
        <is>
          <t>63;101;383;384</t>
        </is>
      </c>
      <c r="G972" s="2" t="inlineStr">
        <is>
          <t>Regional Zaragoza - Madrid;Regional Madrid - Castejón;Regional Exprés 54 Madrid - Soria;Regional Exprés 55 Madrid - Arcos de Jalón - Zaragoza</t>
        </is>
      </c>
      <c r="H972" s="2" t="inlineStr">
        <is>
          <t>41.13631,-2.49305</t>
        </is>
      </c>
    </row>
    <row r="973">
      <c r="A973" s="2" t="inlineStr">
        <is>
          <t>EST-SEGUNDAAGUADA</t>
        </is>
      </c>
      <c r="B973" s="2" t="inlineStr">
        <is>
          <t>Segunda Aguada</t>
        </is>
      </c>
      <c r="C973" s="2" t="inlineStr">
        <is>
          <t>Cádiz</t>
        </is>
      </c>
      <c r="D973" s="2" t="inlineStr">
        <is>
          <t>Cádiz</t>
        </is>
      </c>
      <c r="E973" s="2" t="inlineStr">
        <is>
          <t>Andalucía</t>
        </is>
      </c>
      <c r="F973" s="2" t="inlineStr">
        <is>
          <t>48;58;236;238;389</t>
        </is>
      </c>
      <c r="G973" s="2" t="inlineStr">
        <is>
          <t>MD 65 Sevilla - Cádiz;MD 76 Cádiz - Jaén;C-1 Cádiz - Jerez de la Frontera;T1 TramBahía Cádiz - Chiclana;MD 65 Sevilla - Cádiz[3]</t>
        </is>
      </c>
      <c r="H973" s="2" t="inlineStr">
        <is>
          <t>36.51350,-6.27696</t>
        </is>
      </c>
    </row>
    <row r="974">
      <c r="A974" s="2" t="inlineStr">
        <is>
          <t>EST-BARRIODELACONCEPCION</t>
        </is>
      </c>
      <c r="B974" s="2" t="inlineStr">
        <is>
          <t>Barrio de la Concepción</t>
        </is>
      </c>
      <c r="C974" s="2" t="inlineStr">
        <is>
          <t>Madrid</t>
        </is>
      </c>
      <c r="D974" s="2" t="inlineStr">
        <is>
          <t>Madrid</t>
        </is>
      </c>
      <c r="E974" s="2" t="inlineStr">
        <is>
          <t>Madrid</t>
        </is>
      </c>
      <c r="F974" s="2" t="inlineStr">
        <is>
          <t>137</t>
        </is>
      </c>
      <c r="G974" s="2" t="inlineStr">
        <is>
          <t>Línea 7 Hospital del Henares - Pitis</t>
        </is>
      </c>
      <c r="H974" s="2" t="inlineStr">
        <is>
          <t>40.43937,-3.65210</t>
        </is>
      </c>
    </row>
    <row r="975">
      <c r="A975" s="2" t="inlineStr">
        <is>
          <t>EST-IGLESIACENTRO</t>
        </is>
      </c>
      <c r="B975" s="2" t="inlineStr">
        <is>
          <t>Iglesia Centro</t>
        </is>
      </c>
      <c r="C975" s="2" t="inlineStr">
        <is>
          <t>Parla</t>
        </is>
      </c>
      <c r="D975" s="2" t="inlineStr">
        <is>
          <t>Madrid</t>
        </is>
      </c>
      <c r="E975" s="2" t="inlineStr">
        <is>
          <t>Madrid</t>
        </is>
      </c>
      <c r="F975" s="2" t="inlineStr">
        <is>
          <t>147</t>
        </is>
      </c>
      <c r="G975" s="2" t="inlineStr">
        <is>
          <t>ML4 Tranvía de Parla</t>
        </is>
      </c>
      <c r="H975" s="2" t="inlineStr">
        <is>
          <t>40.43526,-3.69901</t>
        </is>
      </c>
    </row>
    <row r="976">
      <c r="A976" s="2" t="inlineStr">
        <is>
          <t>EST-PEUDELFUNICULAR</t>
        </is>
      </c>
      <c r="B976" s="2" t="inlineStr">
        <is>
          <t>Peu del Funicular</t>
        </is>
      </c>
      <c r="C976" s="2" t="inlineStr">
        <is>
          <t>Barcelona</t>
        </is>
      </c>
      <c r="D976" s="2" t="inlineStr">
        <is>
          <t>Barcelona</t>
        </is>
      </c>
      <c r="E976" s="2" t="inlineStr">
        <is>
          <t>Cataluña</t>
        </is>
      </c>
      <c r="F976" s="2" t="inlineStr">
        <is>
          <t>167;168;195</t>
        </is>
      </c>
      <c r="G976" s="2" t="inlineStr">
        <is>
          <t>S1 Barcelona Plaça Catalunya - Terrassa Naciones Unides;S2 Barcelona Plaça Catalunya - Sabadell Parc del Nord;Funicular de Vallvidrera</t>
        </is>
      </c>
      <c r="H976" s="2" t="inlineStr">
        <is>
          <t>41.40905,2.11141</t>
        </is>
      </c>
    </row>
    <row r="977">
      <c r="A977" s="2" t="inlineStr">
        <is>
          <t>EST-POLADELENA</t>
        </is>
      </c>
      <c r="B977" s="2" t="inlineStr">
        <is>
          <t>Pola de Lena</t>
        </is>
      </c>
      <c r="C977" s="2" t="inlineStr">
        <is>
          <t>Lena</t>
        </is>
      </c>
      <c r="D977" s="2" t="inlineStr">
        <is>
          <t>Asturias</t>
        </is>
      </c>
      <c r="E977" s="2" t="inlineStr">
        <is>
          <t>Principado de Asturias</t>
        </is>
      </c>
      <c r="F977" s="2" t="inlineStr">
        <is>
          <t>16;28;74;243;334;340;364</t>
        </is>
      </c>
      <c r="G977" s="2" t="inlineStr">
        <is>
          <t>Alvia Madrid - Gijón;Alvia Alicante - Gijón;Regional Exprés Gijón - Valladolid;C-1 Gijón - Puente de los Fierros;Alvia Madrid - Gijón;Alvia Alicante - Gijón;Regional 24 León - Gijón</t>
        </is>
      </c>
      <c r="H977" s="2" t="inlineStr">
        <is>
          <t>43.15865,-5.83113</t>
        </is>
      </c>
    </row>
    <row r="978">
      <c r="A978" s="2" t="inlineStr">
        <is>
          <t>EST-SALESIANS</t>
        </is>
      </c>
      <c r="B978" s="2" t="inlineStr">
        <is>
          <t>Salesians</t>
        </is>
      </c>
      <c r="C978" s="2" t="inlineStr">
        <is>
          <t>El Campello</t>
        </is>
      </c>
      <c r="D978" s="2" t="inlineStr">
        <is>
          <t>Alicante</t>
        </is>
      </c>
      <c r="E978" s="2" t="inlineStr">
        <is>
          <t>Comunidad Valenciana</t>
        </is>
      </c>
      <c r="F978" s="2" t="inlineStr">
        <is>
          <t>214;216</t>
        </is>
      </c>
      <c r="G978" s="2" t="inlineStr">
        <is>
          <t>L1 Luceros - Benidorm;L3 Luceros - El Campello</t>
        </is>
      </c>
      <c r="H978" s="2" t="inlineStr">
        <is>
          <t>38.41602,-0.39776</t>
        </is>
      </c>
    </row>
    <row r="979">
      <c r="A979" s="2" t="inlineStr">
        <is>
          <t>EST-ELPARADOR</t>
        </is>
      </c>
      <c r="B979" s="2" t="inlineStr">
        <is>
          <t>El Parador</t>
        </is>
      </c>
      <c r="C979" s="2" t="inlineStr">
        <is>
          <t>Soto del Barco</t>
        </is>
      </c>
      <c r="D979" s="2" t="inlineStr">
        <is>
          <t>Asturias</t>
        </is>
      </c>
      <c r="E979" s="2" t="inlineStr">
        <is>
          <t>Principado de Asturias</t>
        </is>
      </c>
      <c r="F979" s="2" t="inlineStr">
        <is>
          <t>246</t>
        </is>
      </c>
      <c r="G979" s="2" t="inlineStr">
        <is>
          <t>C-4 Gijón - Cudillero</t>
        </is>
      </c>
      <c r="H979" s="2" t="inlineStr">
        <is>
          <t>43.52936,-6.07132</t>
        </is>
      </c>
    </row>
    <row r="980">
      <c r="A980" s="2" t="inlineStr">
        <is>
          <t>EST-BEIFAR</t>
        </is>
      </c>
      <c r="B980" s="2" t="inlineStr">
        <is>
          <t>Beifar</t>
        </is>
      </c>
      <c r="C980" s="2" t="inlineStr">
        <is>
          <t>Pravia</t>
        </is>
      </c>
      <c r="D980" s="2" t="inlineStr">
        <is>
          <t>Asturias</t>
        </is>
      </c>
      <c r="E980" s="2" t="inlineStr">
        <is>
          <t>Principado de Asturias</t>
        </is>
      </c>
      <c r="F980" s="2" t="inlineStr">
        <is>
          <t>249;397</t>
        </is>
      </c>
      <c r="G980" s="2" t="inlineStr">
        <is>
          <t>C-7 Oviedo - San Esteban;Regional R-1 Ferrol - Ribadeo - Oviedo</t>
        </is>
      </c>
      <c r="H980" s="2" t="inlineStr">
        <is>
          <t>43.46942,-6.09706</t>
        </is>
      </c>
    </row>
    <row r="981">
      <c r="A981" s="2" t="inlineStr">
        <is>
          <t>EST-PALAUREIAL</t>
        </is>
      </c>
      <c r="B981" s="2" t="inlineStr">
        <is>
          <t>Palau Reial</t>
        </is>
      </c>
      <c r="C981" s="2" t="inlineStr">
        <is>
          <t>Barcelona</t>
        </is>
      </c>
      <c r="D981" s="2" t="inlineStr">
        <is>
          <t>Barcelona</t>
        </is>
      </c>
      <c r="E981" s="2" t="inlineStr">
        <is>
          <t>Cataluña</t>
        </is>
      </c>
      <c r="F981" s="2" t="inlineStr">
        <is>
          <t>175;182;187;188;189</t>
        </is>
      </c>
      <c r="G981" s="2" t="inlineStr">
        <is>
          <t>L3 Zona Universitària - Trinitat Nova;L9 Sud Zona Universitària - Aeroport T1;T1 Francesc Macià - Bon Viatge;T2 Francesc Macià - Llevant-Les Planes;T3 Francesc Macià - Sant Feliu</t>
        </is>
      </c>
      <c r="H981" s="2" t="inlineStr">
        <is>
          <t>41.38581,2.11786</t>
        </is>
      </c>
    </row>
    <row r="982">
      <c r="A982" s="2" t="inlineStr">
        <is>
          <t>EST-PORTFORUM</t>
        </is>
      </c>
      <c r="B982" s="2" t="inlineStr">
        <is>
          <t>Port Fòrum</t>
        </is>
      </c>
      <c r="C982" s="2" t="inlineStr">
        <is>
          <t>Sant Adrià de Besòs</t>
        </is>
      </c>
      <c r="D982" s="2" t="inlineStr">
        <is>
          <t>Barcelona</t>
        </is>
      </c>
      <c r="E982" s="2" t="inlineStr">
        <is>
          <t>Cataluña</t>
        </is>
      </c>
      <c r="F982" s="2" t="inlineStr">
        <is>
          <t>190</t>
        </is>
      </c>
      <c r="G982" s="2" t="inlineStr">
        <is>
          <t>T4 Ciutadella - Estació de Sant Adrià</t>
        </is>
      </c>
      <c r="H982" s="2" t="inlineStr">
        <is>
          <t>41.41886,2.22621</t>
        </is>
      </c>
    </row>
    <row r="983">
      <c r="A983" s="2" t="inlineStr">
        <is>
          <t>EST-AMEZOLA</t>
        </is>
      </c>
      <c r="B983" s="2" t="inlineStr">
        <is>
          <t>Amézola</t>
        </is>
      </c>
      <c r="C983" s="2" t="inlineStr">
        <is>
          <t>Bilbao</t>
        </is>
      </c>
      <c r="D983" s="2" t="inlineStr">
        <is>
          <t>Bizkaia</t>
        </is>
      </c>
      <c r="E983" s="2" t="inlineStr">
        <is>
          <t>País Vasco</t>
        </is>
      </c>
      <c r="F983" s="2" t="inlineStr">
        <is>
          <t>115;352;353</t>
        </is>
      </c>
      <c r="G983" s="2" t="inlineStr">
        <is>
          <t>R4 Correo de La Robla León - Bilbao;Regional R-3 Santander - Marrón - Carranza - Bilbao;Regional R-4 Bilbao - Mataporquera - León</t>
        </is>
      </c>
      <c r="H983" s="2" t="inlineStr">
        <is>
          <t>43.29188,-2.92524</t>
        </is>
      </c>
    </row>
    <row r="984">
      <c r="A984" s="2" t="inlineStr">
        <is>
          <t>EST-TRASONA</t>
        </is>
      </c>
      <c r="B984" s="2" t="inlineStr">
        <is>
          <t>Trasona</t>
        </is>
      </c>
      <c r="C984" s="2" t="inlineStr">
        <is>
          <t>Corvera de Asturias</t>
        </is>
      </c>
      <c r="D984" s="2" t="inlineStr">
        <is>
          <t>Asturias</t>
        </is>
      </c>
      <c r="E984" s="2" t="inlineStr">
        <is>
          <t>Principado de Asturias</t>
        </is>
      </c>
      <c r="F984" s="2" t="inlineStr">
        <is>
          <t>245</t>
        </is>
      </c>
      <c r="G984" s="2" t="inlineStr">
        <is>
          <t>C-3 Llamaquique - San Juan de Nieva</t>
        </is>
      </c>
      <c r="H984" s="2" t="inlineStr">
        <is>
          <t>43.55187,-5.87422</t>
        </is>
      </c>
    </row>
    <row r="985">
      <c r="A985" s="2" t="inlineStr">
        <is>
          <t>EST-MARQUESDELAVALDAVIA</t>
        </is>
      </c>
      <c r="B985" s="2" t="inlineStr">
        <is>
          <t>Marqués de la Valdavia</t>
        </is>
      </c>
      <c r="C985" s="2" t="inlineStr">
        <is>
          <t>Alcobendas</t>
        </is>
      </c>
      <c r="D985" s="2" t="inlineStr">
        <is>
          <t>Madrid</t>
        </is>
      </c>
      <c r="E985" s="2" t="inlineStr">
        <is>
          <t>Madrid</t>
        </is>
      </c>
      <c r="F985" s="2" t="inlineStr">
        <is>
          <t>140</t>
        </is>
      </c>
      <c r="G985" s="2" t="inlineStr">
        <is>
          <t>Línea 10 Hospital Infanta Sofía - Puerta del Sur</t>
        </is>
      </c>
      <c r="H985" s="2" t="inlineStr">
        <is>
          <t>40.54046,-3.63805</t>
        </is>
      </c>
    </row>
    <row r="986">
      <c r="A986" s="2" t="inlineStr">
        <is>
          <t>EST-UNIVERSIDADCADIZ</t>
        </is>
      </c>
      <c r="B986" s="2" t="inlineStr">
        <is>
          <t>Universidad</t>
        </is>
      </c>
      <c r="C986" s="2" t="inlineStr">
        <is>
          <t>Puerto Real</t>
        </is>
      </c>
      <c r="D986" s="2" t="inlineStr">
        <is>
          <t>Cádiz</t>
        </is>
      </c>
      <c r="E986" s="2" t="inlineStr">
        <is>
          <t>Andalucía</t>
        </is>
      </c>
      <c r="F986" s="2" t="inlineStr">
        <is>
          <t>236</t>
        </is>
      </c>
      <c r="G986" s="2" t="inlineStr">
        <is>
          <t>C-1 Cádiz - Jerez de la Frontera</t>
        </is>
      </c>
      <c r="H986" s="2" t="inlineStr">
        <is>
          <t>36.52948,-6.20598</t>
        </is>
      </c>
    </row>
    <row r="987">
      <c r="A987" s="2" t="inlineStr">
        <is>
          <t>EST-MONTBLANC</t>
        </is>
      </c>
      <c r="B987" s="2" t="inlineStr">
        <is>
          <t>Montblanc</t>
        </is>
      </c>
      <c r="C987" s="2" t="inlineStr">
        <is>
          <t>Montblanc</t>
        </is>
      </c>
      <c r="D987" s="2" t="inlineStr">
        <is>
          <t>Tarragona</t>
        </is>
      </c>
      <c r="E987" s="2" t="inlineStr">
        <is>
          <t>Cataluña</t>
        </is>
      </c>
      <c r="F987" s="2" t="inlineStr">
        <is>
          <t>110;370;371;403</t>
        </is>
      </c>
      <c r="G987" s="2" t="inlineStr">
        <is>
          <t>R13 Barcelona - Lleida (por Valls);Regional Exprés 35a/R13 Barcelona - Valls - Lérida;35b/R14 Barcelona - Tarragona - Lérida;35b/R14 Barcelona - Tarragona - Lérida</t>
        </is>
      </c>
      <c r="H987" s="2" t="inlineStr">
        <is>
          <t>41.37652,1.16571</t>
        </is>
      </c>
    </row>
    <row r="988">
      <c r="A988" s="2" t="inlineStr">
        <is>
          <t>EST-CARVAJAL</t>
        </is>
      </c>
      <c r="B988" s="2" t="inlineStr">
        <is>
          <t>Carvajal</t>
        </is>
      </c>
      <c r="C988" s="2" t="inlineStr">
        <is>
          <t>Fuengirola</t>
        </is>
      </c>
      <c r="D988" s="2" t="inlineStr">
        <is>
          <t>Málaga</t>
        </is>
      </c>
      <c r="E988" s="2" t="inlineStr">
        <is>
          <t>Andalucía</t>
        </is>
      </c>
      <c r="F988" s="2" t="inlineStr">
        <is>
          <t>232</t>
        </is>
      </c>
      <c r="G988" s="2" t="inlineStr">
        <is>
          <t>C-1 Málaga Centro-Alameda - Fuengirola</t>
        </is>
      </c>
      <c r="H988" s="2" t="inlineStr">
        <is>
          <t>36.57037,-4.59388</t>
        </is>
      </c>
    </row>
    <row r="989">
      <c r="A989" s="2" t="inlineStr">
        <is>
          <t>EST-LEGAZPI-Gipuzkoa-Legazpi</t>
        </is>
      </c>
      <c r="B989" s="2" t="inlineStr">
        <is>
          <t>Legazpi</t>
        </is>
      </c>
      <c r="C989" s="2" t="inlineStr">
        <is>
          <t>Legazpi</t>
        </is>
      </c>
      <c r="D989" s="2" t="inlineStr">
        <is>
          <t>Gipuzkoa</t>
        </is>
      </c>
      <c r="E989" s="2" t="inlineStr">
        <is>
          <t>País Vasco</t>
        </is>
      </c>
      <c r="F989" s="2" t="inlineStr">
        <is>
          <t>273;365</t>
        </is>
      </c>
      <c r="G989" s="2">
        <f>IFERROR(TEXTJOIN("; ",TRUE,XLOOKUP(TEXTSPLIT(F991,";"),Líneas!$A$2:$A$396,Líneas!$B$2:$B$396,"",0)),"")</f>
        <v/>
      </c>
      <c r="H989" s="2" t="inlineStr">
        <is>
          <t>43.05101,-2.33048</t>
        </is>
      </c>
    </row>
    <row r="990">
      <c r="A990" s="2" t="inlineStr">
        <is>
          <t>EST-LEGAZPI-Madrid-Madrid</t>
        </is>
      </c>
      <c r="B990" s="2" t="inlineStr">
        <is>
          <t>Legazpi</t>
        </is>
      </c>
      <c r="C990" s="2" t="inlineStr">
        <is>
          <t>Madrid</t>
        </is>
      </c>
      <c r="D990" s="2" t="inlineStr">
        <is>
          <t>Madrid</t>
        </is>
      </c>
      <c r="E990" s="2" t="inlineStr">
        <is>
          <t>Madrid</t>
        </is>
      </c>
      <c r="F990" s="2" t="inlineStr">
        <is>
          <t>133;136</t>
        </is>
      </c>
      <c r="G990" s="2" t="inlineStr">
        <is>
          <t>Línea 3 El Casar - Moncloa;Línea 6 Circular</t>
        </is>
      </c>
      <c r="H990" s="2" t="inlineStr">
        <is>
          <t>40.39144,-3.69496</t>
        </is>
      </c>
    </row>
    <row r="991">
      <c r="A991" s="2" t="inlineStr">
        <is>
          <t>EST-VILLANUEVADELASERENA</t>
        </is>
      </c>
      <c r="B991" s="2" t="inlineStr">
        <is>
          <t>Villanueva de la Serena</t>
        </is>
      </c>
      <c r="C991" s="2" t="inlineStr">
        <is>
          <t>Villanueva de la Serena</t>
        </is>
      </c>
      <c r="D991" s="2" t="inlineStr">
        <is>
          <t>Badajoz</t>
        </is>
      </c>
      <c r="E991" s="2" t="inlineStr">
        <is>
          <t>Extremadura</t>
        </is>
      </c>
      <c r="F991" s="2" t="inlineStr">
        <is>
          <t>83;388</t>
        </is>
      </c>
      <c r="G991" s="2" t="inlineStr">
        <is>
          <t>MD 51 Mérida - Ciudad Real;MD 60 Alcázar - Ciudad Real - Badajoz</t>
        </is>
      </c>
      <c r="H991" s="2" t="inlineStr">
        <is>
          <t>38.96868,-5.79650</t>
        </is>
      </c>
    </row>
    <row r="992">
      <c r="A992" s="2" t="inlineStr">
        <is>
          <t>EST-BERANGO</t>
        </is>
      </c>
      <c r="B992" s="2" t="inlineStr">
        <is>
          <t>Berango</t>
        </is>
      </c>
      <c r="C992" s="2" t="inlineStr">
        <is>
          <t>Berango</t>
        </is>
      </c>
      <c r="D992" s="2" t="inlineStr">
        <is>
          <t>Bizkaia</t>
        </is>
      </c>
      <c r="E992" s="2" t="inlineStr">
        <is>
          <t>País Vasco</t>
        </is>
      </c>
      <c r="F992" s="2" t="inlineStr">
        <is>
          <t>270</t>
        </is>
      </c>
      <c r="G992" s="2" t="inlineStr">
        <is>
          <t>L1 Etxebarri - Plentzia</t>
        </is>
      </c>
      <c r="H992" s="2" t="inlineStr">
        <is>
          <t>43.36697,-2.99952</t>
        </is>
      </c>
    </row>
    <row r="993">
      <c r="A993" s="2" t="inlineStr">
        <is>
          <t>EST-ANDUJAR</t>
        </is>
      </c>
      <c r="B993" s="2" t="inlineStr">
        <is>
          <t>Andújar</t>
        </is>
      </c>
      <c r="C993" s="2" t="inlineStr">
        <is>
          <t>Andújar</t>
        </is>
      </c>
      <c r="D993" s="2" t="inlineStr">
        <is>
          <t>Jaén</t>
        </is>
      </c>
      <c r="E993" s="2" t="inlineStr">
        <is>
          <t>Andalucía</t>
        </is>
      </c>
      <c r="F993" s="2" t="inlineStr">
        <is>
          <t>29;49;58;390</t>
        </is>
      </c>
      <c r="G993" s="2" t="inlineStr">
        <is>
          <t>Intercity Torre del Oro;MD 66 Sevilla - Jaén;MD 76 Cádiz - Jaén;MD 66 Sevilla - Jaén[3]</t>
        </is>
      </c>
      <c r="H993" s="2" t="inlineStr">
        <is>
          <t>38.02797,-4.06603</t>
        </is>
      </c>
    </row>
    <row r="994">
      <c r="A994" s="2" t="inlineStr">
        <is>
          <t>EST-MOLLETSANTAROSA</t>
        </is>
      </c>
      <c r="B994" s="2" t="inlineStr">
        <is>
          <t>Mollet-Santa Rosa</t>
        </is>
      </c>
      <c r="C994" s="2" t="inlineStr">
        <is>
          <t>Mollet del Vallès</t>
        </is>
      </c>
      <c r="D994" s="2" t="inlineStr">
        <is>
          <t>Barcelona</t>
        </is>
      </c>
      <c r="E994" s="2" t="inlineStr">
        <is>
          <t>Cataluña</t>
        </is>
      </c>
      <c r="F994" s="2" t="inlineStr">
        <is>
          <t>152</t>
        </is>
      </c>
      <c r="G994" s="2" t="inlineStr">
        <is>
          <t>R3 L'Hospitalet de Llobregat - Puigcerdà / Latour-de-Carol</t>
        </is>
      </c>
      <c r="H994" s="2" t="inlineStr">
        <is>
          <t>41.53646,2.20597</t>
        </is>
      </c>
    </row>
    <row r="995">
      <c r="A995" s="2" t="inlineStr">
        <is>
          <t>EST-ALMENDRALEJO</t>
        </is>
      </c>
      <c r="B995" s="2" t="inlineStr">
        <is>
          <t>Almendralejo</t>
        </is>
      </c>
      <c r="C995" s="2" t="inlineStr">
        <is>
          <t>Almendralejo</t>
        </is>
      </c>
      <c r="D995" s="2" t="inlineStr">
        <is>
          <t>Badajoz</t>
        </is>
      </c>
      <c r="E995" s="2" t="inlineStr">
        <is>
          <t>Extremadura</t>
        </is>
      </c>
      <c r="F995" s="2" t="inlineStr">
        <is>
          <t>56;396</t>
        </is>
      </c>
      <c r="G995" s="2" t="inlineStr">
        <is>
          <t>MD 74 Mérida - Sevilla;Regional Exprés 74 Sevilla - Mérida</t>
        </is>
      </c>
      <c r="H995" s="2" t="inlineStr">
        <is>
          <t>38.68468,-6.39953</t>
        </is>
      </c>
    </row>
    <row r="996">
      <c r="A996" s="2" t="inlineStr">
        <is>
          <t>EST-HUELVA</t>
        </is>
      </c>
      <c r="B996" s="2" t="inlineStr">
        <is>
          <t>Huelva</t>
        </is>
      </c>
      <c r="C996" s="2" t="inlineStr">
        <is>
          <t>Huelva</t>
        </is>
      </c>
      <c r="D996" s="2" t="inlineStr">
        <is>
          <t>Huelva</t>
        </is>
      </c>
      <c r="E996" s="2" t="inlineStr">
        <is>
          <t>Andalucía</t>
        </is>
      </c>
      <c r="F996" s="2" t="inlineStr">
        <is>
          <t>15;54;55;394;395</t>
        </is>
      </c>
      <c r="G996" s="2" t="inlineStr">
        <is>
          <t>Alvia Madrid - Huelva;MD 72 Zafra - Huelva;MD 73 Sevilla - Málaga (por Zafra);MD 72 Sevilla - Huelva;Regional 73 Huelva - Zafra</t>
        </is>
      </c>
      <c r="H996" s="2" t="inlineStr">
        <is>
          <t>37.25262,-6.94485</t>
        </is>
      </c>
    </row>
    <row r="997">
      <c r="A997" s="2" t="inlineStr">
        <is>
          <t>EST-LASARTEORIA</t>
        </is>
      </c>
      <c r="B997" s="2" t="inlineStr">
        <is>
          <t>Lasarte-Oria</t>
        </is>
      </c>
      <c r="C997" s="2" t="inlineStr">
        <is>
          <t>Lasarte-Oria</t>
        </is>
      </c>
      <c r="D997" s="2" t="inlineStr">
        <is>
          <t>Gipuzkoa</t>
        </is>
      </c>
      <c r="E997" s="2" t="inlineStr">
        <is>
          <t>País Vasco</t>
        </is>
      </c>
      <c r="F997" s="2" t="inlineStr">
        <is>
          <t>260;261;264</t>
        </is>
      </c>
      <c r="G997" s="2" t="inlineStr">
        <is>
          <t>E1 Bilbao Matiko - Donostia Amara;E2 Lasarte - Donostia - Hendaia;E5 Amara - Altza</t>
        </is>
      </c>
      <c r="H997" s="2" t="inlineStr">
        <is>
          <t>43.27095,-2.02026</t>
        </is>
      </c>
    </row>
    <row r="998">
      <c r="A998" s="2" t="inlineStr">
        <is>
          <t>EST-PINTORGASTONCASTELLO</t>
        </is>
      </c>
      <c r="B998" s="2" t="inlineStr">
        <is>
          <t>Pintor Gastón Castelló</t>
        </is>
      </c>
      <c r="C998" s="2" t="inlineStr">
        <is>
          <t>Alicante</t>
        </is>
      </c>
      <c r="D998" s="2" t="inlineStr">
        <is>
          <t>Alicante</t>
        </is>
      </c>
      <c r="E998" s="2" t="inlineStr">
        <is>
          <t>Comunidad Valenciana</t>
        </is>
      </c>
      <c r="F998" s="2" t="inlineStr">
        <is>
          <t>215</t>
        </is>
      </c>
      <c r="G998" s="2" t="inlineStr">
        <is>
          <t>L2 Luceros - Sant Vicent del Raspeig</t>
        </is>
      </c>
      <c r="H998" s="2" t="n"/>
    </row>
    <row r="999">
      <c r="A999" s="2" t="inlineStr">
        <is>
          <t>EST-CASTELLBELLIEVILARMONISTROL</t>
        </is>
      </c>
      <c r="B999" s="2" t="inlineStr">
        <is>
          <t>Castellbell i el Vilar-Monistrol de Montserrat</t>
        </is>
      </c>
      <c r="C999" s="2" t="inlineStr">
        <is>
          <t>Castellbell i el Vilar</t>
        </is>
      </c>
      <c r="D999" s="2" t="inlineStr">
        <is>
          <t>Barcelona</t>
        </is>
      </c>
      <c r="E999" s="2" t="inlineStr">
        <is>
          <t>Cataluña</t>
        </is>
      </c>
      <c r="F999" s="2" t="inlineStr">
        <is>
          <t>153</t>
        </is>
      </c>
      <c r="G999" s="2" t="inlineStr">
        <is>
          <t>R4 Sant Vicenç de Calders - Manresa</t>
        </is>
      </c>
      <c r="H999" s="2" t="inlineStr">
        <is>
          <t>41.64054,1.85477</t>
        </is>
      </c>
    </row>
    <row r="1000">
      <c r="A1000" s="2" t="inlineStr">
        <is>
          <t>EST-LAGOTETAPLAZAMAR2</t>
        </is>
      </c>
      <c r="B1000" s="2" t="inlineStr">
        <is>
          <t>La Goteta-Plaza Mar 2</t>
        </is>
      </c>
      <c r="C1000" s="2" t="inlineStr">
        <is>
          <t>Alicante</t>
        </is>
      </c>
      <c r="D1000" s="2" t="inlineStr">
        <is>
          <t>Alicante</t>
        </is>
      </c>
      <c r="E1000" s="2" t="inlineStr">
        <is>
          <t>Comunidad Valenciana</t>
        </is>
      </c>
      <c r="F1000" s="2" t="inlineStr">
        <is>
          <t>214;219</t>
        </is>
      </c>
      <c r="G1000" s="2" t="inlineStr">
        <is>
          <t>L1 Luceros - Benidorm;L9 Benidorm - Dénia</t>
        </is>
      </c>
      <c r="H1000" s="2" t="n"/>
    </row>
    <row r="1001">
      <c r="A1001" s="2" t="inlineStr">
        <is>
          <t>EST-GUARDO</t>
        </is>
      </c>
      <c r="B1001" s="2" t="inlineStr">
        <is>
          <t>Guardo</t>
        </is>
      </c>
      <c r="C1001" s="2" t="inlineStr">
        <is>
          <t>Guardo</t>
        </is>
      </c>
      <c r="D1001" s="2" t="inlineStr">
        <is>
          <t>Palencia</t>
        </is>
      </c>
      <c r="E1001" s="2" t="inlineStr">
        <is>
          <t>Castilla y León</t>
        </is>
      </c>
      <c r="F1001" s="2" t="inlineStr">
        <is>
          <t>115;353</t>
        </is>
      </c>
      <c r="G1001" s="2" t="inlineStr">
        <is>
          <t>R4 Correo de La Robla León - Bilbao;Regional R-4 Bilbao - Mataporquera - León</t>
        </is>
      </c>
      <c r="H1001" s="2" t="inlineStr">
        <is>
          <t>42.79097,-4.85188</t>
        </is>
      </c>
    </row>
    <row r="1002">
      <c r="A1002" s="2" t="inlineStr">
        <is>
          <t>EST-PUENTEALCOCER</t>
        </is>
      </c>
      <c r="B1002" s="2" t="inlineStr">
        <is>
          <t>Puente Alcocer</t>
        </is>
      </c>
      <c r="C1002" s="2" t="inlineStr">
        <is>
          <t>Madrid</t>
        </is>
      </c>
      <c r="D1002" s="2" t="inlineStr">
        <is>
          <t>Madrid</t>
        </is>
      </c>
      <c r="E1002" s="2" t="inlineStr">
        <is>
          <t>Madrid</t>
        </is>
      </c>
      <c r="F1002" s="2" t="inlineStr">
        <is>
          <t>125</t>
        </is>
      </c>
      <c r="G1002" s="2" t="inlineStr">
        <is>
          <t>C-5 Móstoles El Soto - Atocha - Humanes</t>
        </is>
      </c>
      <c r="H1002" s="2" t="inlineStr">
        <is>
          <t>40.35034,-3.70502</t>
        </is>
      </c>
    </row>
    <row r="1003">
      <c r="A1003" s="2" t="inlineStr">
        <is>
          <t>EST-ZARAUTZ</t>
        </is>
      </c>
      <c r="B1003" s="2" t="inlineStr">
        <is>
          <t>Zarautz</t>
        </is>
      </c>
      <c r="C1003" s="2" t="inlineStr">
        <is>
          <t>Zarautz</t>
        </is>
      </c>
      <c r="D1003" s="2" t="inlineStr">
        <is>
          <t>Gipuzkoa</t>
        </is>
      </c>
      <c r="E1003" s="2" t="inlineStr">
        <is>
          <t>País Vasco</t>
        </is>
      </c>
      <c r="F1003" s="2" t="inlineStr">
        <is>
          <t>260</t>
        </is>
      </c>
      <c r="G1003" s="2" t="inlineStr">
        <is>
          <t>E1 Bilbao Matiko - Donostia Amara</t>
        </is>
      </c>
      <c r="H1003" s="2" t="inlineStr">
        <is>
          <t>43.28421,-2.17106</t>
        </is>
      </c>
    </row>
    <row r="1004">
      <c r="A1004" s="2" t="inlineStr">
        <is>
          <t>EST-BERANGA</t>
        </is>
      </c>
      <c r="B1004" s="2" t="inlineStr">
        <is>
          <t>Beranga</t>
        </is>
      </c>
      <c r="C1004" s="2" t="inlineStr">
        <is>
          <t>Hazas de Cesto</t>
        </is>
      </c>
      <c r="D1004" s="2" t="inlineStr">
        <is>
          <t>Cantabria</t>
        </is>
      </c>
      <c r="E1004" s="2" t="inlineStr">
        <is>
          <t>Cantabria</t>
        </is>
      </c>
      <c r="F1004" s="2" t="inlineStr">
        <is>
          <t>115;352</t>
        </is>
      </c>
      <c r="G1004" s="2" t="inlineStr">
        <is>
          <t>R4 Correo de La Robla León - Bilbao;Regional R-3 Santander - Marrón - Carranza - Bilbao</t>
        </is>
      </c>
      <c r="H1004" s="2" t="inlineStr">
        <is>
          <t>43.41363,-3.57707</t>
        </is>
      </c>
    </row>
    <row r="1005">
      <c r="A1005" s="2" t="inlineStr">
        <is>
          <t>EST-MOIXENT</t>
        </is>
      </c>
      <c r="B1005" s="2" t="inlineStr">
        <is>
          <t>Moixent</t>
        </is>
      </c>
      <c r="C1005" s="2" t="inlineStr">
        <is>
          <t>Moixent/Mogente</t>
        </is>
      </c>
      <c r="D1005" s="2" t="inlineStr">
        <is>
          <t>Valencia</t>
        </is>
      </c>
      <c r="E1005" s="2" t="inlineStr">
        <is>
          <t>Comunidad Valenciana</t>
        </is>
      </c>
      <c r="F1005" s="2" t="inlineStr">
        <is>
          <t>80;98;117;200;374;376</t>
        </is>
      </c>
      <c r="G1005" s="2" t="inlineStr">
        <is>
          <t>MD 46 Valencia - Alcázar de San Juan;Regional Valencia - Murcia;MD Línea 45/46 Madrid - Valencia;C-2 Valencia-Nord - Moixent;MD 44 Valencia - Alicante - Murcia - Cartagena;Regional Exprés 46 Valencia - Albacete - Alcázar</t>
        </is>
      </c>
      <c r="H1005" s="2" t="inlineStr">
        <is>
          <t>38.87813,-0.75309</t>
        </is>
      </c>
    </row>
    <row r="1006">
      <c r="A1006" s="2" t="inlineStr">
        <is>
          <t>EST-PACIFICO</t>
        </is>
      </c>
      <c r="B1006" s="2" t="inlineStr">
        <is>
          <t>Pacífico</t>
        </is>
      </c>
      <c r="C1006" s="2" t="inlineStr">
        <is>
          <t>Madrid</t>
        </is>
      </c>
      <c r="D1006" s="2" t="inlineStr">
        <is>
          <t>Madrid</t>
        </is>
      </c>
      <c r="E1006" s="2" t="inlineStr">
        <is>
          <t>Madrid</t>
        </is>
      </c>
      <c r="F1006" s="2" t="inlineStr">
        <is>
          <t>131;136;139</t>
        </is>
      </c>
      <c r="G1006" s="2" t="inlineStr">
        <is>
          <t>Línea 1 Pinar de Chamartín - Valdecarros;Línea 6 Circular;Línea 9 Paco de Lucía - Arganda del Rey</t>
        </is>
      </c>
      <c r="H1006" s="2" t="inlineStr">
        <is>
          <t>40.40140,-3.67488</t>
        </is>
      </c>
    </row>
    <row r="1007">
      <c r="A1007" s="2" t="inlineStr">
        <is>
          <t>EST-BONVIATGE</t>
        </is>
      </c>
      <c r="B1007" s="2" t="inlineStr">
        <is>
          <t>Bon Viatge</t>
        </is>
      </c>
      <c r="C1007" s="2" t="inlineStr">
        <is>
          <t>Sant Joan Despí</t>
        </is>
      </c>
      <c r="D1007" s="2" t="inlineStr">
        <is>
          <t>Barcelona</t>
        </is>
      </c>
      <c r="E1007" s="2" t="inlineStr">
        <is>
          <t>Cataluña</t>
        </is>
      </c>
      <c r="F1007" s="2" t="inlineStr">
        <is>
          <t>187;188</t>
        </is>
      </c>
      <c r="G1007" s="2" t="inlineStr">
        <is>
          <t>T1 Francesc Macià - Bon Viatge;T2 Francesc Macià - Llevant-Les Planes</t>
        </is>
      </c>
      <c r="H1007" s="2" t="inlineStr">
        <is>
          <t>41.36468,2.05892</t>
        </is>
      </c>
    </row>
    <row r="1008">
      <c r="A1008" s="2" t="inlineStr">
        <is>
          <t>EST-CERCEDILLA</t>
        </is>
      </c>
      <c r="B1008" s="2" t="inlineStr">
        <is>
          <t>Cercedilla</t>
        </is>
      </c>
      <c r="C1008" s="2" t="inlineStr">
        <is>
          <t>Cercedilla</t>
        </is>
      </c>
      <c r="D1008" s="2" t="inlineStr">
        <is>
          <t>Madrid</t>
        </is>
      </c>
      <c r="E1008" s="2" t="inlineStr">
        <is>
          <t>Madrid</t>
        </is>
      </c>
      <c r="F1008" s="2" t="inlineStr">
        <is>
          <t>75;127;128;129;382</t>
        </is>
      </c>
      <c r="G1008" s="2" t="inlineStr">
        <is>
          <t>Regional Madrid - Segovia;C-8a Santa María de la Alameda-Peguerinos - Villalba - Madrid-Chamartín - Guadalajara;C-8b Cercedilla - Villalba - Madrid-Chamartín - Guadalajara;C-9 Cercedilla - Cotos;Regional 53 Madrid - Segovia (se requiere transbordo en Cercedilla)</t>
        </is>
      </c>
      <c r="H1008" s="2" t="inlineStr">
        <is>
          <t>40.73766,-4.06603</t>
        </is>
      </c>
    </row>
    <row r="1009">
      <c r="A1009" s="2" t="inlineStr">
        <is>
          <t>EST-PIEDRASBLANCAS</t>
        </is>
      </c>
      <c r="B1009" s="2" t="inlineStr">
        <is>
          <t>Piedras Blancas</t>
        </is>
      </c>
      <c r="C1009" s="2" t="inlineStr">
        <is>
          <t>Castrillón</t>
        </is>
      </c>
      <c r="D1009" s="2" t="inlineStr">
        <is>
          <t>Asturias</t>
        </is>
      </c>
      <c r="E1009" s="2" t="inlineStr">
        <is>
          <t>Principado de Asturias</t>
        </is>
      </c>
      <c r="F1009" s="2" t="inlineStr">
        <is>
          <t>246;370;371;403</t>
        </is>
      </c>
      <c r="G1009" s="2" t="inlineStr">
        <is>
          <t>C-4 Gijón - Cudillero;Regional Exprés 35a/R13 Barcelona - Valls - Lérida;35b/R14 Barcelona - Tarragona - Lérida;35b/R14 Barcelona - Tarragona - Lérida</t>
        </is>
      </c>
      <c r="H1009" s="2" t="inlineStr">
        <is>
          <t>43.55646,-5.97549</t>
        </is>
      </c>
    </row>
    <row r="1010">
      <c r="A1010" s="2" t="inlineStr">
        <is>
          <t>EST-VALLDHEBRON</t>
        </is>
      </c>
      <c r="B1010" s="2" t="inlineStr">
        <is>
          <t>Vall d'Hebron</t>
        </is>
      </c>
      <c r="C1010" s="2" t="inlineStr">
        <is>
          <t>Barcelona</t>
        </is>
      </c>
      <c r="D1010" s="2" t="inlineStr">
        <is>
          <t>Barcelona</t>
        </is>
      </c>
      <c r="E1010" s="2" t="inlineStr">
        <is>
          <t>Cataluña</t>
        </is>
      </c>
      <c r="F1010" s="2" t="inlineStr">
        <is>
          <t>175</t>
        </is>
      </c>
      <c r="G1010" s="2" t="inlineStr">
        <is>
          <t>L3 Zona Universitària - Trinitat Nova</t>
        </is>
      </c>
      <c r="H1010" s="2" t="inlineStr">
        <is>
          <t>41.42491,2.14240</t>
        </is>
      </c>
    </row>
    <row r="1011">
      <c r="A1011" s="2" t="inlineStr">
        <is>
          <t>EST-SINGUERLIN</t>
        </is>
      </c>
      <c r="B1011" s="2" t="inlineStr">
        <is>
          <t>Singuerlín</t>
        </is>
      </c>
      <c r="C1011" s="2" t="inlineStr">
        <is>
          <t>Santa Coloma de Gramenet</t>
        </is>
      </c>
      <c r="D1011" s="2" t="inlineStr">
        <is>
          <t>Barcelona</t>
        </is>
      </c>
      <c r="E1011" s="2" t="inlineStr">
        <is>
          <t>Cataluña</t>
        </is>
      </c>
      <c r="F1011" s="2" t="inlineStr">
        <is>
          <t>181</t>
        </is>
      </c>
      <c r="G1011" s="2" t="inlineStr">
        <is>
          <t>L9 Nord La Sagrera - Can Zam</t>
        </is>
      </c>
      <c r="H1011" s="2" t="inlineStr">
        <is>
          <t>41.45946,2.20559</t>
        </is>
      </c>
    </row>
    <row r="1012">
      <c r="A1012" s="2" t="inlineStr">
        <is>
          <t>EST-MANZANARES</t>
        </is>
      </c>
      <c r="B1012" s="2" t="inlineStr">
        <is>
          <t>Manzanares</t>
        </is>
      </c>
      <c r="C1012" s="2" t="inlineStr">
        <is>
          <t>Manzanares</t>
        </is>
      </c>
      <c r="D1012" s="2" t="inlineStr">
        <is>
          <t>Ciudad Real</t>
        </is>
      </c>
      <c r="E1012" s="2" t="inlineStr">
        <is>
          <t>Castilla-La Mancha</t>
        </is>
      </c>
      <c r="F1012" s="2" t="inlineStr">
        <is>
          <t>29;32;78;86;118;119;375;387;388</t>
        </is>
      </c>
      <c r="G1012" s="2" t="inlineStr">
        <is>
          <t>Intercity Torre del Oro;Intercity Madrid - Almería;MD 43 Alicante - Ciudad Real;MD 58 Madrid - Jaén;MD Línea 45/46 Madrid - Ciudad Real;MD Línea 58 Madrid - Jaén;MD 45 Alicante - Albacete - Alcázar - Ciudad Real;MD 58 Madrid - Ciudad Real / Jaén;MD 60 Alcázar - Ciudad Real - Badajoz</t>
        </is>
      </c>
      <c r="H1012" s="2" t="inlineStr">
        <is>
          <t>39.00590,-3.37060</t>
        </is>
      </c>
    </row>
    <row r="1013">
      <c r="A1013" s="2" t="inlineStr">
        <is>
          <t>EST-BILBAOCONCORDIA</t>
        </is>
      </c>
      <c r="B1013" s="2" t="inlineStr">
        <is>
          <t>Bilbao-Concordia</t>
        </is>
      </c>
      <c r="C1013" s="2" t="inlineStr">
        <is>
          <t>Bilbao</t>
        </is>
      </c>
      <c r="D1013" s="2" t="inlineStr">
        <is>
          <t>Bizkaia</t>
        </is>
      </c>
      <c r="E1013" s="2" t="inlineStr">
        <is>
          <t>País Vasco</t>
        </is>
      </c>
      <c r="F1013" s="2" t="inlineStr">
        <is>
          <t>115;259</t>
        </is>
      </c>
      <c r="G1013" s="2" t="inlineStr">
        <is>
          <t>R4 Correo de La Robla León - Bilbao;C-4 Bilbao La Concordia - Balmaseda-La Calzada</t>
        </is>
      </c>
      <c r="H1013" s="2" t="inlineStr">
        <is>
          <t>43.25991,-2.92650</t>
        </is>
      </c>
    </row>
    <row r="1014">
      <c r="A1014" s="2" t="inlineStr">
        <is>
          <t>EST-ARGENTINITA</t>
        </is>
      </c>
      <c r="B1014" s="2" t="inlineStr">
        <is>
          <t>Argentinita</t>
        </is>
      </c>
      <c r="C1014" s="2" t="inlineStr">
        <is>
          <t>Granada</t>
        </is>
      </c>
      <c r="D1014" s="2" t="inlineStr">
        <is>
          <t>Granada</t>
        </is>
      </c>
      <c r="E1014" s="2" t="inlineStr">
        <is>
          <t>Andalucía</t>
        </is>
      </c>
      <c r="F1014" s="2" t="inlineStr">
        <is>
          <t>239</t>
        </is>
      </c>
      <c r="G1014" s="2" t="inlineStr">
        <is>
          <t>Línea 1 Albolote - Granada - Armilla</t>
        </is>
      </c>
      <c r="H1014" s="2" t="inlineStr">
        <is>
          <t>37.19586,-3.61549</t>
        </is>
      </c>
    </row>
    <row r="1015">
      <c r="A1015" s="2" t="inlineStr">
        <is>
          <t>EST-REDONDELAAV</t>
        </is>
      </c>
      <c r="B1015" s="2" t="inlineStr">
        <is>
          <t>Redondela AV</t>
        </is>
      </c>
      <c r="C1015" s="2" t="inlineStr">
        <is>
          <t>Redondela</t>
        </is>
      </c>
      <c r="D1015" s="2" t="inlineStr">
        <is>
          <t>Pontevedra</t>
        </is>
      </c>
      <c r="E1015" s="2" t="inlineStr">
        <is>
          <t>Galicia</t>
        </is>
      </c>
      <c r="F1015" s="2" t="inlineStr">
        <is>
          <t>45</t>
        </is>
      </c>
      <c r="G1015" s="2" t="inlineStr">
        <is>
          <t>Avant Eje Atlántico</t>
        </is>
      </c>
      <c r="H1015" s="2" t="inlineStr">
        <is>
          <t>42.28549,-8.60372</t>
        </is>
      </c>
    </row>
    <row r="1016">
      <c r="A1016" s="2" t="inlineStr">
        <is>
          <t>EST-URDULIZ</t>
        </is>
      </c>
      <c r="B1016" s="2" t="inlineStr">
        <is>
          <t>Urduliz</t>
        </is>
      </c>
      <c r="C1016" s="2" t="inlineStr">
        <is>
          <t>Urduliz</t>
        </is>
      </c>
      <c r="D1016" s="2" t="inlineStr">
        <is>
          <t>Bizkaia</t>
        </is>
      </c>
      <c r="E1016" s="2" t="inlineStr">
        <is>
          <t>País Vasco</t>
        </is>
      </c>
      <c r="F1016" s="2" t="inlineStr">
        <is>
          <t>270</t>
        </is>
      </c>
      <c r="G1016" s="2" t="inlineStr">
        <is>
          <t>L1 Etxebarri - Plentzia</t>
        </is>
      </c>
      <c r="H1016" s="2" t="inlineStr">
        <is>
          <t>43.37900,-2.95814</t>
        </is>
      </c>
    </row>
    <row r="1017">
      <c r="A1017" s="2" t="inlineStr">
        <is>
          <t>EST-GUADALHORCE</t>
        </is>
      </c>
      <c r="B1017" s="2" t="inlineStr">
        <is>
          <t>Guadalhorce</t>
        </is>
      </c>
      <c r="C1017" s="2" t="inlineStr">
        <is>
          <t>Málaga</t>
        </is>
      </c>
      <c r="D1017" s="2" t="inlineStr">
        <is>
          <t>Málaga</t>
        </is>
      </c>
      <c r="E1017" s="2" t="inlineStr">
        <is>
          <t>Andalucía</t>
        </is>
      </c>
      <c r="F1017" s="2" t="inlineStr">
        <is>
          <t>232;233</t>
        </is>
      </c>
      <c r="G1017" s="2" t="inlineStr">
        <is>
          <t>C-1 Málaga Centro-Alameda - Fuengirola;C-2 Málaga Centro-Alameda - Álora</t>
        </is>
      </c>
      <c r="H1017" s="2" t="inlineStr">
        <is>
          <t>36.69258,-4.48311</t>
        </is>
      </c>
    </row>
    <row r="1018">
      <c r="A1018" s="2" t="inlineStr">
        <is>
          <t>EST-TACO</t>
        </is>
      </c>
      <c r="B1018" s="2" t="inlineStr">
        <is>
          <t>Taco</t>
        </is>
      </c>
      <c r="C1018" s="2" t="inlineStr">
        <is>
          <t>San Cristóbal de La Laguna</t>
        </is>
      </c>
      <c r="D1018" s="2" t="inlineStr">
        <is>
          <t>Santa Cruz de Tenerife</t>
        </is>
      </c>
      <c r="E1018" s="2" t="inlineStr">
        <is>
          <t>Canarias</t>
        </is>
      </c>
      <c r="F1018" s="2" t="inlineStr">
        <is>
          <t>282</t>
        </is>
      </c>
      <c r="G1018" s="2" t="inlineStr">
        <is>
          <t>L1 Santa Cruz - La Laguna</t>
        </is>
      </c>
      <c r="H1018" s="2" t="n"/>
    </row>
    <row r="1019">
      <c r="A1019" s="2" t="inlineStr">
        <is>
          <t>EST-ORTUELLA</t>
        </is>
      </c>
      <c r="B1019" s="2" t="inlineStr">
        <is>
          <t>Ortuella</t>
        </is>
      </c>
      <c r="C1019" s="2" t="inlineStr">
        <is>
          <t>Ortuella</t>
        </is>
      </c>
      <c r="D1019" s="2" t="inlineStr">
        <is>
          <t>Bizkaia</t>
        </is>
      </c>
      <c r="E1019" s="2" t="inlineStr">
        <is>
          <t>País Vasco</t>
        </is>
      </c>
      <c r="F1019" s="2" t="inlineStr">
        <is>
          <t>257</t>
        </is>
      </c>
      <c r="G1019" s="2" t="inlineStr">
        <is>
          <t>C-2 Bilbao Abando - Muskiz</t>
        </is>
      </c>
      <c r="H1019" s="2" t="inlineStr">
        <is>
          <t>43.31149,-3.06041</t>
        </is>
      </c>
    </row>
    <row r="1020">
      <c r="A1020" s="2" t="inlineStr">
        <is>
          <t>EST-DOCEDEOCTUBRE</t>
        </is>
      </c>
      <c r="B1020" s="2" t="inlineStr">
        <is>
          <t>Doce de Octubre</t>
        </is>
      </c>
      <c r="C1020" s="2" t="inlineStr">
        <is>
          <t>Madrid</t>
        </is>
      </c>
      <c r="D1020" s="2" t="inlineStr">
        <is>
          <t>Madrid</t>
        </is>
      </c>
      <c r="E1020" s="2" t="inlineStr">
        <is>
          <t>Madrid</t>
        </is>
      </c>
      <c r="F1020" s="2" t="inlineStr">
        <is>
          <t>125</t>
        </is>
      </c>
      <c r="G1020" s="2" t="inlineStr">
        <is>
          <t>C-5 Móstoles El Soto - Atocha - Humanes</t>
        </is>
      </c>
      <c r="H1020" s="2" t="inlineStr">
        <is>
          <t>40.37902,-3.69874</t>
        </is>
      </c>
    </row>
    <row r="1021">
      <c r="A1021" s="2" t="inlineStr">
        <is>
          <t>EST-ATARAZANAS</t>
        </is>
      </c>
      <c r="B1021" s="2" t="inlineStr">
        <is>
          <t>Atarazanas</t>
        </is>
      </c>
      <c r="C1021" s="2" t="inlineStr">
        <is>
          <t>Málaga</t>
        </is>
      </c>
      <c r="D1021" s="2" t="inlineStr">
        <is>
          <t>Málaga</t>
        </is>
      </c>
      <c r="E1021" s="2" t="inlineStr">
        <is>
          <t>Andalucía</t>
        </is>
      </c>
      <c r="F1021" s="2" t="inlineStr">
        <is>
          <t>234;235</t>
        </is>
      </c>
      <c r="G1021" s="2" t="inlineStr">
        <is>
          <t>L1 Andalucía Tech - Atarazanas;L2 Palacio de los Deportes - Hospital Civil</t>
        </is>
      </c>
      <c r="H1021" s="2" t="inlineStr">
        <is>
          <t>36.71760,-4.42351</t>
        </is>
      </c>
    </row>
    <row r="1022">
      <c r="A1022" s="2" t="inlineStr">
        <is>
          <t>EST-ELVAS</t>
        </is>
      </c>
      <c r="B1022" s="2" t="inlineStr">
        <is>
          <t>Elvas</t>
        </is>
      </c>
      <c r="C1022" s="2" t="inlineStr">
        <is>
          <t>Elvas</t>
        </is>
      </c>
      <c r="D1022" s="2" t="inlineStr">
        <is>
          <t>Portugal</t>
        </is>
      </c>
      <c r="E1022" s="2" t="inlineStr">
        <is>
          <t>Portugal</t>
        </is>
      </c>
      <c r="F1022" s="2" t="inlineStr">
        <is>
          <t>107</t>
        </is>
      </c>
      <c r="G1022" s="2" t="inlineStr">
        <is>
          <t>Regional Internacional (Raia) Badajoz - Entroncamento</t>
        </is>
      </c>
      <c r="H1022" s="2" t="inlineStr">
        <is>
          <t>38.88305,-7.02588</t>
        </is>
      </c>
    </row>
    <row r="1023">
      <c r="A1023" s="2" t="inlineStr">
        <is>
          <t>EST-SANTANDREU</t>
        </is>
      </c>
      <c r="B1023" s="2" t="inlineStr">
        <is>
          <t>Sant Andreu</t>
        </is>
      </c>
      <c r="C1023" s="2" t="inlineStr">
        <is>
          <t>Barcelona</t>
        </is>
      </c>
      <c r="D1023" s="2" t="inlineStr">
        <is>
          <t>Barcelona</t>
        </is>
      </c>
      <c r="E1023" s="2" t="inlineStr">
        <is>
          <t>Cataluña</t>
        </is>
      </c>
      <c r="F1023" s="2" t="inlineStr">
        <is>
          <t>173</t>
        </is>
      </c>
      <c r="G1023" s="2" t="inlineStr">
        <is>
          <t>L1 Hospital de Bellvitge - Fondo</t>
        </is>
      </c>
      <c r="H1023" s="2" t="inlineStr">
        <is>
          <t>41.43663,2.19114</t>
        </is>
      </c>
    </row>
    <row r="1024">
      <c r="A1024" s="2" t="inlineStr">
        <is>
          <t>EST-MONISTROLENLLAC</t>
        </is>
      </c>
      <c r="B1024" s="2" t="inlineStr">
        <is>
          <t>Monistrol Enllaç</t>
        </is>
      </c>
      <c r="C1024" s="2" t="inlineStr">
        <is>
          <t>Monistrol de Montserrat</t>
        </is>
      </c>
      <c r="D1024" s="2" t="inlineStr">
        <is>
          <t>Barcelona</t>
        </is>
      </c>
      <c r="E1024" s="2" t="inlineStr">
        <is>
          <t>Cataluña</t>
        </is>
      </c>
      <c r="F1024" s="2" t="inlineStr">
        <is>
          <t>196</t>
        </is>
      </c>
      <c r="G1024" s="2" t="inlineStr">
        <is>
          <t>Funicular de Gelida</t>
        </is>
      </c>
      <c r="H1024" s="2" t="inlineStr">
        <is>
          <t>41.61036,1.84922</t>
        </is>
      </c>
    </row>
    <row r="1025">
      <c r="A1025" s="2" t="inlineStr">
        <is>
          <t>EST-CIUDADEXPO</t>
        </is>
      </c>
      <c r="B1025" s="2" t="inlineStr">
        <is>
          <t>Ciudad Expo</t>
        </is>
      </c>
      <c r="C1025" s="2" t="inlineStr">
        <is>
          <t>Mairena del Aljarafe</t>
        </is>
      </c>
      <c r="D1025" s="2" t="inlineStr">
        <is>
          <t>Sevilla</t>
        </is>
      </c>
      <c r="E1025" s="2" t="inlineStr">
        <is>
          <t>Andalucía</t>
        </is>
      </c>
      <c r="F1025" s="2" t="inlineStr">
        <is>
          <t>229</t>
        </is>
      </c>
      <c r="G1025" s="2" t="inlineStr">
        <is>
          <t>C-5 Jardines de Hércules - Benacazón</t>
        </is>
      </c>
      <c r="H1025" s="2" t="inlineStr">
        <is>
          <t>37.34926,-6.05169</t>
        </is>
      </c>
    </row>
    <row r="1026">
      <c r="A1026" s="2" t="inlineStr">
        <is>
          <t>EST-COLLOTO</t>
        </is>
      </c>
      <c r="B1026" s="2" t="inlineStr">
        <is>
          <t>Colloto</t>
        </is>
      </c>
      <c r="C1026" s="2" t="inlineStr">
        <is>
          <t>Siero</t>
        </is>
      </c>
      <c r="D1026" s="2" t="inlineStr">
        <is>
          <t>Asturias</t>
        </is>
      </c>
      <c r="E1026" s="2" t="inlineStr">
        <is>
          <t>Principado de Asturias</t>
        </is>
      </c>
      <c r="F1026" s="2" t="inlineStr">
        <is>
          <t>248;251;351</t>
        </is>
      </c>
      <c r="G1026" s="2" t="inlineStr">
        <is>
          <t>C-6 Oviedo - Infiesto;C-9 Trubia - Gijón;Regional R-2 Oviedo - Llanes - Santander</t>
        </is>
      </c>
      <c r="H1026" s="2" t="inlineStr">
        <is>
          <t>43.37949,-5.79207</t>
        </is>
      </c>
    </row>
    <row r="1027">
      <c r="A1027" s="2" t="inlineStr">
        <is>
          <t>EST-LASCAMPAS</t>
        </is>
      </c>
      <c r="B1027" s="2" t="inlineStr">
        <is>
          <t>Las Campas</t>
        </is>
      </c>
      <c r="C1027" s="2" t="inlineStr">
        <is>
          <t>Oviedo</t>
        </is>
      </c>
      <c r="D1027" s="2" t="inlineStr">
        <is>
          <t>Asturias</t>
        </is>
      </c>
      <c r="E1027" s="2" t="inlineStr">
        <is>
          <t>Principado de Asturias</t>
        </is>
      </c>
      <c r="F1027" s="2" t="inlineStr">
        <is>
          <t>249;251;397</t>
        </is>
      </c>
      <c r="G1027" s="2" t="inlineStr">
        <is>
          <t>C-7 Oviedo - San Esteban;C-9 Trubia - Gijón;Regional R-1 Ferrol - Ribadeo - Oviedo</t>
        </is>
      </c>
      <c r="H1027" s="2" t="inlineStr">
        <is>
          <t>43.36390,-5.88327</t>
        </is>
      </c>
    </row>
    <row r="1028">
      <c r="A1028" s="2" t="inlineStr">
        <is>
          <t>EST-JOSEISBERT</t>
        </is>
      </c>
      <c r="B1028" s="2" t="inlineStr">
        <is>
          <t>José Isbert</t>
        </is>
      </c>
      <c r="C1028" s="2" t="inlineStr">
        <is>
          <t>Pozuelo de Alarcón</t>
        </is>
      </c>
      <c r="D1028" s="2" t="inlineStr">
        <is>
          <t>Madrid</t>
        </is>
      </c>
      <c r="E1028" s="2" t="inlineStr">
        <is>
          <t>Madrid</t>
        </is>
      </c>
      <c r="F1028" s="2" t="inlineStr">
        <is>
          <t>146</t>
        </is>
      </c>
      <c r="G1028" s="2" t="inlineStr">
        <is>
          <t>ML3 Colonia Jardín - Boadilla</t>
        </is>
      </c>
      <c r="H1028" s="2" t="inlineStr">
        <is>
          <t>40.39526,-3.78992</t>
        </is>
      </c>
    </row>
    <row r="1029">
      <c r="A1029" s="2" t="inlineStr">
        <is>
          <t>EST-ARGUELLES</t>
        </is>
      </c>
      <c r="B1029" s="2" t="inlineStr">
        <is>
          <t>Argüelles</t>
        </is>
      </c>
      <c r="C1029" s="2" t="inlineStr">
        <is>
          <t>Madrid</t>
        </is>
      </c>
      <c r="D1029" s="2" t="inlineStr">
        <is>
          <t>Madrid</t>
        </is>
      </c>
      <c r="E1029" s="2" t="inlineStr">
        <is>
          <t>Madrid</t>
        </is>
      </c>
      <c r="F1029" s="2" t="inlineStr">
        <is>
          <t>133;134;136</t>
        </is>
      </c>
      <c r="G1029" s="2" t="inlineStr">
        <is>
          <t>Línea 3 El Casar - Moncloa;Línea 4 Argüelles - Pinar de Chamartín;Línea 6 Circular</t>
        </is>
      </c>
      <c r="H1029" s="2" t="inlineStr">
        <is>
          <t>40.43073,-3.71617</t>
        </is>
      </c>
    </row>
    <row r="1030">
      <c r="A1030" s="2" t="inlineStr">
        <is>
          <t>EST-SANTVICENCDELSHORTS</t>
        </is>
      </c>
      <c r="B1030" s="2" t="inlineStr">
        <is>
          <t>Sant Vicenç dels Horts</t>
        </is>
      </c>
      <c r="C1030" s="2" t="inlineStr">
        <is>
          <t>Sant Vicenç dels Horts</t>
        </is>
      </c>
      <c r="D1030" s="2" t="inlineStr">
        <is>
          <t>Barcelona</t>
        </is>
      </c>
      <c r="E1030" s="2" t="inlineStr">
        <is>
          <t>Cataluña</t>
        </is>
      </c>
      <c r="F1030" s="2" t="inlineStr">
        <is>
          <t>154;156;169;170;171;172</t>
        </is>
      </c>
      <c r="G1030" s="2" t="inlineStr">
        <is>
          <t>R5 Plaça d'Espanya - Manresa Baixador;R6 Plaça d'Espanya - Igualada;S3 Plaça d'Espanya - Can Ros;S4 Plaça d'Espanya - Olesa de Montserrat;S8 Plaça d'Espanya - Martorell Enllaç;S9 Plaça d'Espanya - Quatre Camins</t>
        </is>
      </c>
      <c r="H1030" s="2" t="inlineStr">
        <is>
          <t>41.38810,2.01238</t>
        </is>
      </c>
    </row>
    <row r="1031">
      <c r="A1031" s="2" t="inlineStr">
        <is>
          <t>EST-LINARESBAEZA</t>
        </is>
      </c>
      <c r="B1031" s="2" t="inlineStr">
        <is>
          <t>Linares-Baeza</t>
        </is>
      </c>
      <c r="C1031" s="2" t="inlineStr">
        <is>
          <t>Linares</t>
        </is>
      </c>
      <c r="D1031" s="2" t="inlineStr">
        <is>
          <t>Jaén</t>
        </is>
      </c>
      <c r="E1031" s="2" t="inlineStr">
        <is>
          <t>Andalucía</t>
        </is>
      </c>
      <c r="F1031" s="2" t="inlineStr">
        <is>
          <t>29;32;53;86;119;364;387</t>
        </is>
      </c>
      <c r="G1031" s="2" t="inlineStr">
        <is>
          <t>Intercity Torre del Oro;Intercity Madrid - Almería;MD 71 Linares-Baeza - Almería;MD 58 Madrid - Jaén;MD Línea 58 Madrid - Jaén;Regional 24 León - Gijón;MD 58 Madrid - Ciudad Real / Jaén</t>
        </is>
      </c>
      <c r="H1031" s="2" t="inlineStr">
        <is>
          <t>38.06908,-3.58914</t>
        </is>
      </c>
    </row>
    <row r="1032">
      <c r="A1032" s="2" t="inlineStr">
        <is>
          <t>EST-FERNANDOELCATOLICO</t>
        </is>
      </c>
      <c r="B1032" s="2" t="inlineStr">
        <is>
          <t>Fernando el Católico</t>
        </is>
      </c>
      <c r="C1032" s="2" t="inlineStr">
        <is>
          <t>Zaragoza</t>
        </is>
      </c>
      <c r="D1032" s="2" t="inlineStr">
        <is>
          <t>Zaragoza</t>
        </is>
      </c>
      <c r="E1032" s="2" t="inlineStr">
        <is>
          <t>Aragón</t>
        </is>
      </c>
      <c r="F1032" s="2" t="inlineStr">
        <is>
          <t>242</t>
        </is>
      </c>
      <c r="G1032" s="2" t="inlineStr">
        <is>
          <t>L1 Mago de Oz - Avenida de la Academia</t>
        </is>
      </c>
      <c r="H1032" s="2" t="inlineStr">
        <is>
          <t>41.64891,-0.88250</t>
        </is>
      </c>
    </row>
    <row r="1033">
      <c r="A1033" s="2" t="inlineStr">
        <is>
          <t>EST-ALCANTARILLALOSROMANOS</t>
        </is>
      </c>
      <c r="B1033" s="2" t="inlineStr">
        <is>
          <t>Alcantarilla-Los Romanos</t>
        </is>
      </c>
      <c r="C1033" s="2" t="inlineStr">
        <is>
          <t>Alcantarilla</t>
        </is>
      </c>
      <c r="D1033" s="2" t="inlineStr">
        <is>
          <t>Murcia</t>
        </is>
      </c>
      <c r="E1033" s="2" t="inlineStr">
        <is>
          <t>Región de Murcia</t>
        </is>
      </c>
      <c r="F1033" s="2" t="inlineStr">
        <is>
          <t>96;221</t>
        </is>
      </c>
      <c r="G1033" s="2" t="inlineStr">
        <is>
          <t>MD 61 Alicante - Lorca;C-2 Murcia del Carmen - Águilas</t>
        </is>
      </c>
      <c r="H1033" s="2" t="inlineStr">
        <is>
          <t>37.96650,-1.20816</t>
        </is>
      </c>
    </row>
    <row r="1034">
      <c r="A1034" s="2" t="inlineStr">
        <is>
          <t>EST-SOPELA</t>
        </is>
      </c>
      <c r="B1034" s="2" t="inlineStr">
        <is>
          <t>Sopela</t>
        </is>
      </c>
      <c r="C1034" s="2" t="inlineStr">
        <is>
          <t>Sopela</t>
        </is>
      </c>
      <c r="D1034" s="2" t="inlineStr">
        <is>
          <t>Bizkaia</t>
        </is>
      </c>
      <c r="E1034" s="2" t="inlineStr">
        <is>
          <t>País Vasco</t>
        </is>
      </c>
      <c r="F1034" s="2" t="inlineStr">
        <is>
          <t>270</t>
        </is>
      </c>
      <c r="G1034" s="2" t="inlineStr">
        <is>
          <t>L1 Etxebarri - Plentzia</t>
        </is>
      </c>
      <c r="H1034" s="2" t="inlineStr">
        <is>
          <t>43.38022,-2.97897</t>
        </is>
      </c>
    </row>
    <row r="1035">
      <c r="A1035" s="2" t="inlineStr">
        <is>
          <t>EST-PLASENCIA</t>
        </is>
      </c>
      <c r="B1035" s="2" t="inlineStr">
        <is>
          <t>Plasencia</t>
        </is>
      </c>
      <c r="C1035" s="2" t="inlineStr">
        <is>
          <t>Plasencia</t>
        </is>
      </c>
      <c r="D1035" s="2" t="inlineStr">
        <is>
          <t>Cáceres</t>
        </is>
      </c>
      <c r="E1035" s="2" t="inlineStr">
        <is>
          <t>Extremadura</t>
        </is>
      </c>
      <c r="F1035" s="2" t="inlineStr">
        <is>
          <t>31;84;335;381</t>
        </is>
      </c>
      <c r="G1035" s="2" t="inlineStr">
        <is>
          <t>Intercity Madrid - Badajoz;MD 52 Madrid - Badajoz;Alvia Madrid - Badajoz;Regional Exprés 52 Madrid - Cáceres - Mérida - Badajoz</t>
        </is>
      </c>
      <c r="H1035" s="2" t="inlineStr">
        <is>
          <t>40.02226,-6.09963</t>
        </is>
      </c>
    </row>
    <row r="1036">
      <c r="A1036" s="2" t="inlineStr">
        <is>
          <t>EST-CALDESDEMALAVELLA</t>
        </is>
      </c>
      <c r="B1036" s="2" t="inlineStr">
        <is>
          <t>Caldes de Malavella</t>
        </is>
      </c>
      <c r="C1036" s="2" t="inlineStr">
        <is>
          <t>Caldes de Malavella</t>
        </is>
      </c>
      <c r="D1036" s="2" t="inlineStr">
        <is>
          <t>Girona</t>
        </is>
      </c>
      <c r="E1036" s="2" t="inlineStr">
        <is>
          <t>Cataluña</t>
        </is>
      </c>
      <c r="F1036" s="2" t="inlineStr">
        <is>
          <t>160</t>
        </is>
      </c>
      <c r="G1036" s="2" t="inlineStr">
        <is>
          <t>RG1 L'Hospitalet de Llobregat - Figueres / Portbou</t>
        </is>
      </c>
      <c r="H1036" s="2" t="inlineStr">
        <is>
          <t>41.84116,2.80057</t>
        </is>
      </c>
    </row>
    <row r="1037">
      <c r="A1037" s="2" t="inlineStr">
        <is>
          <t>EST-MENDARO</t>
        </is>
      </c>
      <c r="B1037" s="2" t="inlineStr">
        <is>
          <t>Mendaro</t>
        </is>
      </c>
      <c r="C1037" s="2" t="inlineStr">
        <is>
          <t>Mendaro</t>
        </is>
      </c>
      <c r="D1037" s="2" t="inlineStr">
        <is>
          <t>Gipuzkoa</t>
        </is>
      </c>
      <c r="E1037" s="2" t="inlineStr">
        <is>
          <t>País Vasco</t>
        </is>
      </c>
      <c r="F1037" s="2" t="inlineStr">
        <is>
          <t>260</t>
        </is>
      </c>
      <c r="G1037" s="2" t="inlineStr">
        <is>
          <t>E1 Bilbao Matiko - Donostia Amara</t>
        </is>
      </c>
      <c r="H1037" s="2" t="inlineStr">
        <is>
          <t>43.25220,-2.38790</t>
        </is>
      </c>
    </row>
    <row r="1038">
      <c r="A1038" s="2" t="inlineStr">
        <is>
          <t>EST-MONREALDELCAMPO</t>
        </is>
      </c>
      <c r="B1038" s="2" t="inlineStr">
        <is>
          <t>Monreal del Campo</t>
        </is>
      </c>
      <c r="C1038" s="2" t="inlineStr">
        <is>
          <t>Monreal del Campo</t>
        </is>
      </c>
      <c r="D1038" s="2" t="inlineStr">
        <is>
          <t>Teruel</t>
        </is>
      </c>
      <c r="E1038" s="2" t="inlineStr">
        <is>
          <t>Aragón</t>
        </is>
      </c>
      <c r="F1038" s="2" t="inlineStr">
        <is>
          <t>61;378</t>
        </is>
      </c>
      <c r="G1038" s="2" t="inlineStr">
        <is>
          <t>MD 49 Zaragoza - Valencia;MD 49 Valencia - Teruel - Zaragoza</t>
        </is>
      </c>
      <c r="H1038" s="2" t="inlineStr">
        <is>
          <t>40.78229,-1.36085</t>
        </is>
      </c>
    </row>
    <row r="1039">
      <c r="A1039" s="2" t="inlineStr">
        <is>
          <t>EST-ALCANICES</t>
        </is>
      </c>
      <c r="B1039" s="2" t="inlineStr">
        <is>
          <t>Alcañices</t>
        </is>
      </c>
      <c r="C1039" s="2" t="inlineStr">
        <is>
          <t>Alcañices</t>
        </is>
      </c>
      <c r="D1039" s="2" t="inlineStr">
        <is>
          <t>Zamora</t>
        </is>
      </c>
      <c r="E1039" s="2" t="inlineStr">
        <is>
          <t>Castilla y León</t>
        </is>
      </c>
      <c r="F1039" s="2" t="inlineStr">
        <is>
          <t>70</t>
        </is>
      </c>
      <c r="G1039" s="2" t="inlineStr">
        <is>
          <t>MD 18 Valladolid - Puebla de Sanabria</t>
        </is>
      </c>
      <c r="H1039" s="2" t="inlineStr">
        <is>
          <t>41.69970,-6.34716</t>
        </is>
      </c>
    </row>
    <row r="1040">
      <c r="A1040" s="2" t="inlineStr">
        <is>
          <t>EST-CELLERSLLIMIANA</t>
        </is>
      </c>
      <c r="B1040" s="2" t="inlineStr">
        <is>
          <t>Cellers-Llimiana</t>
        </is>
      </c>
      <c r="C1040" s="2" t="inlineStr">
        <is>
          <t>Castell de Mur</t>
        </is>
      </c>
      <c r="D1040" s="2" t="inlineStr">
        <is>
          <t>Lleida</t>
        </is>
      </c>
      <c r="E1040" s="2" t="inlineStr">
        <is>
          <t>Cataluña</t>
        </is>
      </c>
      <c r="F1040" s="2" t="inlineStr">
        <is>
          <t>162</t>
        </is>
      </c>
      <c r="G1040" s="2" t="inlineStr">
        <is>
          <t>RL2 Lleida Pirineus - La Pobla de Segur</t>
        </is>
      </c>
      <c r="H1040" s="2" t="inlineStr">
        <is>
          <t>42.05859,0.88287</t>
        </is>
      </c>
    </row>
    <row r="1041">
      <c r="A1041" s="2" t="inlineStr">
        <is>
          <t>EST-SANJERONIMOTENERIFE</t>
        </is>
      </c>
      <c r="B1041" s="2" t="inlineStr">
        <is>
          <t>San Jerónimo</t>
        </is>
      </c>
      <c r="C1041" s="2" t="inlineStr">
        <is>
          <t>San Cristóbal de La Laguna</t>
        </is>
      </c>
      <c r="D1041" s="2" t="inlineStr">
        <is>
          <t>Santa Cruz de Tenerife</t>
        </is>
      </c>
      <c r="E1041" s="2" t="inlineStr">
        <is>
          <t>Canarias</t>
        </is>
      </c>
      <c r="F1041" s="2" t="inlineStr">
        <is>
          <t>283</t>
        </is>
      </c>
      <c r="G1041" s="2">
        <f>IFERROR(TEXTJOIN("; ",TRUE,XLOOKUP(TEXTSPLIT(F1043,";"),Líneas!$A$2:$A$396,Líneas!$B$2:$B$396,"",0)),"")</f>
        <v/>
      </c>
      <c r="H1041" s="2" t="n"/>
    </row>
    <row r="1042">
      <c r="A1042" s="2" t="inlineStr">
        <is>
          <t>EST-BEGONA</t>
        </is>
      </c>
      <c r="B1042" s="2" t="inlineStr">
        <is>
          <t>Begoña</t>
        </is>
      </c>
      <c r="C1042" s="2" t="inlineStr">
        <is>
          <t>Madrid</t>
        </is>
      </c>
      <c r="D1042" s="2" t="inlineStr">
        <is>
          <t>Madrid</t>
        </is>
      </c>
      <c r="E1042" s="2" t="inlineStr">
        <is>
          <t>Madrid</t>
        </is>
      </c>
      <c r="F1042" s="2" t="inlineStr">
        <is>
          <t>134</t>
        </is>
      </c>
      <c r="G1042" s="2" t="inlineStr">
        <is>
          <t>Línea 4 Argüelles - Pinar de Chamartín</t>
        </is>
      </c>
      <c r="H1042" s="2" t="inlineStr">
        <is>
          <t>40.48345,-3.68690</t>
        </is>
      </c>
    </row>
    <row r="1043">
      <c r="A1043" s="2" t="inlineStr">
        <is>
          <t>EST-COSLADACENTRAL</t>
        </is>
      </c>
      <c r="B1043" s="2" t="inlineStr">
        <is>
          <t>Coslada Central</t>
        </is>
      </c>
      <c r="C1043" s="2" t="inlineStr">
        <is>
          <t>Coslada</t>
        </is>
      </c>
      <c r="D1043" s="2" t="inlineStr">
        <is>
          <t>Madrid</t>
        </is>
      </c>
      <c r="E1043" s="2" t="inlineStr">
        <is>
          <t>Madrid</t>
        </is>
      </c>
      <c r="F1043" s="2" t="inlineStr">
        <is>
          <t>137</t>
        </is>
      </c>
      <c r="G1043" s="2" t="inlineStr">
        <is>
          <t>Línea 7 Hospital del Henares - Pitis</t>
        </is>
      </c>
      <c r="H1043" s="2" t="inlineStr">
        <is>
          <t>40.42386,-3.56196</t>
        </is>
      </c>
    </row>
    <row r="1044">
      <c r="A1044" s="2" t="inlineStr">
        <is>
          <t>EST-CAMPUSRIOEBRO</t>
        </is>
      </c>
      <c r="B1044" s="2" t="inlineStr">
        <is>
          <t>Campus Río Ebro</t>
        </is>
      </c>
      <c r="C1044" s="2" t="inlineStr">
        <is>
          <t>Zaragoza</t>
        </is>
      </c>
      <c r="D1044" s="2" t="inlineStr">
        <is>
          <t>Zaragoza</t>
        </is>
      </c>
      <c r="E1044" s="2" t="inlineStr">
        <is>
          <t>Aragón</t>
        </is>
      </c>
      <c r="F1044" s="2" t="inlineStr">
        <is>
          <t>242</t>
        </is>
      </c>
      <c r="G1044" s="2" t="inlineStr">
        <is>
          <t>L1 Mago de Oz - Avenida de la Academia</t>
        </is>
      </c>
      <c r="H1044" s="2" t="inlineStr"/>
    </row>
    <row r="1045">
      <c r="A1045" s="2" t="inlineStr">
        <is>
          <t>EST-PLAZADELACORUNA</t>
        </is>
      </c>
      <c r="B1045" s="2" t="inlineStr">
        <is>
          <t>Plaza de La Coruña</t>
        </is>
      </c>
      <c r="C1045" s="2" t="inlineStr">
        <is>
          <t>Alicante</t>
        </is>
      </c>
      <c r="D1045" s="2" t="inlineStr">
        <is>
          <t>Alicante</t>
        </is>
      </c>
      <c r="E1045" s="2" t="inlineStr">
        <is>
          <t>Comunidad Valenciana</t>
        </is>
      </c>
      <c r="F1045" s="2" t="inlineStr">
        <is>
          <t>217;218</t>
        </is>
      </c>
      <c r="G1045" s="2" t="inlineStr">
        <is>
          <t>L4 Luceros - Plaza de La Coruña;L5 Porta del Mar - Plaza de La Coruña</t>
        </is>
      </c>
      <c r="H1045" s="2" t="n"/>
    </row>
    <row r="1046">
      <c r="A1046" s="2" t="inlineStr">
        <is>
          <t>EST-SANTAAGUEDA</t>
        </is>
      </c>
      <c r="B1046" s="2" t="inlineStr">
        <is>
          <t>Santa Águeda</t>
        </is>
      </c>
      <c r="C1046" s="2" t="inlineStr">
        <is>
          <t>Bilbao</t>
        </is>
      </c>
      <c r="D1046" s="2" t="inlineStr">
        <is>
          <t>Bizkaia</t>
        </is>
      </c>
      <c r="E1046" s="2" t="inlineStr">
        <is>
          <t>País Vasco</t>
        </is>
      </c>
      <c r="F1046" s="2" t="inlineStr">
        <is>
          <t>115;259</t>
        </is>
      </c>
      <c r="G1046" s="2" t="inlineStr">
        <is>
          <t>R4 Correo de La Robla León - Bilbao;C-4 Bilbao La Concordia - Balmaseda-La Calzada</t>
        </is>
      </c>
      <c r="H1046" s="2" t="inlineStr">
        <is>
          <t>43.26171,-2.97268</t>
        </is>
      </c>
    </row>
    <row r="1047">
      <c r="A1047" s="2" t="inlineStr">
        <is>
          <t>EST-LACALZADA</t>
        </is>
      </c>
      <c r="B1047" s="2" t="inlineStr">
        <is>
          <t>La Calzada</t>
        </is>
      </c>
      <c r="C1047" s="2" t="inlineStr">
        <is>
          <t>Balmaseda</t>
        </is>
      </c>
      <c r="D1047" s="2" t="inlineStr">
        <is>
          <t>Bizkaia</t>
        </is>
      </c>
      <c r="E1047" s="2" t="inlineStr">
        <is>
          <t>País Vasco</t>
        </is>
      </c>
      <c r="F1047" s="2" t="inlineStr">
        <is>
          <t>115;259</t>
        </is>
      </c>
      <c r="G1047" s="2" t="inlineStr">
        <is>
          <t>R4 Correo de La Robla León - Bilbao;C-4 Bilbao La Concordia - Balmaseda-La Calzada</t>
        </is>
      </c>
      <c r="H1047" s="2" t="inlineStr">
        <is>
          <t>43.19006,-3.19746</t>
        </is>
      </c>
    </row>
    <row r="1048">
      <c r="A1048" s="2" t="inlineStr">
        <is>
          <t>EST-ZAFRA</t>
        </is>
      </c>
      <c r="B1048" s="2" t="inlineStr">
        <is>
          <t>Zafra</t>
        </is>
      </c>
      <c r="C1048" s="2" t="inlineStr">
        <is>
          <t>Zafra</t>
        </is>
      </c>
      <c r="D1048" s="2" t="inlineStr">
        <is>
          <t>Badajoz</t>
        </is>
      </c>
      <c r="E1048" s="2" t="inlineStr">
        <is>
          <t>Extremadura</t>
        </is>
      </c>
      <c r="F1048" s="2" t="inlineStr">
        <is>
          <t>54;55;56;395;396</t>
        </is>
      </c>
      <c r="G1048" s="2" t="inlineStr">
        <is>
          <t>MD 72 Zafra - Huelva;MD 73 Sevilla - Málaga (por Zafra);MD 74 Mérida - Sevilla;Regional 73 Huelva - Zafra;Regional Exprés 74 Sevilla - Mérida</t>
        </is>
      </c>
      <c r="H1048" s="2" t="inlineStr">
        <is>
          <t>38.41395,-6.40518</t>
        </is>
      </c>
    </row>
    <row r="1049">
      <c r="A1049" s="2" t="inlineStr">
        <is>
          <t>EST-PUTXETA</t>
        </is>
      </c>
      <c r="B1049" s="2" t="inlineStr">
        <is>
          <t>Putxeta</t>
        </is>
      </c>
      <c r="C1049" s="2" t="inlineStr">
        <is>
          <t>Abanto Zierbena</t>
        </is>
      </c>
      <c r="D1049" s="2" t="inlineStr">
        <is>
          <t>Bizkaia</t>
        </is>
      </c>
      <c r="E1049" s="2" t="inlineStr">
        <is>
          <t>País Vasco</t>
        </is>
      </c>
      <c r="F1049" s="2" t="inlineStr">
        <is>
          <t>257</t>
        </is>
      </c>
      <c r="G1049" s="2" t="inlineStr">
        <is>
          <t>C-2 Bilbao Abando - Muskiz</t>
        </is>
      </c>
      <c r="H1049" s="2" t="inlineStr">
        <is>
          <t>43.31559,-3.09114</t>
        </is>
      </c>
    </row>
    <row r="1050">
      <c r="A1050" s="2" t="inlineStr">
        <is>
          <t>EST-LUGONES</t>
        </is>
      </c>
      <c r="B1050" s="2" t="inlineStr">
        <is>
          <t>Lugones</t>
        </is>
      </c>
      <c r="C1050" s="2" t="inlineStr">
        <is>
          <t>Siero</t>
        </is>
      </c>
      <c r="D1050" s="2" t="inlineStr">
        <is>
          <t>Asturias</t>
        </is>
      </c>
      <c r="E1050" s="2" t="inlineStr">
        <is>
          <t>Principado de Asturias</t>
        </is>
      </c>
      <c r="F1050" s="2" t="inlineStr">
        <is>
          <t>243;245</t>
        </is>
      </c>
      <c r="G1050" s="2" t="inlineStr">
        <is>
          <t>C-1 Gijón - Puente de los Fierros;C-3 Llamaquique - San Juan de Nieva</t>
        </is>
      </c>
      <c r="H1050" s="2" t="inlineStr">
        <is>
          <t>43.40437,-5.81212</t>
        </is>
      </c>
    </row>
    <row r="1051">
      <c r="A1051" s="2" t="inlineStr">
        <is>
          <t>EST-MOLINOUCIUTATCOOPERATIVA</t>
        </is>
      </c>
      <c r="B1051" s="2" t="inlineStr">
        <is>
          <t>Molí Nou-Ciutat Cooperativa</t>
        </is>
      </c>
      <c r="C1051" s="2" t="inlineStr">
        <is>
          <t>Sant Boi de Llobregat</t>
        </is>
      </c>
      <c r="D1051" s="2" t="inlineStr">
        <is>
          <t>Barcelona</t>
        </is>
      </c>
      <c r="E1051" s="2" t="inlineStr">
        <is>
          <t>Cataluña</t>
        </is>
      </c>
      <c r="F1051" s="2" t="inlineStr">
        <is>
          <t>154;155;156;157;169;170;171;172;180</t>
        </is>
      </c>
      <c r="G1051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1051" s="2" t="inlineStr">
        <is>
          <t>41.35752,2.03528</t>
        </is>
      </c>
    </row>
    <row r="1052">
      <c r="A1052" s="2" t="inlineStr">
        <is>
          <t>EST-LAENCINA</t>
        </is>
      </c>
      <c r="B1052" s="2" t="inlineStr">
        <is>
          <t>La Encina</t>
        </is>
      </c>
      <c r="C1052" s="2" t="inlineStr">
        <is>
          <t>Villena</t>
        </is>
      </c>
      <c r="D1052" s="2" t="inlineStr">
        <is>
          <t>Alicante</t>
        </is>
      </c>
      <c r="E1052" s="2" t="inlineStr">
        <is>
          <t>Comunidad Valenciana</t>
        </is>
      </c>
      <c r="F1052" s="2" t="inlineStr">
        <is>
          <t>98;376</t>
        </is>
      </c>
      <c r="G1052" s="2" t="inlineStr">
        <is>
          <t>Regional Valencia - Murcia;Regional Exprés 46 Valencia - Albacete - Alcázar</t>
        </is>
      </c>
      <c r="H1052" s="2" t="inlineStr">
        <is>
          <t>38.76545,-0.95385</t>
        </is>
      </c>
    </row>
    <row r="1053">
      <c r="A1053" s="2" t="inlineStr">
        <is>
          <t>EST-AVENIDADELAACADEMIA</t>
        </is>
      </c>
      <c r="B1053" s="2" t="inlineStr">
        <is>
          <t>Avenida de la Academia</t>
        </is>
      </c>
      <c r="C1053" s="2" t="inlineStr">
        <is>
          <t>Zaragoza</t>
        </is>
      </c>
      <c r="D1053" s="2" t="inlineStr">
        <is>
          <t>Zaragoza</t>
        </is>
      </c>
      <c r="E1053" s="2" t="inlineStr">
        <is>
          <t>Aragón</t>
        </is>
      </c>
      <c r="F1053" s="2" t="inlineStr">
        <is>
          <t>240</t>
        </is>
      </c>
      <c r="G1053" s="2" t="inlineStr">
        <is>
          <t>Tranvía de Jaén</t>
        </is>
      </c>
      <c r="H1053" s="2" t="inlineStr"/>
    </row>
    <row r="1054">
      <c r="A1054" s="2" t="inlineStr">
        <is>
          <t>EST-LUISAMADOR</t>
        </is>
      </c>
      <c r="B1054" s="2" t="inlineStr">
        <is>
          <t>Luis Amador</t>
        </is>
      </c>
      <c r="C1054" s="2" t="inlineStr">
        <is>
          <t>Granada</t>
        </is>
      </c>
      <c r="D1054" s="2" t="inlineStr">
        <is>
          <t>Granada</t>
        </is>
      </c>
      <c r="E1054" s="2" t="inlineStr">
        <is>
          <t>Andalucía</t>
        </is>
      </c>
      <c r="F1054" s="2" t="inlineStr">
        <is>
          <t>239</t>
        </is>
      </c>
      <c r="G1054" s="2" t="inlineStr">
        <is>
          <t>Línea 1 Albolote - Granada - Armilla</t>
        </is>
      </c>
      <c r="H1054" s="2" t="inlineStr">
        <is>
          <t>37.19201,-3.61504</t>
        </is>
      </c>
    </row>
    <row r="1055">
      <c r="A1055" s="2" t="inlineStr">
        <is>
          <t>EST-VIGOGUIXAR</t>
        </is>
      </c>
      <c r="B1055" s="2" t="inlineStr">
        <is>
          <t>Vigo-Guixar</t>
        </is>
      </c>
      <c r="C1055" s="2" t="inlineStr">
        <is>
          <t>Vigo</t>
        </is>
      </c>
      <c r="D1055" s="2" t="inlineStr">
        <is>
          <t>Pontevedra</t>
        </is>
      </c>
      <c r="E1055" s="2" t="inlineStr">
        <is>
          <t>Galicia</t>
        </is>
      </c>
      <c r="F1055" s="2" t="inlineStr">
        <is>
          <t>24;72;89;91;94;354;355;356;401</t>
        </is>
      </c>
      <c r="G1055" s="2" t="inlineStr">
        <is>
          <t>Alvia Barcelona - Vigo;MD 23 León - Vigo;MD 1 A Coruña - Vigo;MD 3 Vigo - Ponferrada;Regional Internacional (Celta) Vigo - Porto;Regional 1 La Coruña - Vigo-Guixar;Regional 3A Vigo-Guixar - Valença do Minho;Celta 3B Vigo - Porto-Campanhã;MD 6 Vigo - Orense - Monforte - Ponferrada - León</t>
        </is>
      </c>
      <c r="H1055" s="2" t="inlineStr">
        <is>
          <t>42.23952,-8.71188</t>
        </is>
      </c>
    </row>
    <row r="1056">
      <c r="A1056" s="2" t="inlineStr">
        <is>
          <t>EST-URIOSTE</t>
        </is>
      </c>
      <c r="B1056" s="2" t="inlineStr">
        <is>
          <t>Urioste</t>
        </is>
      </c>
      <c r="C1056" s="2" t="inlineStr">
        <is>
          <t>Ortuella</t>
        </is>
      </c>
      <c r="D1056" s="2" t="inlineStr">
        <is>
          <t>Bizkaia</t>
        </is>
      </c>
      <c r="E1056" s="2" t="inlineStr">
        <is>
          <t>País Vasco</t>
        </is>
      </c>
      <c r="F1056" s="2" t="inlineStr">
        <is>
          <t>257</t>
        </is>
      </c>
      <c r="G1056" s="2" t="inlineStr">
        <is>
          <t>C-2 Bilbao Abando - Muskiz</t>
        </is>
      </c>
      <c r="H1056" s="2" t="inlineStr">
        <is>
          <t>43.30752,-3.04094</t>
        </is>
      </c>
    </row>
    <row r="1057">
      <c r="A1057" s="2" t="inlineStr">
        <is>
          <t>EST-CALAPITERES</t>
        </is>
      </c>
      <c r="B1057" s="2" t="inlineStr">
        <is>
          <t>Cala Piteres</t>
        </is>
      </c>
      <c r="C1057" s="2" t="inlineStr">
        <is>
          <t>El Campello</t>
        </is>
      </c>
      <c r="D1057" s="2" t="inlineStr">
        <is>
          <t>Alicante</t>
        </is>
      </c>
      <c r="E1057" s="2" t="inlineStr">
        <is>
          <t>Comunidad Valenciana</t>
        </is>
      </c>
      <c r="F1057" s="2" t="inlineStr">
        <is>
          <t>214</t>
        </is>
      </c>
      <c r="G1057" s="2" t="inlineStr">
        <is>
          <t>L1 Luceros - Benidorm</t>
        </is>
      </c>
      <c r="H1057" s="2" t="inlineStr">
        <is>
          <t>38.45215,-0.35373</t>
        </is>
      </c>
    </row>
    <row r="1058">
      <c r="A1058" s="2" t="inlineStr">
        <is>
          <t>EST-VILCHES</t>
        </is>
      </c>
      <c r="B1058" s="2" t="inlineStr">
        <is>
          <t>Vilches</t>
        </is>
      </c>
      <c r="C1058" s="2" t="inlineStr">
        <is>
          <t>Vilches</t>
        </is>
      </c>
      <c r="D1058" s="2" t="inlineStr">
        <is>
          <t>Jaén</t>
        </is>
      </c>
      <c r="E1058" s="2" t="inlineStr">
        <is>
          <t>Andalucía</t>
        </is>
      </c>
      <c r="F1058" s="2" t="inlineStr">
        <is>
          <t>29;32;86;119;387</t>
        </is>
      </c>
      <c r="G1058" s="2" t="inlineStr">
        <is>
          <t>Intercity Torre del Oro;Intercity Madrid - Almería;MD 58 Madrid - Jaén;MD Línea 58 Madrid - Jaén;MD 58 Madrid - Ciudad Real / Jaén</t>
        </is>
      </c>
      <c r="H1058" s="2" t="inlineStr">
        <is>
          <t>38.21573,-3.51770</t>
        </is>
      </c>
    </row>
    <row r="1059">
      <c r="A1059" s="2" t="inlineStr">
        <is>
          <t>EST-LASTABLAS</t>
        </is>
      </c>
      <c r="B1059" s="2" t="inlineStr">
        <is>
          <t>Las Tablas</t>
        </is>
      </c>
      <c r="C1059" s="2" t="inlineStr">
        <is>
          <t>Madrid</t>
        </is>
      </c>
      <c r="D1059" s="2" t="inlineStr">
        <is>
          <t>Madrid</t>
        </is>
      </c>
      <c r="E1059" s="2" t="inlineStr">
        <is>
          <t>Madrid</t>
        </is>
      </c>
      <c r="F1059" s="2" t="inlineStr">
        <is>
          <t>140;144</t>
        </is>
      </c>
      <c r="G1059" s="2" t="inlineStr">
        <is>
          <t>Línea 10 Hospital Infanta Sofía - Puerta del Sur;ML1 Pinar de Chamartín - Las Tablas</t>
        </is>
      </c>
      <c r="H1059" s="2" t="inlineStr">
        <is>
          <t>40.50834,-3.66943</t>
        </is>
      </c>
    </row>
    <row r="1060">
      <c r="A1060" s="2" t="inlineStr">
        <is>
          <t>EST-ANTEQUERAAV</t>
        </is>
      </c>
      <c r="B1060" s="2" t="inlineStr">
        <is>
          <t>Antequera AV</t>
        </is>
      </c>
      <c r="C1060" s="2" t="inlineStr">
        <is>
          <t>Antequera</t>
        </is>
      </c>
      <c r="D1060" s="2" t="inlineStr">
        <is>
          <t>Málaga</t>
        </is>
      </c>
      <c r="E1060" s="2" t="inlineStr">
        <is>
          <t>Andalucía</t>
        </is>
      </c>
      <c r="F1060" s="2" t="inlineStr">
        <is>
          <t>40;51;294;310;313;324;339</t>
        </is>
      </c>
      <c r="G1060" s="2" t="inlineStr">
        <is>
          <t>Avant Málaga - Granada;MD 68 Granada - Almería;AVE Barcelona - Granada;AVE Barcelona-Sants - Granada;AVE Murcia del Carmen - Málaga-María Zambrano;AVE Madrid-Puerta de Atocha-Almudena Grandes - Granada;Alvia Madrid - Almería</t>
        </is>
      </c>
      <c r="H1060" s="2" t="inlineStr">
        <is>
          <t>37.02948,-4.56137</t>
        </is>
      </c>
    </row>
    <row r="1061">
      <c r="A1061" s="2" t="inlineStr">
        <is>
          <t>EST-BELLVITGE</t>
        </is>
      </c>
      <c r="B1061" s="2" t="inlineStr">
        <is>
          <t>Bellvitge</t>
        </is>
      </c>
      <c r="C1061" s="2" t="inlineStr">
        <is>
          <t>L'Hospitalet de Llobregat</t>
        </is>
      </c>
      <c r="D1061" s="2" t="inlineStr">
        <is>
          <t>Barcelona</t>
        </is>
      </c>
      <c r="E1061" s="2" t="inlineStr">
        <is>
          <t>Cataluña</t>
        </is>
      </c>
      <c r="F1061" s="2" t="inlineStr">
        <is>
          <t>149;150;151</t>
        </is>
      </c>
      <c r="G1061" s="2" t="inlineStr">
        <is>
          <t>R2 Castelldefels - Granollers Centre;R2 Nord Aeroport - Maçanet-Massanes;R2 Sud Sant Vicenç de Calders - Barcelona-Estació de França</t>
        </is>
      </c>
      <c r="H1061" s="2" t="inlineStr">
        <is>
          <t>41.34465,2.10720</t>
        </is>
      </c>
    </row>
    <row r="1062">
      <c r="A1062" s="2" t="inlineStr">
        <is>
          <t>EST-SILS</t>
        </is>
      </c>
      <c r="B1062" s="2" t="inlineStr">
        <is>
          <t>Sils</t>
        </is>
      </c>
      <c r="C1062" s="2" t="inlineStr">
        <is>
          <t>Sils</t>
        </is>
      </c>
      <c r="D1062" s="2" t="inlineStr">
        <is>
          <t>Girona</t>
        </is>
      </c>
      <c r="E1062" s="2" t="inlineStr">
        <is>
          <t>Cataluña</t>
        </is>
      </c>
      <c r="F1062" s="2" t="inlineStr">
        <is>
          <t>160;368</t>
        </is>
      </c>
      <c r="G1062" s="2" t="inlineStr">
        <is>
          <t>RG1 L'Hospitalet de Llobregat - Figueres / Portbou;MD Regional 33/R11 Barcelona - Gerona - Figueras - Portbou</t>
        </is>
      </c>
      <c r="H1062" s="2" t="inlineStr">
        <is>
          <t>41.80748,2.74502</t>
        </is>
      </c>
    </row>
    <row r="1063">
      <c r="A1063" s="2" t="inlineStr">
        <is>
          <t>EST-COLONIAJARDIN</t>
        </is>
      </c>
      <c r="B1063" s="2" t="inlineStr">
        <is>
          <t>Colonia Jardín</t>
        </is>
      </c>
      <c r="C1063" s="2" t="inlineStr">
        <is>
          <t>Madrid</t>
        </is>
      </c>
      <c r="D1063" s="2" t="inlineStr">
        <is>
          <t>Madrid</t>
        </is>
      </c>
      <c r="E1063" s="2" t="inlineStr">
        <is>
          <t>Madrid</t>
        </is>
      </c>
      <c r="F1063" s="2" t="inlineStr">
        <is>
          <t>140;145;146</t>
        </is>
      </c>
      <c r="G1063" s="2" t="inlineStr">
        <is>
          <t>Línea 10 Hospital Infanta Sofía - Puerta del Sur;ML2 Colonia Jardín - Aravaca;ML3 Colonia Jardín - Boadilla</t>
        </is>
      </c>
      <c r="H1063" s="2" t="inlineStr">
        <is>
          <t>40.39686,-3.77480</t>
        </is>
      </c>
    </row>
    <row r="1064">
      <c r="A1064" s="2" t="inlineStr">
        <is>
          <t>EST-ELPRATESTACIO</t>
        </is>
      </c>
      <c r="B1064" s="2" t="inlineStr">
        <is>
          <t>El Prat Estació</t>
        </is>
      </c>
      <c r="C1064" s="2" t="inlineStr">
        <is>
          <t>El Prat de Llobregat</t>
        </is>
      </c>
      <c r="D1064" s="2" t="inlineStr">
        <is>
          <t>Barcelona</t>
        </is>
      </c>
      <c r="E1064" s="2" t="inlineStr">
        <is>
          <t>Cataluña</t>
        </is>
      </c>
      <c r="F1064" s="2" t="inlineStr">
        <is>
          <t>182</t>
        </is>
      </c>
      <c r="G1064" s="2" t="inlineStr">
        <is>
          <t>L9 Sud Zona Universitària - Aeroport T1</t>
        </is>
      </c>
      <c r="H1064" s="2" t="inlineStr">
        <is>
          <t>41.33167,2.09013</t>
        </is>
      </c>
    </row>
    <row r="1065">
      <c r="A1065" s="2" t="inlineStr">
        <is>
          <t>EST-ELCONSUL</t>
        </is>
      </c>
      <c r="B1065" s="2" t="inlineStr">
        <is>
          <t>El Cónsul</t>
        </is>
      </c>
      <c r="C1065" s="2" t="inlineStr">
        <is>
          <t>Málaga</t>
        </is>
      </c>
      <c r="D1065" s="2" t="inlineStr">
        <is>
          <t>Málaga</t>
        </is>
      </c>
      <c r="E1065" s="2" t="inlineStr">
        <is>
          <t>Andalucía</t>
        </is>
      </c>
      <c r="F1065" s="2" t="inlineStr">
        <is>
          <t>234</t>
        </is>
      </c>
      <c r="G1065" s="2" t="inlineStr">
        <is>
          <t>L1 Andalucía Tech - Atarazanas</t>
        </is>
      </c>
      <c r="H1065" s="2" t="inlineStr">
        <is>
          <t>36.71733,-4.48401</t>
        </is>
      </c>
    </row>
    <row r="1066">
      <c r="A1066" s="2" t="inlineStr">
        <is>
          <t>EST-ARTXANDA</t>
        </is>
      </c>
      <c r="B1066" s="2" t="inlineStr">
        <is>
          <t>Artxanda</t>
        </is>
      </c>
      <c r="C1066" s="2" t="inlineStr">
        <is>
          <t>Bilbao</t>
        </is>
      </c>
      <c r="D1066" s="2" t="inlineStr">
        <is>
          <t>Bizkaia</t>
        </is>
      </c>
      <c r="E1066" s="2" t="inlineStr">
        <is>
          <t>País Vasco</t>
        </is>
      </c>
      <c r="F1066" s="2" t="inlineStr">
        <is>
          <t>268</t>
        </is>
      </c>
      <c r="G1066" s="2" t="inlineStr">
        <is>
          <t>Funicular de Artxanda</t>
        </is>
      </c>
      <c r="H1066" s="2" t="inlineStr">
        <is>
          <t>43.26872,-2.92596</t>
        </is>
      </c>
    </row>
    <row r="1067">
      <c r="A1067" s="2" t="inlineStr">
        <is>
          <t>EST-VENTADEBANOS</t>
        </is>
      </c>
      <c r="B1067" s="2" t="inlineStr">
        <is>
          <t>Venta de Baños</t>
        </is>
      </c>
      <c r="C1067" s="2" t="inlineStr">
        <is>
          <t>Venta de Baños</t>
        </is>
      </c>
      <c r="D1067" s="2" t="inlineStr">
        <is>
          <t>Palencia</t>
        </is>
      </c>
      <c r="E1067" s="2" t="inlineStr">
        <is>
          <t>Castilla y León</t>
        </is>
      </c>
      <c r="F1067" s="2" t="inlineStr">
        <is>
          <t>67;69;71;73;74;104;347;359;360;361;402</t>
        </is>
      </c>
      <c r="G1067" s="2" t="inlineStr">
        <is>
          <t>MD 14 Palencia - Salamanca;MD 17 Valladolid - León;MD 19 Palencia - Salamanca;MD 24 Valladolid - Miranda de Ebro;Regional Exprés Gijón - Valladolid;Regional Logroño - Valladolid;Proximidad Palencia - Medina del Campo;MD 19 Palencia - Valladolid - Salamanca;Regional 20 Valladolid - Santander;MD 21 Valladolid - Burgos - Vitoria;MD 17 Valladolid - León</t>
        </is>
      </c>
      <c r="H1067" s="2" t="inlineStr">
        <is>
          <t>41.91740,-4.49627</t>
        </is>
      </c>
    </row>
    <row r="1068">
      <c r="A1068" s="2" t="inlineStr">
        <is>
          <t>EST-ALBATERACATRAL</t>
        </is>
      </c>
      <c r="B1068" s="2" t="inlineStr">
        <is>
          <t>Albatera-Catral</t>
        </is>
      </c>
      <c r="C1068" s="2" t="inlineStr">
        <is>
          <t>San Isidro</t>
        </is>
      </c>
      <c r="D1068" s="2" t="inlineStr">
        <is>
          <t>Alicante</t>
        </is>
      </c>
      <c r="E1068" s="2" t="inlineStr">
        <is>
          <t>Comunidad Valenciana</t>
        </is>
      </c>
      <c r="F1068" s="2" t="inlineStr">
        <is>
          <t>22;79;374</t>
        </is>
      </c>
      <c r="G1068" s="2" t="inlineStr">
        <is>
          <t>Alvia Madrid - Salamanca;MD 45 Alicante - Castellón;MD 44 Valencia - Alicante - Murcia - Cartagena</t>
        </is>
      </c>
      <c r="H1068" s="2" t="inlineStr">
        <is>
          <t>38.16725,-0.83835</t>
        </is>
      </c>
    </row>
    <row r="1069">
      <c r="A1069" s="2" t="inlineStr">
        <is>
          <t>EST-CIUTATMERIDIANA</t>
        </is>
      </c>
      <c r="B1069" s="2" t="inlineStr">
        <is>
          <t>Ciutat Meridiana</t>
        </is>
      </c>
      <c r="C1069" s="2" t="inlineStr">
        <is>
          <t>Barcelona</t>
        </is>
      </c>
      <c r="D1069" s="2" t="inlineStr">
        <is>
          <t>Barcelona</t>
        </is>
      </c>
      <c r="E1069" s="2" t="inlineStr">
        <is>
          <t>Cataluña</t>
        </is>
      </c>
      <c r="F1069" s="2" t="inlineStr">
        <is>
          <t>185</t>
        </is>
      </c>
      <c r="G1069" s="2" t="inlineStr">
        <is>
          <t>L11 Trinitat Nova - Can Cuiàs</t>
        </is>
      </c>
      <c r="H1069" s="2" t="inlineStr">
        <is>
          <t>41.46078,2.17460</t>
        </is>
      </c>
    </row>
    <row r="1070">
      <c r="A1070" s="2" t="inlineStr">
        <is>
          <t>EST-FLORIDA-Barcelona-LHospitaletdeLlobregat</t>
        </is>
      </c>
      <c r="B1070" s="2" t="inlineStr">
        <is>
          <t>Florida</t>
        </is>
      </c>
      <c r="C1070" s="2" t="inlineStr">
        <is>
          <t>L'Hospitalet de Llobregat</t>
        </is>
      </c>
      <c r="D1070" s="2" t="inlineStr">
        <is>
          <t>Barcelona</t>
        </is>
      </c>
      <c r="E1070" s="2" t="inlineStr">
        <is>
          <t>Cataluña</t>
        </is>
      </c>
      <c r="F1070" s="2" t="inlineStr">
        <is>
          <t>173</t>
        </is>
      </c>
      <c r="G1070" s="2">
        <f>IFERROR(TEXTJOIN("; ",TRUE,XLOOKUP(TEXTSPLIT(F1072,";"),Líneas!$A$2:$A$396,Líneas!$B$2:$B$396,"",0)),"")</f>
        <v/>
      </c>
      <c r="H1070" s="2" t="inlineStr">
        <is>
          <t>41.36832,2.10983</t>
        </is>
      </c>
    </row>
    <row r="1071">
      <c r="A1071" s="2" t="inlineStr">
        <is>
          <t>EST-FLORIDA-Asturias-Siero</t>
        </is>
      </c>
      <c r="B1071" s="2" t="inlineStr">
        <is>
          <t>Florida</t>
        </is>
      </c>
      <c r="C1071" s="2" t="inlineStr">
        <is>
          <t>Siero</t>
        </is>
      </c>
      <c r="D1071" s="2" t="inlineStr">
        <is>
          <t>Asturias</t>
        </is>
      </c>
      <c r="E1071" s="2" t="inlineStr">
        <is>
          <t>Principado de Asturias</t>
        </is>
      </c>
      <c r="F1071" s="2" t="inlineStr">
        <is>
          <t>247;251</t>
        </is>
      </c>
      <c r="G1071" s="2" t="inlineStr">
        <is>
          <t>C-5 Gijón - Laviana;C-9 Trubia - Gijón</t>
        </is>
      </c>
      <c r="H1071" s="2" t="inlineStr">
        <is>
          <t>43.43028,-5.65917</t>
        </is>
      </c>
    </row>
    <row r="1072">
      <c r="A1072" s="2" t="inlineStr">
        <is>
          <t>EST-VILAMALLA</t>
        </is>
      </c>
      <c r="B1072" s="2" t="inlineStr">
        <is>
          <t>Vilamalla</t>
        </is>
      </c>
      <c r="C1072" s="2" t="inlineStr">
        <is>
          <t>Vilamalla</t>
        </is>
      </c>
      <c r="D1072" s="2" t="inlineStr">
        <is>
          <t>Girona</t>
        </is>
      </c>
      <c r="E1072" s="2" t="inlineStr">
        <is>
          <t>Cataluña</t>
        </is>
      </c>
      <c r="F1072" s="2" t="inlineStr">
        <is>
          <t>160;368</t>
        </is>
      </c>
      <c r="G1072" s="2" t="inlineStr">
        <is>
          <t>RG1 L'Hospitalet de Llobregat - Figueres / Portbou;MD Regional 33/R11 Barcelona - Gerona - Figueras - Portbou</t>
        </is>
      </c>
      <c r="H1072" s="2" t="inlineStr">
        <is>
          <t>42.21637,2.97803</t>
        </is>
      </c>
    </row>
    <row r="1073">
      <c r="A1073" s="2" t="inlineStr">
        <is>
          <t>EST-PLACADELCENTRE</t>
        </is>
      </c>
      <c r="B1073" s="2" t="inlineStr">
        <is>
          <t>Plaça del Centre</t>
        </is>
      </c>
      <c r="C1073" s="2" t="inlineStr">
        <is>
          <t>Barcelona</t>
        </is>
      </c>
      <c r="D1073" s="2" t="inlineStr">
        <is>
          <t>Barcelona</t>
        </is>
      </c>
      <c r="E1073" s="2" t="inlineStr">
        <is>
          <t>Cataluña</t>
        </is>
      </c>
      <c r="F1073" s="2" t="inlineStr">
        <is>
          <t>175</t>
        </is>
      </c>
      <c r="G1073" s="2" t="inlineStr">
        <is>
          <t>L3 Zona Universitària - Trinitat Nova</t>
        </is>
      </c>
      <c r="H1073" s="2" t="inlineStr">
        <is>
          <t>41.38182,2.13563</t>
        </is>
      </c>
    </row>
    <row r="1074">
      <c r="A1074" s="2" t="inlineStr">
        <is>
          <t>EST-ALICANTERMINAL</t>
        </is>
      </c>
      <c r="B1074" s="2" t="inlineStr">
        <is>
          <t>Alicante-Terminal</t>
        </is>
      </c>
      <c r="C1074" s="2" t="inlineStr">
        <is>
          <t>Alicante</t>
        </is>
      </c>
      <c r="D1074" s="2" t="inlineStr">
        <is>
          <t>Alicante</t>
        </is>
      </c>
      <c r="E1074" s="2" t="inlineStr">
        <is>
          <t>Comunidad Valenciana</t>
        </is>
      </c>
      <c r="F1074" s="2" t="inlineStr">
        <is>
          <t>27;28;33;47;79;95;96;98;220;222;295;311;313;314;317;320;327;330;331;340;343;374;375</t>
        </is>
      </c>
      <c r="G1074" s="2" t="inlineStr">
        <is>
          <t>Alvia Alicante - Santander;Alvia Alicante - Gijón;Intercity Barcelona - Murcia;Avant Alicante - Cuenca;MD 45 Alicante - Castellón;MD 43 Alicante - Cartagena;MD 61 Alicante - Lorca;Regional Valencia - Murcia;C-1 Murcia del Carmen - Alicante Terminal;C-3 Alicante-Terminal - San Vicente Centre;AVE Alicante - León;AVE Alicante-Terminal - León;AVE Murcia del Carmen - Málaga-María Zambrano;AVE Cuenca-Fernando Zóbel - Murcia del Carmen;AVE Madrid-Puerta de Atocha-Almudena Grandes - Murcia del Carmen;AVE Alicante-Terminal - Ourense;AVE Madrid-Chamartín-Clara Campoamor - Alicante-Terminal;Avlo Valladolid - Alicante;Avlo Murcia - Valladolid;Alvia Alicante - Gijón;Avant Alicante - Murcia;MD 44 Valencia - Alicante - Murcia - Cartagena;MD 45 Alicante - Albacete - Alcázar - Ciudad Real</t>
        </is>
      </c>
      <c r="H1074" s="2" t="inlineStr">
        <is>
          <t>38.34498,-0.49606</t>
        </is>
      </c>
    </row>
    <row r="1075">
      <c r="A1075" s="2" t="inlineStr">
        <is>
          <t>EST-BARRILLOS</t>
        </is>
      </c>
      <c r="B1075" s="2" t="inlineStr">
        <is>
          <t>Barrillos</t>
        </is>
      </c>
      <c r="C1075" s="2" t="inlineStr">
        <is>
          <t>Cebanico</t>
        </is>
      </c>
      <c r="D1075" s="2" t="inlineStr">
        <is>
          <t>León</t>
        </is>
      </c>
      <c r="E1075" s="2" t="inlineStr">
        <is>
          <t>Castilla y León</t>
        </is>
      </c>
      <c r="F1075" s="2" t="inlineStr">
        <is>
          <t>115</t>
        </is>
      </c>
      <c r="G1075" s="2" t="inlineStr">
        <is>
          <t>R4 Correo de La Robla León - Bilbao</t>
        </is>
      </c>
      <c r="H1075" s="2" t="inlineStr">
        <is>
          <t>42.81238,-5.28308</t>
        </is>
      </c>
    </row>
    <row r="1076">
      <c r="A1076" s="2" t="inlineStr">
        <is>
          <t>EST-TREMP</t>
        </is>
      </c>
      <c r="B1076" s="2" t="inlineStr">
        <is>
          <t>Tremp</t>
        </is>
      </c>
      <c r="C1076" s="2" t="inlineStr">
        <is>
          <t>Tremp</t>
        </is>
      </c>
      <c r="D1076" s="2" t="inlineStr">
        <is>
          <t>Lleida</t>
        </is>
      </c>
      <c r="E1076" s="2" t="inlineStr">
        <is>
          <t>Cataluña</t>
        </is>
      </c>
      <c r="F1076" s="2" t="inlineStr">
        <is>
          <t>162</t>
        </is>
      </c>
      <c r="G1076" s="2" t="inlineStr">
        <is>
          <t>RL2 Lleida Pirineus - La Pobla de Segur</t>
        </is>
      </c>
      <c r="H1076" s="2" t="inlineStr">
        <is>
          <t>42.10138,0.88808</t>
        </is>
      </c>
    </row>
    <row r="1077">
      <c r="A1077" s="2" t="inlineStr">
        <is>
          <t>EST-LAFARINERA</t>
        </is>
      </c>
      <c r="B1077" s="2" t="inlineStr">
        <is>
          <t>La Farinera</t>
        </is>
      </c>
      <c r="C1077" s="2" t="inlineStr">
        <is>
          <t>Barcelona</t>
        </is>
      </c>
      <c r="D1077" s="2" t="inlineStr">
        <is>
          <t>Barcelona</t>
        </is>
      </c>
      <c r="E1077" s="2" t="inlineStr">
        <is>
          <t>Cataluña</t>
        </is>
      </c>
      <c r="F1077" s="2" t="inlineStr">
        <is>
          <t>190;192</t>
        </is>
      </c>
      <c r="G1077" s="2" t="inlineStr">
        <is>
          <t>T4 Ciutadella - Estació de Sant Adrià;T6 Glòries - Estació de Sant Adrià</t>
        </is>
      </c>
      <c r="H1077" s="2" t="inlineStr">
        <is>
          <t>41.53737,2.20539</t>
        </is>
      </c>
    </row>
    <row r="1078">
      <c r="A1078" s="2" t="inlineStr">
        <is>
          <t>EST-AEROPORTT2</t>
        </is>
      </c>
      <c r="B1078" s="2" t="inlineStr">
        <is>
          <t>Aeroport T2</t>
        </is>
      </c>
      <c r="C1078" s="2" t="inlineStr">
        <is>
          <t>El Prat de Llobregat</t>
        </is>
      </c>
      <c r="D1078" s="2" t="inlineStr">
        <is>
          <t>Barcelona</t>
        </is>
      </c>
      <c r="E1078" s="2" t="inlineStr">
        <is>
          <t>Cataluña</t>
        </is>
      </c>
      <c r="F1078" s="2" t="inlineStr">
        <is>
          <t>182</t>
        </is>
      </c>
      <c r="G1078" s="2" t="inlineStr">
        <is>
          <t>L9 Sud Zona Universitària - Aeroport T1</t>
        </is>
      </c>
      <c r="H1078" s="2" t="inlineStr">
        <is>
          <t>41.30383,2.07312</t>
        </is>
      </c>
    </row>
    <row r="1079">
      <c r="A1079" s="2" t="inlineStr">
        <is>
          <t>EST-SANTSADURNIDANOIA</t>
        </is>
      </c>
      <c r="B1079" s="2" t="inlineStr">
        <is>
          <t>Sant Sadurní d'Anoia</t>
        </is>
      </c>
      <c r="C1079" s="2" t="inlineStr">
        <is>
          <t>Sant Sadurní d'Anoia</t>
        </is>
      </c>
      <c r="D1079" s="2" t="inlineStr">
        <is>
          <t>Barcelona</t>
        </is>
      </c>
      <c r="E1079" s="2" t="inlineStr">
        <is>
          <t>Cataluña</t>
        </is>
      </c>
      <c r="F1079" s="2" t="inlineStr">
        <is>
          <t>153</t>
        </is>
      </c>
      <c r="G1079" s="2" t="inlineStr">
        <is>
          <t>R4 Sant Vicenç de Calders - Manresa</t>
        </is>
      </c>
      <c r="H1079" s="2" t="inlineStr">
        <is>
          <t>41.42033,1.79468</t>
        </is>
      </c>
    </row>
    <row r="1080">
      <c r="A1080" s="2" t="inlineStr">
        <is>
          <t>EST-SANTANDREUCOMTAL</t>
        </is>
      </c>
      <c r="B1080" s="2" t="inlineStr">
        <is>
          <t>Sant Andreu Comtal</t>
        </is>
      </c>
      <c r="C1080" s="2" t="inlineStr">
        <is>
          <t>Barcelona</t>
        </is>
      </c>
      <c r="D1080" s="2" t="inlineStr">
        <is>
          <t>Barcelona</t>
        </is>
      </c>
      <c r="E1080" s="2" t="inlineStr">
        <is>
          <t>Cataluña</t>
        </is>
      </c>
      <c r="F1080" s="2" t="inlineStr">
        <is>
          <t>149;150;151;174;176</t>
        </is>
      </c>
      <c r="G1080" s="2" t="inlineStr">
        <is>
          <t>R2 Castelldefels - Granollers Centre;R2 Nord Aeroport - Maçanet-Massanes;R2 Sud Sant Vicenç de Calders - Barcelona-Estació de França;L2 Paral·lel - Badalona Pompeu Fabra;L4 Trinitat Nova - La Pau</t>
        </is>
      </c>
      <c r="H1080" s="2" t="inlineStr">
        <is>
          <t>41.43663,2.19114</t>
        </is>
      </c>
    </row>
    <row r="1081">
      <c r="A1081" s="2" t="inlineStr">
        <is>
          <t>EST-VILLANUEVADECORDOBALOSPEDROCHES</t>
        </is>
      </c>
      <c r="B1081" s="2" t="inlineStr">
        <is>
          <t>Villanueva de Córdoba-Los Pedroches</t>
        </is>
      </c>
      <c r="C1081" s="2" t="inlineStr">
        <is>
          <t>Villanueva de Córdoba</t>
        </is>
      </c>
      <c r="D1081" s="2" t="inlineStr">
        <is>
          <t>Córdoba</t>
        </is>
      </c>
      <c r="E1081" s="2" t="inlineStr">
        <is>
          <t>Andalucía</t>
        </is>
      </c>
      <c r="F1081" s="2" t="inlineStr">
        <is>
          <t>30</t>
        </is>
      </c>
      <c r="G1081" s="2" t="inlineStr">
        <is>
          <t>Intercity Madrid - Algeciras</t>
        </is>
      </c>
      <c r="H1081" s="2" t="inlineStr">
        <is>
          <t>38.25524,-4.57142</t>
        </is>
      </c>
    </row>
    <row r="1082">
      <c r="A1082" s="2" t="inlineStr">
        <is>
          <t>EST-CAMPOMANES</t>
        </is>
      </c>
      <c r="B1082" s="2" t="inlineStr">
        <is>
          <t>Campomanes</t>
        </is>
      </c>
      <c r="C1082" s="2" t="inlineStr">
        <is>
          <t>Lena</t>
        </is>
      </c>
      <c r="D1082" s="2" t="inlineStr">
        <is>
          <t>Asturias</t>
        </is>
      </c>
      <c r="E1082" s="2" t="inlineStr">
        <is>
          <t>Principado de Asturias</t>
        </is>
      </c>
      <c r="F1082" s="2" t="inlineStr">
        <is>
          <t>243;364</t>
        </is>
      </c>
      <c r="G1082" s="2" t="inlineStr">
        <is>
          <t>C-1 Gijón - Puente de los Fierros;Regional 24 León - Gijón</t>
        </is>
      </c>
      <c r="H1082" s="2" t="inlineStr">
        <is>
          <t>43.11012,-5.81640</t>
        </is>
      </c>
    </row>
    <row r="1083">
      <c r="A1083" s="2" t="inlineStr">
        <is>
          <t>EST-CREVILLENT</t>
        </is>
      </c>
      <c r="B1083" s="2" t="inlineStr">
        <is>
          <t>Crevillent</t>
        </is>
      </c>
      <c r="C1083" s="2" t="inlineStr">
        <is>
          <t>Crevillent</t>
        </is>
      </c>
      <c r="D1083" s="2" t="inlineStr">
        <is>
          <t>Alicante</t>
        </is>
      </c>
      <c r="E1083" s="2" t="inlineStr">
        <is>
          <t>Comunidad Valenciana</t>
        </is>
      </c>
      <c r="F1083" s="2" t="inlineStr">
        <is>
          <t>22;79;374</t>
        </is>
      </c>
      <c r="G1083" s="2" t="inlineStr">
        <is>
          <t>Alvia Madrid - Salamanca;MD 45 Alicante - Castellón;MD 44 Valencia - Alicante - Murcia - Cartagena</t>
        </is>
      </c>
      <c r="H1083" s="2" t="inlineStr">
        <is>
          <t>38.22451,-0.78156</t>
        </is>
      </c>
    </row>
    <row r="1084">
      <c r="A1084" s="2" t="inlineStr">
        <is>
          <t>EST-MAJADAHONDA</t>
        </is>
      </c>
      <c r="B1084" s="2" t="inlineStr">
        <is>
          <t>Majadahonda</t>
        </is>
      </c>
      <c r="C1084" s="2" t="inlineStr">
        <is>
          <t>Majadahonda</t>
        </is>
      </c>
      <c r="D1084" s="2" t="inlineStr">
        <is>
          <t>Madrid</t>
        </is>
      </c>
      <c r="E1084" s="2" t="inlineStr">
        <is>
          <t>Madrid</t>
        </is>
      </c>
      <c r="F1084" s="2" t="inlineStr">
        <is>
          <t>126;128</t>
        </is>
      </c>
      <c r="G1084" s="2" t="inlineStr">
        <is>
          <t>C-7 Alcalá - Atocha - Príncipe Pío - Chamartín;C-8b Cercedilla - Villalba - Madrid-Chamartín - Guadalajara</t>
        </is>
      </c>
      <c r="H1084" s="2" t="inlineStr">
        <is>
          <t>40.47434,-3.84597</t>
        </is>
      </c>
    </row>
    <row r="1085">
      <c r="A1085" s="2" t="inlineStr">
        <is>
          <t>EST-TORRESSEVILLA</t>
        </is>
      </c>
      <c r="B1085" s="2" t="inlineStr">
        <is>
          <t>Torres Sevilla</t>
        </is>
      </c>
      <c r="C1085" s="2" t="inlineStr">
        <is>
          <t>Madrid</t>
        </is>
      </c>
      <c r="D1085" s="2" t="inlineStr">
        <is>
          <t>Madrid</t>
        </is>
      </c>
      <c r="E1085" s="2" t="inlineStr">
        <is>
          <t>Madrid</t>
        </is>
      </c>
      <c r="F1085" s="2" t="inlineStr">
        <is>
          <t>131;132</t>
        </is>
      </c>
      <c r="G1085" s="2" t="inlineStr">
        <is>
          <t>Línea 1 Pinar de Chamartín - Valdecarros;Línea 2 Las Rosas - Cuatro Caminos</t>
        </is>
      </c>
      <c r="H1085" s="2" t="n"/>
    </row>
    <row r="1086">
      <c r="A1086" s="2" t="inlineStr">
        <is>
          <t>EST-PLACAKENNEDY</t>
        </is>
      </c>
      <c r="B1086" s="2" t="inlineStr">
        <is>
          <t>Plaça Kennedy</t>
        </is>
      </c>
      <c r="C1086" s="2" t="inlineStr">
        <is>
          <t>Barcelona</t>
        </is>
      </c>
      <c r="D1086" s="2" t="inlineStr">
        <is>
          <t>Barcelona</t>
        </is>
      </c>
      <c r="E1086" s="2" t="inlineStr">
        <is>
          <t>Cataluña</t>
        </is>
      </c>
      <c r="F1086" s="2" t="inlineStr">
        <is>
          <t>191;192</t>
        </is>
      </c>
      <c r="G1086" s="2" t="inlineStr">
        <is>
          <t>T5 Glòries - Gorg;T6 Glòries - Estació de Sant Adrià</t>
        </is>
      </c>
      <c r="H1086" s="2" t="inlineStr">
        <is>
          <t>41.40994,2.13710</t>
        </is>
      </c>
    </row>
    <row r="1087">
      <c r="A1087" s="2" t="inlineStr">
        <is>
          <t>EST-LASSEGADAS</t>
        </is>
      </c>
      <c r="B1087" s="2" t="inlineStr">
        <is>
          <t>Las Segadas</t>
        </is>
      </c>
      <c r="C1087" s="2" t="inlineStr">
        <is>
          <t>Ribera de Arriba</t>
        </is>
      </c>
      <c r="D1087" s="2" t="inlineStr">
        <is>
          <t>Asturias</t>
        </is>
      </c>
      <c r="E1087" s="2" t="inlineStr">
        <is>
          <t>Principado de Asturias</t>
        </is>
      </c>
      <c r="F1087" s="2" t="inlineStr">
        <is>
          <t>243;244</t>
        </is>
      </c>
      <c r="G1087" s="2" t="inlineStr">
        <is>
          <t>C-1 Gijón - Puente de los Fierros;C-2 Oviedo - El Entrego</t>
        </is>
      </c>
      <c r="H1087" s="2" t="inlineStr">
        <is>
          <t>43.31323,-5.86930</t>
        </is>
      </c>
    </row>
    <row r="1088">
      <c r="A1088" s="2" t="inlineStr">
        <is>
          <t>EST-UTEBO</t>
        </is>
      </c>
      <c r="B1088" s="2" t="inlineStr">
        <is>
          <t>Utebo</t>
        </is>
      </c>
      <c r="C1088" s="2" t="inlineStr">
        <is>
          <t>Utebo</t>
        </is>
      </c>
      <c r="D1088" s="2" t="inlineStr">
        <is>
          <t>Zaragoza</t>
        </is>
      </c>
      <c r="E1088" s="2" t="inlineStr">
        <is>
          <t>Aragón</t>
        </is>
      </c>
      <c r="F1088" s="2" t="inlineStr">
        <is>
          <t>63;241;362;366;384</t>
        </is>
      </c>
      <c r="G1088" s="2" t="inlineStr">
        <is>
          <t>Regional Zaragoza - Madrid;C-1 Casetas - Zaragoza Miraflores;MD, Regional Exprés 22 Zaragoza - Logroño;Regional Exprés 26 Zaragoza - Pamplona - Vitoria;Regional Exprés 55 Madrid - Arcos de Jalón - Zaragoza</t>
        </is>
      </c>
      <c r="H1088" s="2" t="inlineStr">
        <is>
          <t>41.71092,-0.99849</t>
        </is>
      </c>
    </row>
    <row r="1089">
      <c r="A1089" s="2" t="inlineStr">
        <is>
          <t>EST-TERUEL</t>
        </is>
      </c>
      <c r="B1089" s="2" t="inlineStr">
        <is>
          <t>Teruel</t>
        </is>
      </c>
      <c r="C1089" s="2" t="inlineStr">
        <is>
          <t>Teruel</t>
        </is>
      </c>
      <c r="D1089" s="2" t="inlineStr">
        <is>
          <t>Teruel</t>
        </is>
      </c>
      <c r="E1089" s="2" t="inlineStr">
        <is>
          <t>Aragón</t>
        </is>
      </c>
      <c r="F1089" s="2" t="inlineStr">
        <is>
          <t>34;61;64;378</t>
        </is>
      </c>
      <c r="G1089" s="2" t="inlineStr">
        <is>
          <t>Intercity Valencia - Zaragoza;MD 49 Zaragoza - Valencia;Regional Teruel - Valencia;MD 49 Valencia - Teruel - Zaragoza</t>
        </is>
      </c>
      <c r="H1089" s="2" t="inlineStr">
        <is>
          <t>40.34099,-1.11042</t>
        </is>
      </c>
    </row>
    <row r="1090">
      <c r="A1090" s="2" t="inlineStr">
        <is>
          <t>EST-SANTACRUZDEIGUNA</t>
        </is>
      </c>
      <c r="B1090" s="2" t="inlineStr">
        <is>
          <t>Santa Cruz de Iguña</t>
        </is>
      </c>
      <c r="C1090" s="2" t="inlineStr">
        <is>
          <t>Arenas de Iguña</t>
        </is>
      </c>
      <c r="D1090" s="2" t="inlineStr">
        <is>
          <t>253</t>
        </is>
      </c>
      <c r="E1090" s="2" t="inlineStr">
        <is>
          <t>Cantabria</t>
        </is>
      </c>
      <c r="F1090" s="2" t="inlineStr">
        <is>
          <t>253</t>
        </is>
      </c>
      <c r="G1090" s="2" t="inlineStr">
        <is>
          <t>C-1 Santander - Reinosa</t>
        </is>
      </c>
      <c r="H1090" s="2" t="inlineStr">
        <is>
          <t>43.17011,-4.04509</t>
        </is>
      </c>
    </row>
    <row r="1091">
      <c r="A1091" s="2" t="inlineStr">
        <is>
          <t>EST-VILLAREJO</t>
        </is>
      </c>
      <c r="B1091" s="2" t="inlineStr">
        <is>
          <t>Villarejo</t>
        </is>
      </c>
      <c r="C1091" s="2" t="inlineStr">
        <is>
          <t>Granada</t>
        </is>
      </c>
      <c r="D1091" s="2" t="inlineStr">
        <is>
          <t>Granada</t>
        </is>
      </c>
      <c r="E1091" s="2" t="inlineStr">
        <is>
          <t>Andalucía</t>
        </is>
      </c>
      <c r="F1091" s="2" t="inlineStr">
        <is>
          <t>239</t>
        </is>
      </c>
      <c r="G1091" s="2" t="inlineStr">
        <is>
          <t>Línea 1 Albolote - Granada - Armilla</t>
        </is>
      </c>
      <c r="H1091" s="2" t="inlineStr">
        <is>
          <t>37.18878,-3.61469</t>
        </is>
      </c>
    </row>
    <row r="1092">
      <c r="A1092" s="2" t="inlineStr">
        <is>
          <t>EST-LOSCORROS</t>
        </is>
      </c>
      <c r="B1092" s="2" t="inlineStr">
        <is>
          <t>Los Corros</t>
        </is>
      </c>
      <c r="C1092" s="2" t="inlineStr">
        <is>
          <t>Corvera de Asturias</t>
        </is>
      </c>
      <c r="D1092" s="2" t="inlineStr">
        <is>
          <t>Asturias</t>
        </is>
      </c>
      <c r="E1092" s="2" t="inlineStr">
        <is>
          <t>Principado de Asturias</t>
        </is>
      </c>
      <c r="F1092" s="2" t="inlineStr">
        <is>
          <t>245;351</t>
        </is>
      </c>
      <c r="G1092" s="2" t="inlineStr">
        <is>
          <t>C-3 Llamaquique - San Juan de Nieva;Regional R-2 Oviedo - Llanes - Santander</t>
        </is>
      </c>
      <c r="H1092" s="2" t="inlineStr">
        <is>
          <t>43.37753,-5.60145</t>
        </is>
      </c>
    </row>
    <row r="1093">
      <c r="A1093" s="2" t="inlineStr">
        <is>
          <t>EST-ALGORTA</t>
        </is>
      </c>
      <c r="B1093" s="2" t="inlineStr">
        <is>
          <t>Algorta</t>
        </is>
      </c>
      <c r="C1093" s="2" t="inlineStr">
        <is>
          <t>Getxo</t>
        </is>
      </c>
      <c r="D1093" s="2" t="inlineStr">
        <is>
          <t>Bizkaia</t>
        </is>
      </c>
      <c r="E1093" s="2" t="inlineStr">
        <is>
          <t>País Vasco</t>
        </is>
      </c>
      <c r="F1093" s="2" t="inlineStr">
        <is>
          <t>270</t>
        </is>
      </c>
      <c r="G1093" s="2" t="inlineStr">
        <is>
          <t>L1 Etxebarri - Plentzia</t>
        </is>
      </c>
      <c r="H1093" s="2" t="inlineStr">
        <is>
          <t>43.35033,-3.00929</t>
        </is>
      </c>
    </row>
    <row r="1094">
      <c r="A1094" s="2" t="inlineStr">
        <is>
          <t>EST-PIOBAROJA</t>
        </is>
      </c>
      <c r="B1094" s="2" t="inlineStr">
        <is>
          <t>Pío Baroja</t>
        </is>
      </c>
      <c r="C1094" s="2" t="inlineStr">
        <is>
          <t>Bilbao</t>
        </is>
      </c>
      <c r="D1094" s="2" t="inlineStr">
        <is>
          <t>Bizkaia</t>
        </is>
      </c>
      <c r="E1094" s="2" t="inlineStr">
        <is>
          <t>País Vasco</t>
        </is>
      </c>
      <c r="F1094" s="2" t="inlineStr">
        <is>
          <t>267;270;271</t>
        </is>
      </c>
      <c r="G1094" s="2" t="inlineStr">
        <is>
          <t>TR Tranvía de Bilbao;L1 Etxebarri - Plentzia;L2 Basauri - Kabiezes</t>
        </is>
      </c>
      <c r="H1094" s="2" t="inlineStr">
        <is>
          <t>43.26437,-2.92612</t>
        </is>
      </c>
    </row>
    <row r="1095">
      <c r="A1095" s="2" t="inlineStr">
        <is>
          <t>EST-SUANZES</t>
        </is>
      </c>
      <c r="B1095" s="2" t="inlineStr">
        <is>
          <t>Suanzes</t>
        </is>
      </c>
      <c r="C1095" s="2" t="inlineStr">
        <is>
          <t>Madrid</t>
        </is>
      </c>
      <c r="D1095" s="2" t="inlineStr">
        <is>
          <t>Madrid</t>
        </is>
      </c>
      <c r="E1095" s="2" t="inlineStr">
        <is>
          <t>Madrid</t>
        </is>
      </c>
      <c r="F1095" s="2" t="inlineStr">
        <is>
          <t>135;137</t>
        </is>
      </c>
      <c r="G1095" s="2" t="inlineStr">
        <is>
          <t>Línea 5 Alameda de Osuna - Casa de Campo;Línea 7 Hospital del Henares - Pitis</t>
        </is>
      </c>
      <c r="H1095" s="2" t="inlineStr">
        <is>
          <t>40.44088,-3.62702</t>
        </is>
      </c>
    </row>
    <row r="1096">
      <c r="A1096" s="2" t="inlineStr">
        <is>
          <t>EST-TORRIJODELCAMPO</t>
        </is>
      </c>
      <c r="B1096" s="2" t="inlineStr">
        <is>
          <t>Torrijo del Campo</t>
        </is>
      </c>
      <c r="C1096" s="2" t="inlineStr">
        <is>
          <t>Torrijo del Campo</t>
        </is>
      </c>
      <c r="D1096" s="2" t="inlineStr">
        <is>
          <t>Teruel</t>
        </is>
      </c>
      <c r="E1096" s="2" t="inlineStr">
        <is>
          <t>Aragón</t>
        </is>
      </c>
      <c r="F1096" s="2" t="inlineStr">
        <is>
          <t>61;378</t>
        </is>
      </c>
      <c r="G1096" s="2" t="inlineStr">
        <is>
          <t>MD 49 Zaragoza - Valencia;MD 49 Valencia - Teruel - Zaragoza</t>
        </is>
      </c>
      <c r="H1096" s="2" t="inlineStr">
        <is>
          <t>40.82625,-1.34052</t>
        </is>
      </c>
    </row>
    <row r="1097">
      <c r="A1097" s="2" t="inlineStr">
        <is>
          <t>EST-PUERTOESCANDON</t>
        </is>
      </c>
      <c r="B1097" s="2" t="inlineStr">
        <is>
          <t>Puerto Escandón</t>
        </is>
      </c>
      <c r="C1097" s="2" t="inlineStr">
        <is>
          <t>Teruel</t>
        </is>
      </c>
      <c r="D1097" s="2" t="inlineStr">
        <is>
          <t>Teruel</t>
        </is>
      </c>
      <c r="E1097" s="2" t="inlineStr">
        <is>
          <t>Aragón</t>
        </is>
      </c>
      <c r="F1097" s="2" t="inlineStr">
        <is>
          <t>61;64</t>
        </is>
      </c>
      <c r="G1097" s="2" t="inlineStr">
        <is>
          <t>MD 49 Zaragoza - Valencia;Regional Teruel - Valencia</t>
        </is>
      </c>
      <c r="H1097" s="2" t="inlineStr">
        <is>
          <t>40.27321,-0.98520</t>
        </is>
      </c>
    </row>
    <row r="1098">
      <c r="A1098" s="2" t="inlineStr">
        <is>
          <t>EST-BLASINFANTE</t>
        </is>
      </c>
      <c r="B1098" s="2" t="inlineStr">
        <is>
          <t>Blas Infante</t>
        </is>
      </c>
      <c r="C1098" s="2" t="inlineStr">
        <is>
          <t>Sevilla</t>
        </is>
      </c>
      <c r="D1098" s="2" t="inlineStr">
        <is>
          <t>Sevilla</t>
        </is>
      </c>
      <c r="E1098" s="2" t="inlineStr">
        <is>
          <t>Andalucía</t>
        </is>
      </c>
      <c r="F1098" s="2" t="inlineStr">
        <is>
          <t>230</t>
        </is>
      </c>
      <c r="G1098" s="2" t="inlineStr">
        <is>
          <t>Línea 1 Ciudad Expo - Olivar de Quintos</t>
        </is>
      </c>
      <c r="H1098" s="2" t="inlineStr">
        <is>
          <t>37.37322,-6.01046</t>
        </is>
      </c>
    </row>
    <row r="1099">
      <c r="A1099" s="2" t="inlineStr">
        <is>
          <t>EST-SOTOSCUEVA</t>
        </is>
      </c>
      <c r="B1099" s="2" t="inlineStr">
        <is>
          <t>Sotoscueva</t>
        </is>
      </c>
      <c r="C1099" s="2" t="inlineStr">
        <is>
          <t>Merindad de Sotoscueva</t>
        </is>
      </c>
      <c r="D1099" s="2" t="inlineStr">
        <is>
          <t>Burgos</t>
        </is>
      </c>
      <c r="E1099" s="2" t="inlineStr">
        <is>
          <t>Castilla y León</t>
        </is>
      </c>
      <c r="F1099" s="2" t="inlineStr">
        <is>
          <t>115;353</t>
        </is>
      </c>
      <c r="G1099" s="2" t="inlineStr">
        <is>
          <t>R4 Correo de La Robla León - Bilbao;Regional R-4 Bilbao - Mataporquera - León</t>
        </is>
      </c>
      <c r="H1099" s="2" t="inlineStr">
        <is>
          <t>43.04527,-3.68835</t>
        </is>
      </c>
    </row>
    <row r="1100">
      <c r="A1100" s="2" t="inlineStr">
        <is>
          <t>EST-AMADOGRANELL</t>
        </is>
      </c>
      <c r="B1100" s="2" t="inlineStr">
        <is>
          <t>Amado Granell</t>
        </is>
      </c>
      <c r="C1100" s="2" t="inlineStr">
        <is>
          <t>Valencia</t>
        </is>
      </c>
      <c r="D1100" s="2" t="inlineStr">
        <is>
          <t>Valencia</t>
        </is>
      </c>
      <c r="E1100" s="2" t="inlineStr">
        <is>
          <t>Comunidad Valenciana</t>
        </is>
      </c>
      <c r="F1100" s="2" t="inlineStr">
        <is>
          <t>211;212;213</t>
        </is>
      </c>
      <c r="G1100" s="2" t="inlineStr">
        <is>
          <t>L10 Alacant - Natzaret;L11 Alacant - Canyamelar;L12 Alacant - Ciutat de les Arts i les Ciències</t>
        </is>
      </c>
      <c r="H1100" s="2" t="inlineStr">
        <is>
          <t>39.45784,-0.36431</t>
        </is>
      </c>
    </row>
    <row r="1101">
      <c r="A1101" s="2" t="inlineStr">
        <is>
          <t>EST-BENICASSIM</t>
        </is>
      </c>
      <c r="B1101" s="2" t="inlineStr">
        <is>
          <t>Benicàssim</t>
        </is>
      </c>
      <c r="C1101" s="2" t="inlineStr">
        <is>
          <t>Benicasim</t>
        </is>
      </c>
      <c r="D1101" s="2" t="inlineStr">
        <is>
          <t>Castellón</t>
        </is>
      </c>
      <c r="E1101" s="2" t="inlineStr">
        <is>
          <t>Comunidad Valenciana</t>
        </is>
      </c>
      <c r="F1101" s="2" t="inlineStr">
        <is>
          <t>33;81;379</t>
        </is>
      </c>
      <c r="G1101" s="2" t="inlineStr">
        <is>
          <t>Intercity Barcelona - Murcia;MD 50 Valencia - Tortosa;Regional Exprés 50 Valencia - Castellón de la Plana - Vinaroz - Tortosa</t>
        </is>
      </c>
      <c r="H1101" s="2" t="inlineStr">
        <is>
          <t>40.05805,0.05777</t>
        </is>
      </c>
    </row>
    <row r="1102">
      <c r="A1102" s="2" t="inlineStr">
        <is>
          <t>EST-LOIOLADONOSTIA</t>
        </is>
      </c>
      <c r="B1102" s="2" t="inlineStr">
        <is>
          <t>Loiola-Donostia</t>
        </is>
      </c>
      <c r="C1102" s="2" t="inlineStr">
        <is>
          <t>Donostia-San Sebastián</t>
        </is>
      </c>
      <c r="D1102" s="2" t="inlineStr">
        <is>
          <t>Gipuzkoa</t>
        </is>
      </c>
      <c r="E1102" s="2" t="inlineStr">
        <is>
          <t>País Vasco</t>
        </is>
      </c>
      <c r="F1102" s="2" t="inlineStr">
        <is>
          <t>261;264</t>
        </is>
      </c>
      <c r="G1102" s="2" t="inlineStr">
        <is>
          <t>E2 Lasarte - Donostia - Hendaia;E5 Amara - Altza</t>
        </is>
      </c>
      <c r="H1102" s="2" t="inlineStr">
        <is>
          <t>43.31049,-1.96796</t>
        </is>
      </c>
    </row>
    <row r="1103">
      <c r="A1103" s="2" t="inlineStr">
        <is>
          <t>EST-PUERTADELSUR</t>
        </is>
      </c>
      <c r="B1103" s="2" t="inlineStr">
        <is>
          <t>Puerta del Sur</t>
        </is>
      </c>
      <c r="C1103" s="2" t="inlineStr">
        <is>
          <t>Alcorcón</t>
        </is>
      </c>
      <c r="D1103" s="2" t="inlineStr">
        <is>
          <t>Madrid</t>
        </is>
      </c>
      <c r="E1103" s="2" t="inlineStr">
        <is>
          <t>Madrid</t>
        </is>
      </c>
      <c r="F1103" s="2" t="inlineStr">
        <is>
          <t>140;142</t>
        </is>
      </c>
      <c r="G1103" s="2" t="inlineStr">
        <is>
          <t>Línea 10 Hospital Infanta Sofía - Puerta del Sur;Línea 12 Circular MetroSur</t>
        </is>
      </c>
      <c r="H1103" s="2" t="inlineStr">
        <is>
          <t>40.34521,-3.81202</t>
        </is>
      </c>
    </row>
    <row r="1104">
      <c r="A1104" s="2" t="inlineStr">
        <is>
          <t>EST-ALVAREZDEVILLAAMIL</t>
        </is>
      </c>
      <c r="B1104" s="2" t="inlineStr">
        <is>
          <t>Álvarez de Villaamil</t>
        </is>
      </c>
      <c r="C1104" s="2" t="inlineStr">
        <is>
          <t>Madrid</t>
        </is>
      </c>
      <c r="D1104" s="2" t="inlineStr">
        <is>
          <t>Madrid</t>
        </is>
      </c>
      <c r="E1104" s="2" t="inlineStr">
        <is>
          <t>Madrid</t>
        </is>
      </c>
      <c r="F1104" s="2" t="inlineStr">
        <is>
          <t>144</t>
        </is>
      </c>
      <c r="G1104" s="2" t="inlineStr">
        <is>
          <t>ML1 Pinar de Chamartín - Las Tablas</t>
        </is>
      </c>
      <c r="H1104" s="2" t="inlineStr">
        <is>
          <t>40.48917,-3.65138</t>
        </is>
      </c>
    </row>
    <row r="1105">
      <c r="A1105" s="2" t="inlineStr">
        <is>
          <t>EST-MONTESA-Valencia-Montesa</t>
        </is>
      </c>
      <c r="B1105" s="2" t="inlineStr">
        <is>
          <t>Montesa</t>
        </is>
      </c>
      <c r="C1105" s="2" t="inlineStr">
        <is>
          <t>Montesa</t>
        </is>
      </c>
      <c r="D1105" s="2" t="inlineStr">
        <is>
          <t>Valencia</t>
        </is>
      </c>
      <c r="E1105" s="2" t="inlineStr">
        <is>
          <t>Comunidad Valenciana</t>
        </is>
      </c>
      <c r="F1105" s="2" t="inlineStr">
        <is>
          <t>200</t>
        </is>
      </c>
      <c r="G1105" s="2">
        <f>IFERROR(TEXTJOIN("; ",TRUE,XLOOKUP(TEXTSPLIT(F1107,";"),Líneas!$A$2:$A$396,Líneas!$B$2:$B$396,"",0)),"")</f>
        <v/>
      </c>
      <c r="H1105" s="2" t="inlineStr">
        <is>
          <t>38.94256,-0.64166</t>
        </is>
      </c>
    </row>
    <row r="1106">
      <c r="A1106" s="2" t="inlineStr">
        <is>
          <t>EST-MONTESA-Barcelona-EspluguesdeLlobregat</t>
        </is>
      </c>
      <c r="B1106" s="2" t="inlineStr">
        <is>
          <t>Montesa</t>
        </is>
      </c>
      <c r="C1106" s="2" t="inlineStr">
        <is>
          <t>Esplugues de Llobregat</t>
        </is>
      </c>
      <c r="D1106" s="2" t="inlineStr">
        <is>
          <t>Barcelona</t>
        </is>
      </c>
      <c r="E1106" s="2" t="inlineStr">
        <is>
          <t>Cataluña</t>
        </is>
      </c>
      <c r="F1106" s="2" t="inlineStr">
        <is>
          <t>187;188;189</t>
        </is>
      </c>
      <c r="G1106" s="2" t="inlineStr">
        <is>
          <t>T1 Francesc Macià - Bon Viatge;T2 Francesc Macià - Llevant-Les Planes;T3 Francesc Macià - Sant Feliu</t>
        </is>
      </c>
      <c r="H1106" s="2" t="n"/>
    </row>
    <row r="1107">
      <c r="A1107" s="2" t="inlineStr">
        <is>
          <t>EST-TORREBLANCAMALAGA</t>
        </is>
      </c>
      <c r="B1107" s="2" t="inlineStr">
        <is>
          <t>Torreblanca</t>
        </is>
      </c>
      <c r="C1107" s="2" t="inlineStr">
        <is>
          <t>Fuengirola</t>
        </is>
      </c>
      <c r="D1107" s="2" t="inlineStr">
        <is>
          <t>Málaga</t>
        </is>
      </c>
      <c r="E1107" s="2" t="inlineStr">
        <is>
          <t>Andalucía</t>
        </is>
      </c>
      <c r="F1107" s="2" t="inlineStr">
        <is>
          <t>232</t>
        </is>
      </c>
      <c r="G1107" s="2" t="inlineStr">
        <is>
          <t>C-1 Málaga Centro-Alameda - Fuengirola</t>
        </is>
      </c>
      <c r="H1107" s="2" t="inlineStr">
        <is>
          <t>36.56497,-4.60657</t>
        </is>
      </c>
    </row>
    <row r="1108">
      <c r="A1108" s="2" t="inlineStr">
        <is>
          <t>EST-LARINCONADA</t>
        </is>
      </c>
      <c r="B1108" s="2" t="inlineStr">
        <is>
          <t>La Rinconada</t>
        </is>
      </c>
      <c r="C1108" s="2" t="inlineStr">
        <is>
          <t>La Rinconada</t>
        </is>
      </c>
      <c r="D1108" s="2" t="inlineStr">
        <is>
          <t>Sevilla</t>
        </is>
      </c>
      <c r="E1108" s="2" t="inlineStr">
        <is>
          <t>Andalucía</t>
        </is>
      </c>
      <c r="F1108" s="2" t="inlineStr">
        <is>
          <t>56;225;227</t>
        </is>
      </c>
      <c r="G1108" s="2" t="inlineStr">
        <is>
          <t>MD 74 Mérida - Sevilla;C-1 Lora del Río - Lebrija;C-3 Sevilla - Cazalla/Constantina</t>
        </is>
      </c>
      <c r="H1108" s="2" t="inlineStr">
        <is>
          <t>37.47994,-5.93990</t>
        </is>
      </c>
    </row>
    <row r="1109">
      <c r="A1109" s="2" t="inlineStr">
        <is>
          <t>EST-ARRIAGABILBAO</t>
        </is>
      </c>
      <c r="B1109" s="2" t="inlineStr">
        <is>
          <t>Arriaga</t>
        </is>
      </c>
      <c r="C1109" s="2" t="inlineStr">
        <is>
          <t>Bilbao</t>
        </is>
      </c>
      <c r="D1109" s="2" t="inlineStr">
        <is>
          <t>Bizkaia</t>
        </is>
      </c>
      <c r="E1109" s="2" t="inlineStr">
        <is>
          <t>País Vasco</t>
        </is>
      </c>
      <c r="F1109" s="2" t="inlineStr">
        <is>
          <t>267</t>
        </is>
      </c>
      <c r="G1109" s="2">
        <f>IFERROR(TEXTJOIN("; ",TRUE,XLOOKUP(TEXTSPLIT(F1111,";"),Líneas!$A$2:$A$396,Líneas!$B$2:$B$396,"",0)),"")</f>
        <v/>
      </c>
      <c r="H1109" s="2" t="inlineStr"/>
    </row>
    <row r="1110">
      <c r="A1110" s="2" t="inlineStr">
        <is>
          <t>EST-ANORGADONOSTIA</t>
        </is>
      </c>
      <c r="B1110" s="2" t="inlineStr">
        <is>
          <t>Añorga-Donostia</t>
        </is>
      </c>
      <c r="C1110" s="2" t="inlineStr">
        <is>
          <t>Donostia-San Sebastián</t>
        </is>
      </c>
      <c r="D1110" s="2" t="inlineStr">
        <is>
          <t>Gipuzkoa</t>
        </is>
      </c>
      <c r="E1110" s="2" t="inlineStr">
        <is>
          <t>País Vasco</t>
        </is>
      </c>
      <c r="F1110" s="2" t="inlineStr">
        <is>
          <t>260;261</t>
        </is>
      </c>
      <c r="G1110" s="2" t="inlineStr">
        <is>
          <t>E1 Bilbao Matiko - Donostia Amara;E2 Lasarte - Donostia - Hendaia</t>
        </is>
      </c>
      <c r="H1110" s="2" t="inlineStr">
        <is>
          <t>43.29182,-1.99463</t>
        </is>
      </c>
    </row>
    <row r="1111">
      <c r="A1111" s="2" t="inlineStr">
        <is>
          <t>EST-ZALDIBAR</t>
        </is>
      </c>
      <c r="B1111" s="2" t="inlineStr">
        <is>
          <t>Zaldibar</t>
        </is>
      </c>
      <c r="C1111" s="2" t="inlineStr">
        <is>
          <t>Zaldibar</t>
        </is>
      </c>
      <c r="D1111" s="2" t="inlineStr">
        <is>
          <t>Bizkaia</t>
        </is>
      </c>
      <c r="E1111" s="2" t="inlineStr">
        <is>
          <t>País Vasco</t>
        </is>
      </c>
      <c r="F1111" s="2" t="inlineStr">
        <is>
          <t>260</t>
        </is>
      </c>
      <c r="G1111" s="2" t="inlineStr">
        <is>
          <t>E1 Bilbao Matiko - Donostia Amara</t>
        </is>
      </c>
      <c r="H1111" s="2" t="inlineStr">
        <is>
          <t>43.17163,-2.54802</t>
        </is>
      </c>
    </row>
    <row r="1112">
      <c r="A1112" s="2" t="inlineStr">
        <is>
          <t>EST-BELGICA</t>
        </is>
      </c>
      <c r="B1112" s="2" t="inlineStr">
        <is>
          <t>Bélgica</t>
        </is>
      </c>
      <c r="C1112" s="2" t="inlineStr">
        <is>
          <t>Pozuelo de Alarcón</t>
        </is>
      </c>
      <c r="D1112" s="2" t="inlineStr">
        <is>
          <t>Madrid</t>
        </is>
      </c>
      <c r="E1112" s="2" t="inlineStr">
        <is>
          <t>Madrid</t>
        </is>
      </c>
      <c r="F1112" s="2" t="inlineStr">
        <is>
          <t>145</t>
        </is>
      </c>
      <c r="G1112" s="2" t="inlineStr">
        <is>
          <t>ML2 Colonia Jardín - Aravaca</t>
        </is>
      </c>
      <c r="H1112" s="2" t="inlineStr">
        <is>
          <t>40.43059,-3.80753</t>
        </is>
      </c>
    </row>
    <row r="1113">
      <c r="A1113" s="2" t="inlineStr">
        <is>
          <t>EST-KUKULLAGAETXEBARRI</t>
        </is>
      </c>
      <c r="B1113" s="2" t="inlineStr">
        <is>
          <t>Kukullaga-Etxebarri</t>
        </is>
      </c>
      <c r="C1113" s="2" t="inlineStr">
        <is>
          <t>Etxebarri</t>
        </is>
      </c>
      <c r="D1113" s="2" t="inlineStr">
        <is>
          <t>Bizkaia</t>
        </is>
      </c>
      <c r="E1113" s="2" t="inlineStr">
        <is>
          <t>País Vasco</t>
        </is>
      </c>
      <c r="F1113" s="2" t="inlineStr">
        <is>
          <t>260;262;263;272</t>
        </is>
      </c>
      <c r="G1113" s="2" t="inlineStr">
        <is>
          <t>E1 Bilbao Matiko - Donostia Amara;E3 Kukullaga - Lezama;E4 Matiko - Bermeo;L3 Kukullaga - Matiko</t>
        </is>
      </c>
      <c r="H1113" s="2" t="inlineStr">
        <is>
          <t>43.24387,-2.89774</t>
        </is>
      </c>
    </row>
    <row r="1114">
      <c r="A1114" s="2" t="inlineStr">
        <is>
          <t>EST-EUROPAVITORIA</t>
        </is>
      </c>
      <c r="B1114" s="2" t="inlineStr">
        <is>
          <t>Europa</t>
        </is>
      </c>
      <c r="C1114" s="2" t="inlineStr">
        <is>
          <t>Vitoria-Gasteiz</t>
        </is>
      </c>
      <c r="D1114" s="2" t="inlineStr">
        <is>
          <t>Álava</t>
        </is>
      </c>
      <c r="E1114" s="2" t="inlineStr">
        <is>
          <t>País Vasco</t>
        </is>
      </c>
      <c r="F1114" s="2" t="inlineStr">
        <is>
          <t>265;266</t>
        </is>
      </c>
      <c r="G1114" s="2" t="inlineStr">
        <is>
          <t>Eje Abetxuko-Unibertsitatea;Eje Ibaiondo-Salburua</t>
        </is>
      </c>
      <c r="H1114" s="2" t="inlineStr">
        <is>
          <t>42.85667,-2.66917</t>
        </is>
      </c>
    </row>
    <row r="1115">
      <c r="A1115" s="2" t="inlineStr">
        <is>
          <t>EST-PORTADAALTA</t>
        </is>
      </c>
      <c r="B1115" s="2" t="inlineStr">
        <is>
          <t>Portada Alta</t>
        </is>
      </c>
      <c r="C1115" s="2" t="inlineStr">
        <is>
          <t>Málaga</t>
        </is>
      </c>
      <c r="D1115" s="2" t="inlineStr">
        <is>
          <t>Málaga</t>
        </is>
      </c>
      <c r="E1115" s="2" t="inlineStr">
        <is>
          <t>Andalucía</t>
        </is>
      </c>
      <c r="F1115" s="2" t="inlineStr">
        <is>
          <t>234</t>
        </is>
      </c>
      <c r="G1115" s="2" t="inlineStr">
        <is>
          <t>L1 Andalucía Tech - Atarazanas</t>
        </is>
      </c>
      <c r="H1115" s="2" t="inlineStr">
        <is>
          <t>36.71935,-4.45303</t>
        </is>
      </c>
    </row>
    <row r="1116">
      <c r="A1116" s="2" t="inlineStr">
        <is>
          <t>EST-RUSSAFA</t>
        </is>
      </c>
      <c r="B1116" s="2" t="inlineStr">
        <is>
          <t>Russafa</t>
        </is>
      </c>
      <c r="C1116" s="2" t="inlineStr">
        <is>
          <t>Valencia</t>
        </is>
      </c>
      <c r="D1116" s="2" t="inlineStr">
        <is>
          <t>Valencia</t>
        </is>
      </c>
      <c r="E1116" s="2" t="inlineStr">
        <is>
          <t>Comunidad Valenciana</t>
        </is>
      </c>
      <c r="F1116" s="2" t="inlineStr">
        <is>
          <t>211;212;213</t>
        </is>
      </c>
      <c r="G1116" s="2" t="inlineStr">
        <is>
          <t>L10 Alacant - Natzaret;L11 Alacant - Canyamelar;L12 Alacant - Ciutat de les Arts i les Ciències</t>
        </is>
      </c>
      <c r="H1116" s="2" t="inlineStr">
        <is>
          <t>39.46613,-0.37777</t>
        </is>
      </c>
    </row>
    <row r="1117">
      <c r="A1117" s="2" t="inlineStr">
        <is>
          <t>EST-OBARCODEVALDEORRAS</t>
        </is>
      </c>
      <c r="B1117" s="2" t="inlineStr">
        <is>
          <t>O Barco de Valdeorras</t>
        </is>
      </c>
      <c r="C1117" s="2" t="inlineStr">
        <is>
          <t>O Barco de Valdeorras</t>
        </is>
      </c>
      <c r="D1117" s="2" t="inlineStr">
        <is>
          <t>Ourense</t>
        </is>
      </c>
      <c r="E1117" s="2" t="inlineStr">
        <is>
          <t>Galicia</t>
        </is>
      </c>
      <c r="F1117" s="2" t="inlineStr">
        <is>
          <t>23;24;72;91;363;401</t>
        </is>
      </c>
      <c r="G1117" s="2" t="inlineStr">
        <is>
          <t>Alvia Barcelona - A Coruña;Alvia Barcelona - Vigo;MD 23 León - Vigo;MD 3 Vigo - Ponferrada;MD 23 León - Ponferrada - Monforte;MD 6 Vigo - Orense - Monforte - Ponferrada - León</t>
        </is>
      </c>
      <c r="H1117" s="2" t="inlineStr">
        <is>
          <t>42.41826,-6.98505</t>
        </is>
      </c>
    </row>
    <row r="1118">
      <c r="A1118" s="2" t="inlineStr">
        <is>
          <t>EST-LAVILAJOIOSA</t>
        </is>
      </c>
      <c r="B1118" s="2" t="inlineStr">
        <is>
          <t>La Vila Joiosa</t>
        </is>
      </c>
      <c r="C1118" s="2" t="inlineStr">
        <is>
          <t>La Vila Joiosa</t>
        </is>
      </c>
      <c r="D1118" s="2" t="inlineStr">
        <is>
          <t>Alicante</t>
        </is>
      </c>
      <c r="E1118" s="2" t="inlineStr">
        <is>
          <t>Comunidad Valenciana</t>
        </is>
      </c>
      <c r="F1118" s="2" t="inlineStr">
        <is>
          <t>214</t>
        </is>
      </c>
      <c r="G1118" s="2" t="inlineStr">
        <is>
          <t>L1 Luceros - Benidorm</t>
        </is>
      </c>
      <c r="H1118" s="2" t="inlineStr">
        <is>
          <t>38.50603,-0.23646</t>
        </is>
      </c>
    </row>
    <row r="1119">
      <c r="A1119" s="2" t="inlineStr">
        <is>
          <t>EST-ALTZOLAELGOIBAR</t>
        </is>
      </c>
      <c r="B1119" s="2" t="inlineStr">
        <is>
          <t>Altzola-Elgoibar</t>
        </is>
      </c>
      <c r="C1119" s="2" t="inlineStr">
        <is>
          <t>Elgoibar</t>
        </is>
      </c>
      <c r="D1119" s="2" t="inlineStr">
        <is>
          <t>Gipuzkoa</t>
        </is>
      </c>
      <c r="E1119" s="2" t="inlineStr">
        <is>
          <t>País Vasco</t>
        </is>
      </c>
      <c r="F1119" s="2" t="inlineStr">
        <is>
          <t>260</t>
        </is>
      </c>
      <c r="G1119" s="2" t="inlineStr">
        <is>
          <t>E1 Bilbao Matiko - Donostia Amara</t>
        </is>
      </c>
      <c r="H1119" s="2" t="inlineStr">
        <is>
          <t>43.21360,-2.41583</t>
        </is>
      </c>
    </row>
    <row r="1120">
      <c r="A1120" s="2" t="inlineStr">
        <is>
          <t>EST-ARRIATE</t>
        </is>
      </c>
      <c r="B1120" s="2" t="inlineStr">
        <is>
          <t>Arriate</t>
        </is>
      </c>
      <c r="C1120" s="2" t="inlineStr">
        <is>
          <t>Arriate</t>
        </is>
      </c>
      <c r="D1120" s="2" t="inlineStr">
        <is>
          <t>Málaga</t>
        </is>
      </c>
      <c r="E1120" s="2" t="inlineStr">
        <is>
          <t>Andalucía</t>
        </is>
      </c>
      <c r="F1120" s="2" t="inlineStr">
        <is>
          <t>52</t>
        </is>
      </c>
      <c r="G1120" s="2" t="inlineStr">
        <is>
          <t>MD 70 Algeciras - Antequera</t>
        </is>
      </c>
      <c r="H1120" s="2" t="inlineStr">
        <is>
          <t>36.79095,-5.14057</t>
        </is>
      </c>
    </row>
    <row r="1121">
      <c r="A1121" s="2" t="inlineStr">
        <is>
          <t>EST-LORIGUILLAREVA</t>
        </is>
      </c>
      <c r="B1121" s="2" t="inlineStr">
        <is>
          <t>Loriguilla-Reva</t>
        </is>
      </c>
      <c r="C1121" s="2" t="inlineStr">
        <is>
          <t>Loriguilla</t>
        </is>
      </c>
      <c r="D1121" s="2" t="inlineStr">
        <is>
          <t>Valencia</t>
        </is>
      </c>
      <c r="E1121" s="2" t="inlineStr">
        <is>
          <t>Comunidad Valenciana</t>
        </is>
      </c>
      <c r="F1121" s="2" t="inlineStr">
        <is>
          <t>201;377</t>
        </is>
      </c>
      <c r="G1121" s="2" t="inlineStr">
        <is>
          <t>C-3 Valencia-Nord - Utiel;Regional 48 Valencia - Cuenca - Madrid</t>
        </is>
      </c>
      <c r="H1121" s="2" t="inlineStr">
        <is>
          <t>39.48567,-0.56738</t>
        </is>
      </c>
    </row>
    <row r="1122">
      <c r="A1122" s="2" t="inlineStr">
        <is>
          <t>EST-GLORIES</t>
        </is>
      </c>
      <c r="B1122" s="2" t="inlineStr">
        <is>
          <t>Glòries</t>
        </is>
      </c>
      <c r="C1122" s="2" t="inlineStr">
        <is>
          <t>Barcelona</t>
        </is>
      </c>
      <c r="D1122" s="2" t="inlineStr">
        <is>
          <t>Barcelona</t>
        </is>
      </c>
      <c r="E1122" s="2" t="inlineStr">
        <is>
          <t>Cataluña</t>
        </is>
      </c>
      <c r="F1122" s="2" t="inlineStr">
        <is>
          <t>19;173</t>
        </is>
      </c>
      <c r="G1122" s="2" t="inlineStr">
        <is>
          <t>Alvia Madrid - Irún;L1 Hospital de Bellvitge - Fondo</t>
        </is>
      </c>
      <c r="H1122" s="2" t="inlineStr">
        <is>
          <t>41.40221,2.18752</t>
        </is>
      </c>
    </row>
    <row r="1123">
      <c r="A1123" s="2" t="inlineStr">
        <is>
          <t>EST-SERIN</t>
        </is>
      </c>
      <c r="B1123" s="2" t="inlineStr">
        <is>
          <t>Serín</t>
        </is>
      </c>
      <c r="C1123" s="2" t="inlineStr">
        <is>
          <t>Gijón</t>
        </is>
      </c>
      <c r="D1123" s="2" t="inlineStr">
        <is>
          <t>Asturias</t>
        </is>
      </c>
      <c r="E1123" s="2" t="inlineStr">
        <is>
          <t>Principado de Asturias</t>
        </is>
      </c>
      <c r="F1123" s="2" t="inlineStr">
        <is>
          <t>243</t>
        </is>
      </c>
      <c r="G1123" s="2" t="inlineStr">
        <is>
          <t>C-1 Gijón - Puente de los Fierros</t>
        </is>
      </c>
      <c r="H1123" s="2" t="inlineStr">
        <is>
          <t>43.50482,-5.78191</t>
        </is>
      </c>
    </row>
    <row r="1124">
      <c r="A1124" s="2" t="inlineStr">
        <is>
          <t>EST-COSTERAPASTOR</t>
        </is>
      </c>
      <c r="B1124" s="2" t="inlineStr">
        <is>
          <t>Costera Pastor</t>
        </is>
      </c>
      <c r="C1124" s="2" t="inlineStr">
        <is>
          <t>La Vila Joiosa</t>
        </is>
      </c>
      <c r="D1124" s="2" t="inlineStr">
        <is>
          <t>Alicante</t>
        </is>
      </c>
      <c r="E1124" s="2" t="inlineStr">
        <is>
          <t>Comunidad Valenciana</t>
        </is>
      </c>
      <c r="F1124" s="2" t="inlineStr">
        <is>
          <t>214</t>
        </is>
      </c>
      <c r="G1124" s="2" t="inlineStr">
        <is>
          <t>L1 Luceros - Benidorm</t>
        </is>
      </c>
      <c r="H1124" s="2" t="inlineStr">
        <is>
          <t>38.51358,-0.21923</t>
        </is>
      </c>
    </row>
    <row r="1125">
      <c r="A1125" s="2" t="inlineStr">
        <is>
          <t>EST-BUNYOLA</t>
        </is>
      </c>
      <c r="B1125" s="2" t="inlineStr">
        <is>
          <t>Bunyola</t>
        </is>
      </c>
      <c r="C1125" s="2" t="inlineStr">
        <is>
          <t>Bunyola</t>
        </is>
      </c>
      <c r="D1125" s="2" t="inlineStr">
        <is>
          <t>Baleares</t>
        </is>
      </c>
      <c r="E1125" s="2" t="inlineStr">
        <is>
          <t>Islas Baleares</t>
        </is>
      </c>
      <c r="F1125" s="2" t="inlineStr">
        <is>
          <t>280</t>
        </is>
      </c>
      <c r="G1125" s="2" t="inlineStr">
        <is>
          <t>Ferrocarril de Sóller</t>
        </is>
      </c>
      <c r="H1125" s="2" t="inlineStr">
        <is>
          <t>39.69745,2.69415</t>
        </is>
      </c>
    </row>
    <row r="1126">
      <c r="A1126" s="2" t="inlineStr">
        <is>
          <t>EST-VALLADA</t>
        </is>
      </c>
      <c r="B1126" s="2" t="inlineStr">
        <is>
          <t>Vallada</t>
        </is>
      </c>
      <c r="C1126" s="2" t="inlineStr">
        <is>
          <t>Vallada</t>
        </is>
      </c>
      <c r="D1126" s="2" t="inlineStr">
        <is>
          <t>Valencia</t>
        </is>
      </c>
      <c r="E1126" s="2" t="inlineStr">
        <is>
          <t>Comunidad Valenciana</t>
        </is>
      </c>
      <c r="F1126" s="2" t="inlineStr">
        <is>
          <t>200</t>
        </is>
      </c>
      <c r="G1126" s="2" t="inlineStr">
        <is>
          <t>C-2 Valencia-Nord - Moixent</t>
        </is>
      </c>
      <c r="H1126" s="2" t="inlineStr">
        <is>
          <t>38.91134,-0.68533</t>
        </is>
      </c>
    </row>
    <row r="1127">
      <c r="A1127" s="2" t="inlineStr">
        <is>
          <t>EST-CABRERADEMARVILASSAR</t>
        </is>
      </c>
      <c r="B1127" s="2" t="inlineStr">
        <is>
          <t>Cabrera de Mar-Vilassar de Mar</t>
        </is>
      </c>
      <c r="C1127" s="2" t="inlineStr">
        <is>
          <t>Cabrera de Mar</t>
        </is>
      </c>
      <c r="D1127" s="2" t="inlineStr">
        <is>
          <t>Barcelona</t>
        </is>
      </c>
      <c r="E1127" s="2" t="inlineStr">
        <is>
          <t>Cataluña</t>
        </is>
      </c>
      <c r="F1127" s="2" t="inlineStr">
        <is>
          <t>16;148</t>
        </is>
      </c>
      <c r="G1127" s="2" t="inlineStr">
        <is>
          <t>Alvia Madrid - Gijón;R1 Molins de Rei - Maçanet-Massanes</t>
        </is>
      </c>
      <c r="H1127" s="2" t="inlineStr">
        <is>
          <t>41.52259,1.90683</t>
        </is>
      </c>
    </row>
    <row r="1128">
      <c r="A1128" s="2" t="inlineStr">
        <is>
          <t>EST-XATIVA</t>
        </is>
      </c>
      <c r="B1128" s="2" t="inlineStr">
        <is>
          <t>Xàtiva</t>
        </is>
      </c>
      <c r="C1128" s="2" t="inlineStr">
        <is>
          <t>Xàtiva</t>
        </is>
      </c>
      <c r="D1128" s="2" t="inlineStr">
        <is>
          <t>Valencia</t>
        </is>
      </c>
      <c r="E1128" s="2" t="inlineStr">
        <is>
          <t>Comunidad Valenciana</t>
        </is>
      </c>
      <c r="F1128" s="2" t="inlineStr">
        <is>
          <t>29;33;80;98;117;200;374;376;404</t>
        </is>
      </c>
      <c r="G1128" s="2" t="inlineStr">
        <is>
          <t>Intercity Torre del Oro;Intercity Barcelona - Murcia;MD 46 Valencia - Alcázar de San Juan;Regional Valencia - Murcia;MD Línea 45/46 Madrid - Valencia;C-2 Valencia-Nord - Moixent;MD 44 Valencia - Alicante - Murcia - Cartagena;Regional Exprés 46 Valencia - Albacete - Alcázar;Regional 47 Valencia - Játiva - Alcoy</t>
        </is>
      </c>
      <c r="H1128" s="2" t="inlineStr">
        <is>
          <t>38.99225,-0.52468</t>
        </is>
      </c>
    </row>
    <row r="1129">
      <c r="A1129" s="2" t="inlineStr">
        <is>
          <t>EST-PLAZAMAYOR</t>
        </is>
      </c>
      <c r="B1129" s="2" t="inlineStr">
        <is>
          <t>Plaza Mayor</t>
        </is>
      </c>
      <c r="C1129" s="2" t="inlineStr">
        <is>
          <t>Málaga</t>
        </is>
      </c>
      <c r="D1129" s="2" t="inlineStr">
        <is>
          <t>Málaga</t>
        </is>
      </c>
      <c r="E1129" s="2" t="inlineStr">
        <is>
          <t>Andalucía</t>
        </is>
      </c>
      <c r="F1129" s="2" t="inlineStr">
        <is>
          <t>232</t>
        </is>
      </c>
      <c r="G1129" s="2" t="inlineStr">
        <is>
          <t>C-1 Málaga Centro-Alameda - Fuengirola</t>
        </is>
      </c>
      <c r="H1129" s="2" t="inlineStr">
        <is>
          <t>36.65621,-4.48033</t>
        </is>
      </c>
    </row>
    <row r="1130">
      <c r="A1130" s="2" t="inlineStr">
        <is>
          <t>EST-MARTINEZSORIA</t>
        </is>
      </c>
      <c r="B1130" s="2" t="inlineStr">
        <is>
          <t>Martínez Soria</t>
        </is>
      </c>
      <c r="C1130" s="2" t="inlineStr">
        <is>
          <t>Zaragoza</t>
        </is>
      </c>
      <c r="D1130" s="2" t="inlineStr">
        <is>
          <t>Zaragoza</t>
        </is>
      </c>
      <c r="E1130" s="2" t="inlineStr">
        <is>
          <t>Aragón</t>
        </is>
      </c>
      <c r="F1130" s="2" t="inlineStr">
        <is>
          <t>242</t>
        </is>
      </c>
      <c r="G1130" s="2" t="inlineStr">
        <is>
          <t>L1 Mago de Oz - Avenida de la Academia</t>
        </is>
      </c>
      <c r="H1130" s="2" t="inlineStr">
        <is>
          <t>41.75535,-2.47561</t>
        </is>
      </c>
    </row>
    <row r="1131">
      <c r="A1131" s="2" t="inlineStr">
        <is>
          <t>EST-BERMEO</t>
        </is>
      </c>
      <c r="B1131" s="2" t="inlineStr">
        <is>
          <t>Bermeo</t>
        </is>
      </c>
      <c r="C1131" s="2" t="inlineStr">
        <is>
          <t>Bermeo</t>
        </is>
      </c>
      <c r="D1131" s="2" t="inlineStr">
        <is>
          <t>Bizkaia</t>
        </is>
      </c>
      <c r="E1131" s="2" t="inlineStr">
        <is>
          <t>País Vasco</t>
        </is>
      </c>
      <c r="F1131" s="2" t="inlineStr">
        <is>
          <t>263</t>
        </is>
      </c>
      <c r="G1131" s="2" t="inlineStr">
        <is>
          <t>E4 Matiko - Bermeo</t>
        </is>
      </c>
      <c r="H1131" s="2" t="inlineStr">
        <is>
          <t>43.41787,-2.72334</t>
        </is>
      </c>
    </row>
    <row r="1132">
      <c r="A1132" s="2" t="inlineStr">
        <is>
          <t>EST-PENITENTS</t>
        </is>
      </c>
      <c r="B1132" s="2" t="inlineStr">
        <is>
          <t>Penitents</t>
        </is>
      </c>
      <c r="C1132" s="2" t="inlineStr">
        <is>
          <t>Barcelona</t>
        </is>
      </c>
      <c r="D1132" s="2" t="inlineStr">
        <is>
          <t>Barcelona</t>
        </is>
      </c>
      <c r="E1132" s="2" t="inlineStr">
        <is>
          <t>Cataluña</t>
        </is>
      </c>
      <c r="F1132" s="2" t="inlineStr">
        <is>
          <t>175</t>
        </is>
      </c>
      <c r="G1132" s="2" t="inlineStr">
        <is>
          <t>L3 Zona Universitària - Trinitat Nova</t>
        </is>
      </c>
      <c r="H1132" s="2" t="inlineStr">
        <is>
          <t>41.41754,2.14113</t>
        </is>
      </c>
    </row>
    <row r="1133">
      <c r="A1133" s="2" t="inlineStr">
        <is>
          <t>EST-OSPEARES</t>
        </is>
      </c>
      <c r="B1133" s="2" t="inlineStr">
        <is>
          <t>Os Peares</t>
        </is>
      </c>
      <c r="C1133" s="2" t="inlineStr">
        <is>
          <t>A Peroxa</t>
        </is>
      </c>
      <c r="D1133" s="2" t="inlineStr">
        <is>
          <t>Ourense</t>
        </is>
      </c>
      <c r="E1133" s="2" t="inlineStr">
        <is>
          <t>Galicia</t>
        </is>
      </c>
      <c r="F1133" s="2" t="inlineStr">
        <is>
          <t>93;397;401</t>
        </is>
      </c>
      <c r="G1133" s="2" t="inlineStr">
        <is>
          <t>Regional Ourense - Lugo;Regional R-1 Ferrol - Ribadeo - Oviedo;MD 6 Vigo - Orense - Monforte - Ponferrada - León</t>
        </is>
      </c>
      <c r="H1133" s="2" t="inlineStr">
        <is>
          <t>42.45115,-7.73559</t>
        </is>
      </c>
    </row>
    <row r="1134">
      <c r="A1134" s="2" t="inlineStr">
        <is>
          <t>EST-PUERTADEBOADILLA</t>
        </is>
      </c>
      <c r="B1134" s="2" t="inlineStr">
        <is>
          <t>Puerta de Boadilla</t>
        </is>
      </c>
      <c r="C1134" s="2" t="inlineStr">
        <is>
          <t>Boadilla del Monte</t>
        </is>
      </c>
      <c r="D1134" s="2" t="inlineStr">
        <is>
          <t>Madrid</t>
        </is>
      </c>
      <c r="E1134" s="2" t="inlineStr">
        <is>
          <t>Madrid</t>
        </is>
      </c>
      <c r="F1134" s="2" t="inlineStr">
        <is>
          <t>146</t>
        </is>
      </c>
      <c r="G1134" s="2" t="inlineStr">
        <is>
          <t>ML3 Colonia Jardín - Boadilla</t>
        </is>
      </c>
      <c r="H1134" s="2" t="inlineStr">
        <is>
          <t>40.40785,-3.90401</t>
        </is>
      </c>
    </row>
    <row r="1135">
      <c r="A1135" s="2" t="inlineStr">
        <is>
          <t>EST-ALTODEEXTREMADURA</t>
        </is>
      </c>
      <c r="B1135" s="2" t="inlineStr">
        <is>
          <t>Alto de Extremadura</t>
        </is>
      </c>
      <c r="C1135" s="2" t="inlineStr">
        <is>
          <t>Madrid</t>
        </is>
      </c>
      <c r="D1135" s="2" t="inlineStr">
        <is>
          <t>Madrid</t>
        </is>
      </c>
      <c r="E1135" s="2" t="inlineStr">
        <is>
          <t>Madrid</t>
        </is>
      </c>
      <c r="F1135" s="2" t="inlineStr">
        <is>
          <t>136</t>
        </is>
      </c>
      <c r="G1135" s="2" t="inlineStr">
        <is>
          <t>Línea 6 Circular</t>
        </is>
      </c>
      <c r="H1135" s="2" t="inlineStr">
        <is>
          <t>40.40999,-3.73841</t>
        </is>
      </c>
    </row>
    <row r="1136">
      <c r="A1136" s="2" t="inlineStr">
        <is>
          <t>EST-CARLET</t>
        </is>
      </c>
      <c r="B1136" s="2" t="inlineStr">
        <is>
          <t>Carlet</t>
        </is>
      </c>
      <c r="C1136" s="2" t="inlineStr">
        <is>
          <t>Carlet</t>
        </is>
      </c>
      <c r="D1136" s="2" t="inlineStr">
        <is>
          <t>Valencia</t>
        </is>
      </c>
      <c r="E1136" s="2" t="inlineStr">
        <is>
          <t>Comunidad Valenciana</t>
        </is>
      </c>
      <c r="F1136" s="2" t="inlineStr">
        <is>
          <t>204</t>
        </is>
      </c>
      <c r="G1136" s="2" t="inlineStr">
        <is>
          <t>L1 Bétera - Castelló</t>
        </is>
      </c>
      <c r="H1136" s="2" t="inlineStr">
        <is>
          <t>39.22739,-0.52513</t>
        </is>
      </c>
    </row>
    <row r="1137">
      <c r="A1137" s="2" t="inlineStr">
        <is>
          <t>EST-VILAPICINA</t>
        </is>
      </c>
      <c r="B1137" s="2" t="inlineStr">
        <is>
          <t>Vilapicina</t>
        </is>
      </c>
      <c r="C1137" s="2" t="inlineStr">
        <is>
          <t>Barcelona</t>
        </is>
      </c>
      <c r="D1137" s="2" t="inlineStr">
        <is>
          <t>Barcelona</t>
        </is>
      </c>
      <c r="E1137" s="2" t="inlineStr">
        <is>
          <t>Cataluña</t>
        </is>
      </c>
      <c r="F1137" s="2" t="inlineStr">
        <is>
          <t>177</t>
        </is>
      </c>
      <c r="G1137" s="2" t="inlineStr">
        <is>
          <t>L5 Cornellà Centre - Vall d'Hebron</t>
        </is>
      </c>
      <c r="H1137" s="2" t="inlineStr">
        <is>
          <t>41.43046,2.16817</t>
        </is>
      </c>
    </row>
    <row r="1138">
      <c r="A1138" s="2" t="inlineStr">
        <is>
          <t>EST-LAGARENA</t>
        </is>
      </c>
      <c r="B1138" s="2" t="inlineStr">
        <is>
          <t>La Garena</t>
        </is>
      </c>
      <c r="C1138" s="2" t="inlineStr">
        <is>
          <t>Alcalá de Henares</t>
        </is>
      </c>
      <c r="D1138" s="2" t="inlineStr">
        <is>
          <t>Madrid</t>
        </is>
      </c>
      <c r="E1138" s="2" t="inlineStr">
        <is>
          <t>Madrid</t>
        </is>
      </c>
      <c r="F1138" s="2" t="inlineStr">
        <is>
          <t>121;126;127;128</t>
        </is>
      </c>
      <c r="G1138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1138" s="2" t="inlineStr">
        <is>
          <t>40.48035,-3.39299</t>
        </is>
      </c>
    </row>
    <row r="1139">
      <c r="A1139" s="2" t="inlineStr">
        <is>
          <t>EST-PALACIODELOSDEPORTES</t>
        </is>
      </c>
      <c r="B1139" s="2" t="inlineStr">
        <is>
          <t>Palacio de los Deportes</t>
        </is>
      </c>
      <c r="C1139" s="2" t="inlineStr">
        <is>
          <t>Málaga</t>
        </is>
      </c>
      <c r="D1139" s="2" t="inlineStr">
        <is>
          <t>Málaga</t>
        </is>
      </c>
      <c r="E1139" s="2" t="inlineStr">
        <is>
          <t>Andalucía</t>
        </is>
      </c>
      <c r="F1139" s="2" t="inlineStr">
        <is>
          <t>234</t>
        </is>
      </c>
      <c r="G1139" s="2" t="inlineStr">
        <is>
          <t>L1 Andalucía Tech - Atarazanas</t>
        </is>
      </c>
      <c r="H1139" s="2" t="inlineStr">
        <is>
          <t>36.68456,-4.45831</t>
        </is>
      </c>
    </row>
    <row r="1140">
      <c r="A1140" s="2" t="inlineStr">
        <is>
          <t>EST-MANUELDEFALLA</t>
        </is>
      </c>
      <c r="B1140" s="2" t="inlineStr">
        <is>
          <t>Manuel de Falla</t>
        </is>
      </c>
      <c r="C1140" s="2" t="inlineStr">
        <is>
          <t>Alcobendas</t>
        </is>
      </c>
      <c r="D1140" s="2" t="inlineStr">
        <is>
          <t>Madrid</t>
        </is>
      </c>
      <c r="E1140" s="2" t="inlineStr">
        <is>
          <t>Madrid</t>
        </is>
      </c>
      <c r="F1140" s="2" t="inlineStr">
        <is>
          <t>140</t>
        </is>
      </c>
      <c r="G1140" s="2" t="inlineStr">
        <is>
          <t>Línea 10 Hospital Infanta Sofía - Puerta del Sur</t>
        </is>
      </c>
      <c r="H1140" s="2" t="inlineStr">
        <is>
          <t>40.55022,-3.64697</t>
        </is>
      </c>
    </row>
    <row r="1141">
      <c r="A1141" s="2" t="inlineStr">
        <is>
          <t>EST-LIERES</t>
        </is>
      </c>
      <c r="B1141" s="2" t="inlineStr">
        <is>
          <t>Lieres</t>
        </is>
      </c>
      <c r="C1141" s="2" t="inlineStr">
        <is>
          <t>Siero</t>
        </is>
      </c>
      <c r="D1141" s="2" t="inlineStr">
        <is>
          <t>Asturias</t>
        </is>
      </c>
      <c r="E1141" s="2" t="inlineStr">
        <is>
          <t>Principado de Asturias</t>
        </is>
      </c>
      <c r="F1141" s="2" t="inlineStr">
        <is>
          <t>248;351</t>
        </is>
      </c>
      <c r="G1141" s="2" t="inlineStr">
        <is>
          <t>C-6 Oviedo - Infiesto;Regional R-2 Oviedo - Llanes - Santander</t>
        </is>
      </c>
      <c r="H1141" s="2" t="inlineStr">
        <is>
          <t>43.38052,-5.58266</t>
        </is>
      </c>
    </row>
    <row r="1142">
      <c r="A1142" s="2" t="inlineStr">
        <is>
          <t>EST-SANTIAGODELMONTE</t>
        </is>
      </c>
      <c r="B1142" s="2" t="inlineStr">
        <is>
          <t>Santiago del Monte</t>
        </is>
      </c>
      <c r="C1142" s="2" t="inlineStr">
        <is>
          <t>Castrillón</t>
        </is>
      </c>
      <c r="D1142" s="2" t="inlineStr">
        <is>
          <t>Asturias</t>
        </is>
      </c>
      <c r="E1142" s="2" t="inlineStr">
        <is>
          <t>Principado de Asturias</t>
        </is>
      </c>
      <c r="F1142" s="2" t="inlineStr">
        <is>
          <t>246;399;400</t>
        </is>
      </c>
      <c r="G1142" s="2" t="inlineStr">
        <is>
          <t>C-4 Gijón - Cudillero;MD 4 La Coruña - Lugo - Monforte - Orense;MD 5 La Coruña - Ferrol</t>
        </is>
      </c>
      <c r="H1142" s="2" t="inlineStr">
        <is>
          <t>43.55367,-5.97154</t>
        </is>
      </c>
    </row>
    <row r="1143">
      <c r="A1143" s="2" t="inlineStr">
        <is>
          <t>EST-JAIMEI</t>
        </is>
      </c>
      <c r="B1143" s="2" t="inlineStr">
        <is>
          <t>Jaime I</t>
        </is>
      </c>
      <c r="C1143" s="2" t="inlineStr">
        <is>
          <t>Parla</t>
        </is>
      </c>
      <c r="D1143" s="2" t="inlineStr">
        <is>
          <t>Madrid</t>
        </is>
      </c>
      <c r="E1143" s="2" t="inlineStr">
        <is>
          <t>Madrid</t>
        </is>
      </c>
      <c r="F1143" s="2" t="inlineStr">
        <is>
          <t>147</t>
        </is>
      </c>
      <c r="G1143" s="2" t="inlineStr">
        <is>
          <t>ML4 Tranvía de Parla</t>
        </is>
      </c>
      <c r="H1143" s="2" t="n"/>
    </row>
    <row r="1144">
      <c r="A1144" s="2" t="inlineStr">
        <is>
          <t>EST-ABATXOLO</t>
        </is>
      </c>
      <c r="B1144" s="2" t="inlineStr">
        <is>
          <t>Abatxolo</t>
        </is>
      </c>
      <c r="C1144" s="2" t="inlineStr">
        <is>
          <t>Portugalete</t>
        </is>
      </c>
      <c r="D1144" s="2" t="inlineStr">
        <is>
          <t>Bizkaia</t>
        </is>
      </c>
      <c r="E1144" s="2" t="inlineStr">
        <is>
          <t>País Vasco</t>
        </is>
      </c>
      <c r="F1144" s="2" t="inlineStr">
        <is>
          <t>271</t>
        </is>
      </c>
      <c r="G1144" s="2" t="inlineStr">
        <is>
          <t>L2 Basauri - Kabiezes</t>
        </is>
      </c>
      <c r="H1144" s="2" t="inlineStr">
        <is>
          <t>43.31432,-3.01359</t>
        </is>
      </c>
    </row>
    <row r="1145">
      <c r="A1145" s="2" t="inlineStr">
        <is>
          <t>EST-CAMICOVES</t>
        </is>
      </c>
      <c r="B1145" s="2" t="inlineStr">
        <is>
          <t>Camí Coves</t>
        </is>
      </c>
      <c r="C1145" s="2" t="inlineStr">
        <is>
          <t>Benidorm</t>
        </is>
      </c>
      <c r="D1145" s="2" t="inlineStr">
        <is>
          <t>Alicante</t>
        </is>
      </c>
      <c r="E1145" s="2" t="inlineStr">
        <is>
          <t>Comunidad Valenciana</t>
        </is>
      </c>
      <c r="F1145" s="2" t="inlineStr">
        <is>
          <t>218</t>
        </is>
      </c>
      <c r="G1145" s="2" t="inlineStr">
        <is>
          <t>L5 Porta del Mar - Plaza de La Coruña</t>
        </is>
      </c>
      <c r="H1145" s="2" t="inlineStr">
        <is>
          <t>38.55942,-0.10417</t>
        </is>
      </c>
    </row>
    <row r="1146">
      <c r="A1146" s="2" t="inlineStr">
        <is>
          <t>EST-ALCOLETGE</t>
        </is>
      </c>
      <c r="B1146" s="2" t="inlineStr">
        <is>
          <t>Alcoletge</t>
        </is>
      </c>
      <c r="C1146" s="2" t="inlineStr">
        <is>
          <t>Alcoletge</t>
        </is>
      </c>
      <c r="D1146" s="2" t="inlineStr">
        <is>
          <t>Lleida</t>
        </is>
      </c>
      <c r="E1146" s="2" t="inlineStr">
        <is>
          <t>Cataluña</t>
        </is>
      </c>
      <c r="F1146" s="2" t="inlineStr">
        <is>
          <t>160</t>
        </is>
      </c>
      <c r="G1146" s="2" t="inlineStr">
        <is>
          <t>RG1 L'Hospitalet de Llobregat - Figueres / Portbou</t>
        </is>
      </c>
      <c r="H1146" s="2" t="inlineStr">
        <is>
          <t>41.65425,0.68571</t>
        </is>
      </c>
    </row>
    <row r="1147">
      <c r="A1147" s="2" t="inlineStr">
        <is>
          <t>EST-LUCERO</t>
        </is>
      </c>
      <c r="B1147" s="2" t="inlineStr">
        <is>
          <t>Lucero</t>
        </is>
      </c>
      <c r="C1147" s="2" t="inlineStr">
        <is>
          <t>Madrid</t>
        </is>
      </c>
      <c r="D1147" s="2" t="inlineStr">
        <is>
          <t>Madrid</t>
        </is>
      </c>
      <c r="E1147" s="2" t="inlineStr">
        <is>
          <t>Madrid</t>
        </is>
      </c>
      <c r="F1147" s="2" t="inlineStr">
        <is>
          <t>136</t>
        </is>
      </c>
      <c r="G1147" s="2" t="inlineStr">
        <is>
          <t>Línea 6 Circular</t>
        </is>
      </c>
      <c r="H1147" s="2" t="inlineStr">
        <is>
          <t>40.40480,-3.74527</t>
        </is>
      </c>
    </row>
    <row r="1148">
      <c r="A1148" s="2" t="inlineStr">
        <is>
          <t>EST-GERNIKA</t>
        </is>
      </c>
      <c r="B1148" s="2" t="inlineStr">
        <is>
          <t>Gernika</t>
        </is>
      </c>
      <c r="C1148" s="2" t="inlineStr">
        <is>
          <t>Gernika-Lumo</t>
        </is>
      </c>
      <c r="D1148" s="2" t="inlineStr">
        <is>
          <t>Bizkaia</t>
        </is>
      </c>
      <c r="E1148" s="2" t="inlineStr">
        <is>
          <t>País Vasco</t>
        </is>
      </c>
      <c r="F1148" s="2" t="inlineStr">
        <is>
          <t>263</t>
        </is>
      </c>
      <c r="G1148" s="2" t="inlineStr">
        <is>
          <t>E4 Matiko - Bermeo</t>
        </is>
      </c>
      <c r="H1148" s="2" t="inlineStr">
        <is>
          <t>43.31396,-2.67622</t>
        </is>
      </c>
    </row>
    <row r="1149">
      <c r="A1149" s="2" t="inlineStr">
        <is>
          <t>EST-TALARN</t>
        </is>
      </c>
      <c r="B1149" s="2" t="inlineStr">
        <is>
          <t>Talarn</t>
        </is>
      </c>
      <c r="C1149" s="2" t="inlineStr">
        <is>
          <t>Talarn</t>
        </is>
      </c>
      <c r="D1149" s="2" t="inlineStr">
        <is>
          <t>Lleida</t>
        </is>
      </c>
      <c r="E1149" s="2" t="inlineStr">
        <is>
          <t>Cataluña</t>
        </is>
      </c>
      <c r="F1149" s="2" t="inlineStr">
        <is>
          <t>162</t>
        </is>
      </c>
      <c r="G1149" s="2" t="inlineStr">
        <is>
          <t>RL2 Lleida Pirineus - La Pobla de Segur</t>
        </is>
      </c>
      <c r="H1149" s="2" t="inlineStr">
        <is>
          <t>42.18539,0.90003</t>
        </is>
      </c>
    </row>
    <row r="1150">
      <c r="A1150" s="2" t="inlineStr">
        <is>
          <t>EST-MURIEDASBAHIA</t>
        </is>
      </c>
      <c r="B1150" s="2" t="inlineStr">
        <is>
          <t>Muriedas-Bahía</t>
        </is>
      </c>
      <c r="C1150" s="2" t="inlineStr">
        <is>
          <t>Camargo</t>
        </is>
      </c>
      <c r="D1150" s="2" t="inlineStr">
        <is>
          <t>Cantabria</t>
        </is>
      </c>
      <c r="E1150" s="2" t="inlineStr">
        <is>
          <t>Cantabria</t>
        </is>
      </c>
      <c r="F1150" s="2" t="inlineStr">
        <is>
          <t>253;254;255</t>
        </is>
      </c>
      <c r="G1150" s="2" t="inlineStr">
        <is>
          <t>C-1 Santander - Reinosa;C-2 Santander - Cabezón de la Sal;C-3 Santander - Liérganes</t>
        </is>
      </c>
      <c r="H1150" s="2" t="inlineStr">
        <is>
          <t>43.42174,-3.84413</t>
        </is>
      </c>
    </row>
    <row r="1151">
      <c r="A1151" s="2" t="inlineStr">
        <is>
          <t>EST-MALIANOLAVIDRIERA</t>
        </is>
      </c>
      <c r="B1151" s="2" t="inlineStr">
        <is>
          <t>Maliaño-La Vidriera</t>
        </is>
      </c>
      <c r="C1151" s="2" t="inlineStr">
        <is>
          <t>Camargo</t>
        </is>
      </c>
      <c r="D1151" s="2" t="inlineStr">
        <is>
          <t>Cantabria</t>
        </is>
      </c>
      <c r="E1151" s="2" t="inlineStr">
        <is>
          <t>Cantabria</t>
        </is>
      </c>
      <c r="F1151" s="2" t="inlineStr">
        <is>
          <t>253;352</t>
        </is>
      </c>
      <c r="G1151" s="2" t="inlineStr">
        <is>
          <t>C-1 Santander - Reinosa;Regional R-3 Santander - Marrón - Carranza - Bilbao</t>
        </is>
      </c>
      <c r="H1151" s="2" t="inlineStr">
        <is>
          <t>43.41612,-3.84096</t>
        </is>
      </c>
    </row>
    <row r="1152">
      <c r="A1152" s="2" t="inlineStr">
        <is>
          <t>EST-LAFLORESTA</t>
        </is>
      </c>
      <c r="B1152" s="2" t="inlineStr">
        <is>
          <t>La Floresta</t>
        </is>
      </c>
      <c r="C1152" s="2" t="inlineStr">
        <is>
          <t>Sant Cugat del Vallès</t>
        </is>
      </c>
      <c r="D1152" s="2" t="inlineStr">
        <is>
          <t>Barcelona</t>
        </is>
      </c>
      <c r="E1152" s="2" t="inlineStr">
        <is>
          <t>Cataluña</t>
        </is>
      </c>
      <c r="F1152" s="2" t="inlineStr">
        <is>
          <t>167;168;371;403</t>
        </is>
      </c>
      <c r="G1152" s="2" t="inlineStr">
        <is>
          <t>S1 Barcelona Plaça Catalunya - Terrassa Naciones Unides;S2 Barcelona Plaça Catalunya - Sabadell Parc del Nord;35b/R14 Barcelona - Tarragona - Lérida;35b/R14 Barcelona - Tarragona - Lérida</t>
        </is>
      </c>
      <c r="H1152" s="2" t="inlineStr">
        <is>
          <t>41.44486,2.07320</t>
        </is>
      </c>
    </row>
    <row r="1153">
      <c r="A1153" s="2" t="inlineStr">
        <is>
          <t>EST-CONDEQUINTO</t>
        </is>
      </c>
      <c r="B1153" s="2" t="inlineStr">
        <is>
          <t>Condequinto</t>
        </is>
      </c>
      <c r="C1153" s="2" t="inlineStr">
        <is>
          <t>Dos Hermanas</t>
        </is>
      </c>
      <c r="D1153" s="2" t="inlineStr">
        <is>
          <t>Sevilla</t>
        </is>
      </c>
      <c r="E1153" s="2" t="inlineStr">
        <is>
          <t>Andalucía</t>
        </is>
      </c>
      <c r="F1153" s="2" t="inlineStr">
        <is>
          <t>230</t>
        </is>
      </c>
      <c r="G1153" s="2" t="inlineStr">
        <is>
          <t>Línea 1 Ciudad Expo - Olivar de Quintos</t>
        </is>
      </c>
      <c r="H1153" s="2" t="inlineStr">
        <is>
          <t>37.34656,-5.93628</t>
        </is>
      </c>
    </row>
    <row r="1154">
      <c r="A1154" s="2" t="inlineStr">
        <is>
          <t>EST-GORNAL</t>
        </is>
      </c>
      <c r="B1154" s="2" t="inlineStr">
        <is>
          <t>Gornal</t>
        </is>
      </c>
      <c r="C1154" s="2" t="inlineStr">
        <is>
          <t>L'Hospitalet de Llobregat</t>
        </is>
      </c>
      <c r="D1154" s="2" t="inlineStr">
        <is>
          <t>Barcelona</t>
        </is>
      </c>
      <c r="E1154" s="2" t="inlineStr">
        <is>
          <t>Cataluña</t>
        </is>
      </c>
      <c r="F1154" s="2" t="inlineStr">
        <is>
          <t>154;156;178;180</t>
        </is>
      </c>
      <c r="G1154" s="2" t="inlineStr">
        <is>
          <t>R5 Plaça d'Espanya - Manresa Baixador;R6 Plaça d'Espanya - Igualada;L6 Barcelona Plaça Catalunya - Sarrià;L8 Barcelona Plaça d'Espanya - Molí Nou</t>
        </is>
      </c>
      <c r="H1154" s="2" t="inlineStr">
        <is>
          <t>41.35478,2.11707</t>
        </is>
      </c>
    </row>
    <row r="1155">
      <c r="A1155" s="2" t="inlineStr">
        <is>
          <t>EST-LASBATALLAS</t>
        </is>
      </c>
      <c r="B1155" s="2" t="inlineStr">
        <is>
          <t>Las Batallas</t>
        </is>
      </c>
      <c r="C1155" s="2" t="inlineStr">
        <is>
          <t>Jaén</t>
        </is>
      </c>
      <c r="D1155" s="2" t="inlineStr">
        <is>
          <t>Jaén</t>
        </is>
      </c>
      <c r="E1155" s="2" t="inlineStr">
        <is>
          <t>Andalucía</t>
        </is>
      </c>
      <c r="F1155" s="2" t="inlineStr">
        <is>
          <t>240</t>
        </is>
      </c>
      <c r="G1155" s="2" t="inlineStr">
        <is>
          <t>Tranvía de Jaén</t>
        </is>
      </c>
      <c r="H1155" s="2" t="inlineStr">
        <is>
          <t>37.77267,-3.78879</t>
        </is>
      </c>
    </row>
    <row r="1156">
      <c r="A1156" s="2" t="inlineStr">
        <is>
          <t>EST-KASTREXANA</t>
        </is>
      </c>
      <c r="B1156" s="2" t="inlineStr">
        <is>
          <t>Kastrexana</t>
        </is>
      </c>
      <c r="C1156" s="2" t="inlineStr">
        <is>
          <t>Bilbao</t>
        </is>
      </c>
      <c r="D1156" s="2" t="inlineStr">
        <is>
          <t>Bizkaia</t>
        </is>
      </c>
      <c r="E1156" s="2" t="inlineStr">
        <is>
          <t>País Vasco</t>
        </is>
      </c>
      <c r="F1156" s="2" t="inlineStr">
        <is>
          <t>115;259</t>
        </is>
      </c>
      <c r="G1156" s="2" t="inlineStr">
        <is>
          <t>R4 Correo de La Robla León - Bilbao;C-4 Bilbao La Concordia - Balmaseda-La Calzada</t>
        </is>
      </c>
      <c r="H1156" s="2" t="inlineStr">
        <is>
          <t>43.25544,-2.97199</t>
        </is>
      </c>
    </row>
    <row r="1157">
      <c r="A1157" s="2" t="inlineStr">
        <is>
          <t>EST-MONISTROLVILA</t>
        </is>
      </c>
      <c r="B1157" s="2" t="inlineStr">
        <is>
          <t>Monistrol-Vila</t>
        </is>
      </c>
      <c r="C1157" s="2" t="inlineStr">
        <is>
          <t>Monistrol de Montserrat</t>
        </is>
      </c>
      <c r="D1157" s="2" t="inlineStr">
        <is>
          <t>Barcelona</t>
        </is>
      </c>
      <c r="E1157" s="2" t="inlineStr">
        <is>
          <t>Cataluña</t>
        </is>
      </c>
      <c r="F1157" s="2" t="inlineStr">
        <is>
          <t>197</t>
        </is>
      </c>
      <c r="G1157" s="2" t="inlineStr">
        <is>
          <t>Cremallera de Montserrat</t>
        </is>
      </c>
      <c r="H1157" s="2" t="inlineStr">
        <is>
          <t>41.61549,1.84331</t>
        </is>
      </c>
    </row>
    <row r="1158">
      <c r="A1158" s="2" t="inlineStr">
        <is>
          <t>EST-LACAVADA</t>
        </is>
      </c>
      <c r="B1158" s="2" t="inlineStr">
        <is>
          <t>La Cavada</t>
        </is>
      </c>
      <c r="C1158" s="2" t="inlineStr">
        <is>
          <t>Riotuerto</t>
        </is>
      </c>
      <c r="D1158" s="2" t="inlineStr">
        <is>
          <t>Cantabria</t>
        </is>
      </c>
      <c r="E1158" s="2" t="inlineStr">
        <is>
          <t>Cantabria</t>
        </is>
      </c>
      <c r="F1158" s="2" t="inlineStr">
        <is>
          <t>255</t>
        </is>
      </c>
      <c r="G1158" s="2" t="inlineStr">
        <is>
          <t>C-3 Santander - Liérganes</t>
        </is>
      </c>
      <c r="H1158" s="2" t="inlineStr">
        <is>
          <t>43.35061,-3.70717</t>
        </is>
      </c>
    </row>
    <row r="1159">
      <c r="A1159" s="2" t="inlineStr">
        <is>
          <t>EST-NORENA</t>
        </is>
      </c>
      <c r="B1159" s="2" t="inlineStr">
        <is>
          <t>Noreña</t>
        </is>
      </c>
      <c r="C1159" s="2" t="inlineStr">
        <is>
          <t>Noreña</t>
        </is>
      </c>
      <c r="D1159" s="2" t="inlineStr">
        <is>
          <t>Asturias</t>
        </is>
      </c>
      <c r="E1159" s="2" t="inlineStr">
        <is>
          <t>Principado de Asturias</t>
        </is>
      </c>
      <c r="F1159" s="2" t="inlineStr">
        <is>
          <t>247;251</t>
        </is>
      </c>
      <c r="G1159" s="2" t="inlineStr">
        <is>
          <t>C-5 Gijón - Laviana;C-9 Trubia - Gijón</t>
        </is>
      </c>
      <c r="H1159" s="2" t="inlineStr">
        <is>
          <t>43.39402,-5.70360</t>
        </is>
      </c>
    </row>
    <row r="1160">
      <c r="A1160" s="2" t="inlineStr">
        <is>
          <t>EST-TRINITATNOVA</t>
        </is>
      </c>
      <c r="B1160" s="2" t="inlineStr">
        <is>
          <t>Trinitat Nova</t>
        </is>
      </c>
      <c r="C1160" s="2" t="inlineStr">
        <is>
          <t>Barcelona</t>
        </is>
      </c>
      <c r="D1160" s="2" t="inlineStr">
        <is>
          <t>Barcelona</t>
        </is>
      </c>
      <c r="E1160" s="2" t="inlineStr">
        <is>
          <t>Cataluña</t>
        </is>
      </c>
      <c r="F1160" s="2" t="inlineStr">
        <is>
          <t>175</t>
        </is>
      </c>
      <c r="G1160" s="2" t="inlineStr">
        <is>
          <t>L3 Zona Universitària - Trinitat Nova</t>
        </is>
      </c>
      <c r="H1160" s="2" t="inlineStr">
        <is>
          <t>41.44948,2.18416</t>
        </is>
      </c>
    </row>
    <row r="1161">
      <c r="A1161" s="2" t="inlineStr">
        <is>
          <t>EST-PIELAGOS</t>
        </is>
      </c>
      <c r="B1161" s="2" t="inlineStr">
        <is>
          <t>Piélagos</t>
        </is>
      </c>
      <c r="C1161" s="2" t="inlineStr">
        <is>
          <t>Piélagos</t>
        </is>
      </c>
      <c r="D1161" s="2" t="inlineStr">
        <is>
          <t>Cantabria</t>
        </is>
      </c>
      <c r="E1161" s="2" t="inlineStr">
        <is>
          <t>Cantabria</t>
        </is>
      </c>
      <c r="F1161" s="2" t="inlineStr">
        <is>
          <t>254</t>
        </is>
      </c>
      <c r="G1161" s="2" t="inlineStr">
        <is>
          <t>C-2 Santander - Cabezón de la Sal</t>
        </is>
      </c>
      <c r="H1161" s="2" t="inlineStr">
        <is>
          <t>43.43169,-3.94632</t>
        </is>
      </c>
    </row>
    <row r="1162">
      <c r="A1162" s="2" t="inlineStr">
        <is>
          <t>EST-BIDEBIETABASAURI</t>
        </is>
      </c>
      <c r="B1162" s="2" t="inlineStr">
        <is>
          <t>Bidebieta-Basauri</t>
        </is>
      </c>
      <c r="C1162" s="2" t="inlineStr">
        <is>
          <t>Basauri</t>
        </is>
      </c>
      <c r="D1162" s="2" t="inlineStr">
        <is>
          <t>Bizkaia</t>
        </is>
      </c>
      <c r="E1162" s="2" t="inlineStr">
        <is>
          <t>País Vasco</t>
        </is>
      </c>
      <c r="F1162" s="2" t="inlineStr">
        <is>
          <t>258</t>
        </is>
      </c>
      <c r="G1162" s="2" t="inlineStr">
        <is>
          <t>C-3 Bilbao Abando - Orduña</t>
        </is>
      </c>
      <c r="H1162" s="2" t="inlineStr">
        <is>
          <t>43.23679,-2.88969</t>
        </is>
      </c>
    </row>
    <row r="1163">
      <c r="A1163" s="2" t="inlineStr">
        <is>
          <t>EST-TORRELAVEGA</t>
        </is>
      </c>
      <c r="B1163" s="2" t="inlineStr">
        <is>
          <t>Torrelavega</t>
        </is>
      </c>
      <c r="C1163" s="2" t="inlineStr">
        <is>
          <t>Torrelavega</t>
        </is>
      </c>
      <c r="D1163" s="2" t="inlineStr">
        <is>
          <t>Cantabria</t>
        </is>
      </c>
      <c r="E1163" s="2" t="inlineStr">
        <is>
          <t>Cantabria</t>
        </is>
      </c>
      <c r="F1163" s="2" t="inlineStr">
        <is>
          <t>17;27;76;253;360</t>
        </is>
      </c>
      <c r="G1163" s="2" t="inlineStr">
        <is>
          <t>Alvia Madrid - Santander;Alvia Alicante - Santander;Regional Palencia - Santander;C-1 Santander - Reinosa;Regional 20 Valladolid - Santander</t>
        </is>
      </c>
      <c r="H1163" s="2" t="inlineStr">
        <is>
          <t>43.32744,-4.04246</t>
        </is>
      </c>
    </row>
    <row r="1164">
      <c r="A1164" s="2" t="inlineStr">
        <is>
          <t>EST-BAUNATAL</t>
        </is>
      </c>
      <c r="B1164" s="2" t="inlineStr">
        <is>
          <t>Baunatal</t>
        </is>
      </c>
      <c r="C1164" s="2" t="inlineStr">
        <is>
          <t>San Sebastián de los Reyes</t>
        </is>
      </c>
      <c r="D1164" s="2" t="inlineStr">
        <is>
          <t>Madrid</t>
        </is>
      </c>
      <c r="E1164" s="2" t="inlineStr">
        <is>
          <t>Madrid</t>
        </is>
      </c>
      <c r="F1164" s="2" t="inlineStr">
        <is>
          <t>14;131</t>
        </is>
      </c>
      <c r="G1164" s="2" t="inlineStr">
        <is>
          <t>Alvia Madrid - Cádiz;Línea 1 Pinar de Chamartín - Valdecarros</t>
        </is>
      </c>
      <c r="H1164" s="2" t="inlineStr">
        <is>
          <t>40.55438,-3.63504</t>
        </is>
      </c>
    </row>
    <row r="1165">
      <c r="A1165" s="2" t="inlineStr">
        <is>
          <t>EST-PARLA</t>
        </is>
      </c>
      <c r="B1165" s="2" t="inlineStr">
        <is>
          <t>Parla</t>
        </is>
      </c>
      <c r="C1165" s="2" t="inlineStr">
        <is>
          <t>Parla</t>
        </is>
      </c>
      <c r="D1165" s="2" t="inlineStr">
        <is>
          <t>Madrid</t>
        </is>
      </c>
      <c r="E1165" s="2" t="inlineStr">
        <is>
          <t>Madrid</t>
        </is>
      </c>
      <c r="F1165" s="2" t="inlineStr">
        <is>
          <t>123;124;125</t>
        </is>
      </c>
      <c r="G1165" s="2" t="inlineStr">
        <is>
          <t>C-4a Parla - Alcobendas - San Sebastián de los Reyes;C-4b Parla - Colmenar Viejo;C-5 Móstoles El Soto - Atocha - Humanes</t>
        </is>
      </c>
      <c r="H1165" s="2" t="inlineStr">
        <is>
          <t>40.24105,-3.76936</t>
        </is>
      </c>
    </row>
    <row r="1166">
      <c r="A1166" s="2" t="inlineStr">
        <is>
          <t>EST-AMARADONOSTIA</t>
        </is>
      </c>
      <c r="B1166" s="2" t="inlineStr">
        <is>
          <t>Amara-Donostia</t>
        </is>
      </c>
      <c r="C1166" s="2" t="inlineStr">
        <is>
          <t>Donostia-San Sebastián</t>
        </is>
      </c>
      <c r="D1166" s="2" t="inlineStr">
        <is>
          <t>Gipuzkoa</t>
        </is>
      </c>
      <c r="E1166" s="2" t="inlineStr">
        <is>
          <t>País Vasco</t>
        </is>
      </c>
      <c r="F1166" s="2" t="inlineStr">
        <is>
          <t>260;261</t>
        </is>
      </c>
      <c r="G1166" s="2" t="inlineStr">
        <is>
          <t>E1 Bilbao Matiko - Donostia Amara;E2 Lasarte - Donostia - Hendaia</t>
        </is>
      </c>
      <c r="H1166" s="2" t="inlineStr">
        <is>
          <t>43.31268,-1.98153</t>
        </is>
      </c>
    </row>
    <row r="1167">
      <c r="A1167" s="2" t="inlineStr">
        <is>
          <t>EST-MONTSERRAT</t>
        </is>
      </c>
      <c r="B1167" s="2" t="inlineStr">
        <is>
          <t>Montserrat</t>
        </is>
      </c>
      <c r="C1167" s="2" t="inlineStr">
        <is>
          <t>Monistrol de Montserrat</t>
        </is>
      </c>
      <c r="D1167" s="2" t="inlineStr">
        <is>
          <t>Barcelona</t>
        </is>
      </c>
      <c r="E1167" s="2" t="inlineStr">
        <is>
          <t>Cataluña</t>
        </is>
      </c>
      <c r="F1167" s="2" t="inlineStr">
        <is>
          <t>197</t>
        </is>
      </c>
      <c r="G1167" s="2" t="inlineStr">
        <is>
          <t>Cremallera de Montserrat</t>
        </is>
      </c>
      <c r="H1167" s="2" t="inlineStr">
        <is>
          <t>41.59197,1.83634</t>
        </is>
      </c>
    </row>
    <row r="1168">
      <c r="A1168" s="2" t="inlineStr">
        <is>
          <t>EST-AZUQUECA</t>
        </is>
      </c>
      <c r="B1168" s="2" t="inlineStr">
        <is>
          <t>Azuqueca</t>
        </is>
      </c>
      <c r="C1168" s="2" t="inlineStr">
        <is>
          <t>Azuqueca de Henares</t>
        </is>
      </c>
      <c r="D1168" s="2" t="inlineStr">
        <is>
          <t>Guadalajara</t>
        </is>
      </c>
      <c r="E1168" s="2" t="inlineStr">
        <is>
          <t>Castilla-La Mancha</t>
        </is>
      </c>
      <c r="F1168" s="2" t="inlineStr">
        <is>
          <t>63;121;127;128</t>
        </is>
      </c>
      <c r="G1168" s="2" t="inlineStr">
        <is>
          <t>Regional Zaragoza - Madrid;C-2 Guadalajara - Alcalá - Atocha - Chamartín;C-8a Santa María de la Alameda-Peguerinos - Villalba - Madrid-Chamartín - Guadalajara;C-8b Cercedilla - Villalba - Madrid-Chamartín - Guadalajara</t>
        </is>
      </c>
      <c r="H1168" s="2" t="inlineStr">
        <is>
          <t>40.56101,-3.26534</t>
        </is>
      </c>
    </row>
    <row r="1169">
      <c r="A1169" s="2" t="inlineStr">
        <is>
          <t>EST-VIONO</t>
        </is>
      </c>
      <c r="B1169" s="2" t="inlineStr">
        <is>
          <t>Vioño</t>
        </is>
      </c>
      <c r="C1169" s="2" t="inlineStr">
        <is>
          <t>Piélagos</t>
        </is>
      </c>
      <c r="D1169" s="2" t="inlineStr">
        <is>
          <t>Cantabria</t>
        </is>
      </c>
      <c r="E1169" s="2" t="inlineStr">
        <is>
          <t>Cantabria</t>
        </is>
      </c>
      <c r="F1169" s="2" t="inlineStr">
        <is>
          <t>253;254</t>
        </is>
      </c>
      <c r="G1169" s="2" t="inlineStr">
        <is>
          <t>C-1 Santander - Reinosa;C-2 Santander - Cabezón de la Sal</t>
        </is>
      </c>
      <c r="H1169" s="2" t="inlineStr">
        <is>
          <t>43.36066,-3.96487</t>
        </is>
      </c>
    </row>
    <row r="1170">
      <c r="A1170" s="2" t="inlineStr">
        <is>
          <t>EST-RIPOLL</t>
        </is>
      </c>
      <c r="B1170" s="2" t="inlineStr">
        <is>
          <t>Ripoll</t>
        </is>
      </c>
      <c r="C1170" s="2" t="inlineStr">
        <is>
          <t>Ripoll</t>
        </is>
      </c>
      <c r="D1170" s="2" t="inlineStr">
        <is>
          <t>Girona</t>
        </is>
      </c>
      <c r="E1170" s="2" t="inlineStr">
        <is>
          <t>Cataluña</t>
        </is>
      </c>
      <c r="F1170" s="2" t="inlineStr">
        <is>
          <t>152</t>
        </is>
      </c>
      <c r="G1170" s="2" t="inlineStr">
        <is>
          <t>R3 L'Hospitalet de Llobregat - Puigcerdà / Latour-de-Carol</t>
        </is>
      </c>
      <c r="H1170" s="2" t="inlineStr">
        <is>
          <t>42.19551,2.19616</t>
        </is>
      </c>
    </row>
    <row r="1171">
      <c r="A1171" s="2" t="inlineStr">
        <is>
          <t>EST-GROS</t>
        </is>
      </c>
      <c r="B1171" s="2" t="inlineStr">
        <is>
          <t>Gros</t>
        </is>
      </c>
      <c r="C1171" s="2" t="inlineStr">
        <is>
          <t>Donostia-San Sebastián</t>
        </is>
      </c>
      <c r="D1171" s="2" t="inlineStr">
        <is>
          <t>Gipuzkoa</t>
        </is>
      </c>
      <c r="E1171" s="2" t="inlineStr">
        <is>
          <t>País Vasco</t>
        </is>
      </c>
      <c r="F1171" s="2" t="inlineStr">
        <is>
          <t>273;365</t>
        </is>
      </c>
      <c r="G1171" s="2" t="inlineStr">
        <is>
          <t>C-1 Irun - Brinkola;MD Regional Exprés 25 Irún - Vitoria - Miranda de Ebro</t>
        </is>
      </c>
      <c r="H1171" s="2" t="inlineStr">
        <is>
          <t>43.32194,-1.97330</t>
        </is>
      </c>
    </row>
    <row r="1172">
      <c r="A1172" s="2" t="inlineStr">
        <is>
          <t>EST-VENTALANUZA</t>
        </is>
      </c>
      <c r="B1172" s="2" t="inlineStr">
        <is>
          <t>Venta Lanuza</t>
        </is>
      </c>
      <c r="C1172" s="2" t="inlineStr">
        <is>
          <t>El Campello</t>
        </is>
      </c>
      <c r="D1172" s="2" t="inlineStr">
        <is>
          <t>Alicante</t>
        </is>
      </c>
      <c r="E1172" s="2" t="inlineStr">
        <is>
          <t>Comunidad Valenciana</t>
        </is>
      </c>
      <c r="F1172" s="2" t="inlineStr">
        <is>
          <t>214</t>
        </is>
      </c>
      <c r="G1172" s="2" t="inlineStr">
        <is>
          <t>L1 Luceros - Benidorm</t>
        </is>
      </c>
      <c r="H1172" s="2" t="inlineStr">
        <is>
          <t>38.47726,-0.31536</t>
        </is>
      </c>
    </row>
    <row r="1173">
      <c r="A1173" s="2" t="inlineStr">
        <is>
          <t>EST-LOSPAJAROS</t>
        </is>
      </c>
      <c r="B1173" s="2" t="inlineStr">
        <is>
          <t>Los Pájaros</t>
        </is>
      </c>
      <c r="C1173" s="2" t="inlineStr">
        <is>
          <t>Zaragoza</t>
        </is>
      </c>
      <c r="D1173" s="2" t="inlineStr">
        <is>
          <t>Zaragoza</t>
        </is>
      </c>
      <c r="E1173" s="2" t="inlineStr">
        <is>
          <t>Aragón</t>
        </is>
      </c>
      <c r="F1173" s="2" t="inlineStr">
        <is>
          <t>242</t>
        </is>
      </c>
      <c r="G1173" s="2" t="inlineStr">
        <is>
          <t>L1 Mago de Oz - Avenida de la Academia</t>
        </is>
      </c>
      <c r="H1173" s="2" t="inlineStr">
        <is>
          <t>41.62129,-0.92347</t>
        </is>
      </c>
    </row>
    <row r="1174">
      <c r="A1174" s="2" t="inlineStr">
        <is>
          <t>EST-ALTAFULLATAMARIT</t>
        </is>
      </c>
      <c r="B1174" s="2" t="inlineStr">
        <is>
          <t>Altafulla-Tamarit</t>
        </is>
      </c>
      <c r="C1174" s="2" t="inlineStr">
        <is>
          <t>Altafulla</t>
        </is>
      </c>
      <c r="D1174" s="2" t="inlineStr">
        <is>
          <t>Tarragona</t>
        </is>
      </c>
      <c r="E1174" s="2" t="inlineStr">
        <is>
          <t>Cataluña</t>
        </is>
      </c>
      <c r="F1174" s="2" t="inlineStr">
        <is>
          <t>166;367;369;371;403</t>
        </is>
      </c>
      <c r="G1174" s="2" t="inlineStr">
        <is>
          <t>RT2 L'Arboç - Salou - Port Aventura;Regional Exprés 32/R16 Barcelona - Tarragona - Tortosa;Regional Exprés 34 Madrid -Zaragoza - Caspe - Barcelona;35b/R14 Barcelona - Tarragona - Lérida;35b/R14 Barcelona - Tarragona - Lérida</t>
        </is>
      </c>
      <c r="H1174" s="2" t="inlineStr">
        <is>
          <t>41.13661,1.37330</t>
        </is>
      </c>
    </row>
    <row r="1175">
      <c r="A1175" s="2" t="inlineStr">
        <is>
          <t>EST-SEVILLASANBERNARDO</t>
        </is>
      </c>
      <c r="B1175" s="2" t="inlineStr">
        <is>
          <t>Sevilla-San Bernardo</t>
        </is>
      </c>
      <c r="C1175" s="2" t="inlineStr">
        <is>
          <t>Sevilla</t>
        </is>
      </c>
      <c r="D1175" s="2" t="inlineStr">
        <is>
          <t>Sevilla</t>
        </is>
      </c>
      <c r="E1175" s="2" t="inlineStr">
        <is>
          <t>Andalucía</t>
        </is>
      </c>
      <c r="F1175" s="2" t="inlineStr">
        <is>
          <t>48;50;51;58;389;391</t>
        </is>
      </c>
      <c r="G1175" s="2" t="inlineStr">
        <is>
          <t>MD 65 Sevilla - Cádiz;MD 67 Sevilla - Málaga;MD 68 Granada - Almería;MD 76 Cádiz - Jaén;MD 65 Sevilla - Cádiz[3];MD 67 Sevilla - Málaga</t>
        </is>
      </c>
      <c r="H1175" s="2" t="inlineStr">
        <is>
          <t>37.37821,-5.97911</t>
        </is>
      </c>
    </row>
    <row r="1176">
      <c r="A1176" s="2" t="inlineStr">
        <is>
          <t>EST-ENCANTS</t>
        </is>
      </c>
      <c r="B1176" s="2" t="inlineStr">
        <is>
          <t>Encants</t>
        </is>
      </c>
      <c r="C1176" s="2" t="inlineStr">
        <is>
          <t>Barcelona</t>
        </is>
      </c>
      <c r="D1176" s="2" t="inlineStr">
        <is>
          <t>Barcelona</t>
        </is>
      </c>
      <c r="E1176" s="2" t="inlineStr">
        <is>
          <t>Cataluña</t>
        </is>
      </c>
      <c r="F1176" s="2" t="inlineStr">
        <is>
          <t>174;177</t>
        </is>
      </c>
      <c r="G1176" s="2" t="inlineStr">
        <is>
          <t>L2 Paral·lel - Badalona Pompeu Fabra;L5 Cornellà Centre - Vall d'Hebron</t>
        </is>
      </c>
      <c r="H1176" s="2" t="inlineStr">
        <is>
          <t>41.40707,2.18252</t>
        </is>
      </c>
    </row>
    <row r="1177">
      <c r="A1177" s="2" t="inlineStr">
        <is>
          <t>EST-HERRADONLACANADA</t>
        </is>
      </c>
      <c r="B1177" s="2" t="inlineStr">
        <is>
          <t>Herradón-La Cañada</t>
        </is>
      </c>
      <c r="C1177" s="2" t="inlineStr">
        <is>
          <t>Herradón de Pinares</t>
        </is>
      </c>
      <c r="D1177" s="2" t="inlineStr">
        <is>
          <t>Ávila</t>
        </is>
      </c>
      <c r="E1177" s="2" t="inlineStr">
        <is>
          <t>Castilla y León</t>
        </is>
      </c>
      <c r="F1177" s="2" t="inlineStr">
        <is>
          <t>65;357;380</t>
        </is>
      </c>
      <c r="G1177" s="2" t="inlineStr">
        <is>
          <t>MD 13 Madrid - Salamanca;MD 16 Valladolid - Ávila - Madrid;Regional 51 Madrid - Ávila (Se requiere transbordo en El Escorial)</t>
        </is>
      </c>
      <c r="H1177" s="2" t="inlineStr">
        <is>
          <t>40.59935,-4.49501</t>
        </is>
      </c>
    </row>
    <row r="1178">
      <c r="A1178" s="2" t="inlineStr">
        <is>
          <t>EST-FABARA</t>
        </is>
      </c>
      <c r="B1178" s="2" t="inlineStr">
        <is>
          <t>Fabara</t>
        </is>
      </c>
      <c r="C1178" s="2" t="inlineStr">
        <is>
          <t>Fabara</t>
        </is>
      </c>
      <c r="D1178" s="2" t="inlineStr">
        <is>
          <t>Zaragoza</t>
        </is>
      </c>
      <c r="E1178" s="2" t="inlineStr">
        <is>
          <t>Aragón</t>
        </is>
      </c>
      <c r="F1178" s="2" t="inlineStr">
        <is>
          <t>59;369</t>
        </is>
      </c>
      <c r="G1178" s="2" t="inlineStr">
        <is>
          <t>MD 34 Zaragoza - Barcelona;Regional Exprés 34 Madrid -Zaragoza - Caspe - Barcelona</t>
        </is>
      </c>
      <c r="H1178" s="2" t="inlineStr">
        <is>
          <t>41.22957,0.13895</t>
        </is>
      </c>
    </row>
    <row r="1179">
      <c r="A1179" s="2" t="inlineStr">
        <is>
          <t>EST-MORALANOVA</t>
        </is>
      </c>
      <c r="B1179" s="2" t="inlineStr">
        <is>
          <t>Móra la Nova</t>
        </is>
      </c>
      <c r="C1179" s="2" t="inlineStr">
        <is>
          <t>Móra la Nova</t>
        </is>
      </c>
      <c r="D1179" s="2" t="inlineStr">
        <is>
          <t>Tarragona</t>
        </is>
      </c>
      <c r="E1179" s="2" t="inlineStr">
        <is>
          <t>Cataluña</t>
        </is>
      </c>
      <c r="F1179" s="2" t="inlineStr">
        <is>
          <t>59;112</t>
        </is>
      </c>
      <c r="G1179" s="2" t="inlineStr">
        <is>
          <t>MD 34 Zaragoza - Barcelona;R15 Barcelona - Riba-roja d'Ebre</t>
        </is>
      </c>
      <c r="H1179" s="2" t="inlineStr">
        <is>
          <t>41.10642,0.65342</t>
        </is>
      </c>
    </row>
    <row r="1180">
      <c r="A1180" s="2" t="inlineStr">
        <is>
          <t>EST-MONREALDEARIZA</t>
        </is>
      </c>
      <c r="B1180" s="2" t="inlineStr">
        <is>
          <t>Monreal de Ariza</t>
        </is>
      </c>
      <c r="C1180" s="2" t="inlineStr">
        <is>
          <t>Monreal de Ariza</t>
        </is>
      </c>
      <c r="D1180" s="2" t="inlineStr">
        <is>
          <t>Zaragoza</t>
        </is>
      </c>
      <c r="E1180" s="2" t="inlineStr">
        <is>
          <t>Aragón</t>
        </is>
      </c>
      <c r="F1180" s="2" t="inlineStr">
        <is>
          <t>63;384</t>
        </is>
      </c>
      <c r="G1180" s="2" t="inlineStr">
        <is>
          <t>Regional Zaragoza - Madrid;Regional Exprés 55 Madrid - Arcos de Jalón - Zaragoza</t>
        </is>
      </c>
      <c r="H1180" s="2" t="inlineStr">
        <is>
          <t>41.29870,-2.10982</t>
        </is>
      </c>
    </row>
    <row r="1181">
      <c r="A1181" s="2" t="inlineStr">
        <is>
          <t>EST-SANRANON</t>
        </is>
      </c>
      <c r="B1181" s="2" t="inlineStr">
        <is>
          <t>San Ranón</t>
        </is>
      </c>
      <c r="C1181" s="2" t="inlineStr">
        <is>
          <t>Pravia</t>
        </is>
      </c>
      <c r="D1181" s="2" t="inlineStr">
        <is>
          <t>Asturias</t>
        </is>
      </c>
      <c r="E1181" s="2" t="inlineStr">
        <is>
          <t>Principado de Asturias</t>
        </is>
      </c>
      <c r="F1181" s="2" t="inlineStr">
        <is>
          <t>249</t>
        </is>
      </c>
      <c r="G1181" s="2" t="inlineStr">
        <is>
          <t>C-7 Oviedo - San Esteban</t>
        </is>
      </c>
      <c r="H1181" s="2" t="inlineStr">
        <is>
          <t>43.51645,-6.08201</t>
        </is>
      </c>
    </row>
    <row r="1182">
      <c r="A1182" s="2" t="inlineStr">
        <is>
          <t>EST-VIRGENDELROCIO</t>
        </is>
      </c>
      <c r="B1182" s="2" t="inlineStr">
        <is>
          <t>Virgen del Rocío</t>
        </is>
      </c>
      <c r="C1182" s="2" t="inlineStr">
        <is>
          <t>Sevilla</t>
        </is>
      </c>
      <c r="D1182" s="2" t="inlineStr">
        <is>
          <t>Sevilla</t>
        </is>
      </c>
      <c r="E1182" s="2" t="inlineStr">
        <is>
          <t>Andalucía</t>
        </is>
      </c>
      <c r="F1182" s="2" t="inlineStr">
        <is>
          <t>48;58;225;228;229;389;391</t>
        </is>
      </c>
      <c r="G1182" s="2" t="inlineStr">
        <is>
          <t>MD 65 Sevilla - Cádiz;MD 76 Cádiz - Jaén;C-1 Lora del Río - Lebrija;C-4 Circular;C-5 Jardines de Hércules - Benacazón;MD 65 Sevilla - Cádiz[3];MD 67 Sevilla - Málaga</t>
        </is>
      </c>
      <c r="H1182" s="2" t="inlineStr">
        <is>
          <t>37.36281,-5.97582</t>
        </is>
      </c>
    </row>
    <row r="1183">
      <c r="A1183" s="2" t="inlineStr">
        <is>
          <t>EST-IBARBENGOA</t>
        </is>
      </c>
      <c r="B1183" s="2" t="inlineStr">
        <is>
          <t>Ibarbengoa</t>
        </is>
      </c>
      <c r="C1183" s="2" t="inlineStr">
        <is>
          <t>Getxo</t>
        </is>
      </c>
      <c r="D1183" s="2" t="inlineStr">
        <is>
          <t>Bizkaia</t>
        </is>
      </c>
      <c r="E1183" s="2" t="inlineStr">
        <is>
          <t>País Vasco</t>
        </is>
      </c>
      <c r="F1183" s="2" t="inlineStr">
        <is>
          <t>270</t>
        </is>
      </c>
      <c r="G1183" s="2" t="inlineStr">
        <is>
          <t>L1 Etxebarri - Plentzia</t>
        </is>
      </c>
      <c r="H1183" s="2" t="inlineStr">
        <is>
          <t>43.36328,-3.00698</t>
        </is>
      </c>
    </row>
    <row r="1184">
      <c r="A1184" s="2" t="inlineStr">
        <is>
          <t>EST-BARAKALDO</t>
        </is>
      </c>
      <c r="B1184" s="2" t="inlineStr">
        <is>
          <t>Barakaldo</t>
        </is>
      </c>
      <c r="C1184" s="2" t="inlineStr">
        <is>
          <t>Barakaldo</t>
        </is>
      </c>
      <c r="D1184" s="2" t="inlineStr">
        <is>
          <t>Bizkaia</t>
        </is>
      </c>
      <c r="E1184" s="2" t="inlineStr">
        <is>
          <t>País Vasco</t>
        </is>
      </c>
      <c r="F1184" s="2" t="inlineStr">
        <is>
          <t>271</t>
        </is>
      </c>
      <c r="G1184" s="2" t="inlineStr">
        <is>
          <t>L2 Basauri - Kabiezes</t>
        </is>
      </c>
      <c r="H1184" s="2" t="inlineStr">
        <is>
          <t>43.29571,-2.98944</t>
        </is>
      </c>
    </row>
    <row r="1185">
      <c r="A1185" s="2" t="inlineStr">
        <is>
          <t>EST-BAILEN</t>
        </is>
      </c>
      <c r="B1185" s="2" t="inlineStr">
        <is>
          <t>Bailén</t>
        </is>
      </c>
      <c r="C1185" s="2" t="inlineStr">
        <is>
          <t>Valencia</t>
        </is>
      </c>
      <c r="D1185" s="2" t="inlineStr">
        <is>
          <t>Valencia</t>
        </is>
      </c>
      <c r="E1185" s="2" t="inlineStr">
        <is>
          <t>Comunidad Valenciana</t>
        </is>
      </c>
      <c r="F1185" s="2" t="inlineStr">
        <is>
          <t>209</t>
        </is>
      </c>
      <c r="G1185" s="2" t="inlineStr">
        <is>
          <t>L7 Torrent Avinguda - Marítim</t>
        </is>
      </c>
      <c r="H1185" s="2" t="inlineStr">
        <is>
          <t>39.46360,-0.37928</t>
        </is>
      </c>
    </row>
    <row r="1186">
      <c r="A1186" s="2" t="inlineStr">
        <is>
          <t>EST-LOSPRADOS</t>
        </is>
      </c>
      <c r="B1186" s="2" t="inlineStr">
        <is>
          <t>Los Prados</t>
        </is>
      </c>
      <c r="C1186" s="2" t="inlineStr">
        <is>
          <t>Málaga</t>
        </is>
      </c>
      <c r="D1186" s="2" t="inlineStr">
        <is>
          <t>Málaga</t>
        </is>
      </c>
      <c r="E1186" s="2" t="inlineStr">
        <is>
          <t>Andalucía</t>
        </is>
      </c>
      <c r="F1186" s="2" t="inlineStr">
        <is>
          <t>232;346</t>
        </is>
      </c>
      <c r="G1186" s="2" t="inlineStr">
        <is>
          <t>C-1 Málaga Centro-Alameda - Fuengirola;Proximidad Málaga - El Chorro</t>
        </is>
      </c>
      <c r="H1186" s="2" t="inlineStr">
        <is>
          <t>36.69851,-4.47831</t>
        </is>
      </c>
    </row>
    <row r="1187">
      <c r="A1187" s="2" t="inlineStr">
        <is>
          <t>EST-GRANPLAZA</t>
        </is>
      </c>
      <c r="B1187" s="2" t="inlineStr">
        <is>
          <t>Gran Plaza</t>
        </is>
      </c>
      <c r="C1187" s="2" t="inlineStr">
        <is>
          <t>Sevilla</t>
        </is>
      </c>
      <c r="D1187" s="2" t="inlineStr">
        <is>
          <t>Sevilla</t>
        </is>
      </c>
      <c r="E1187" s="2" t="inlineStr">
        <is>
          <t>Andalucía</t>
        </is>
      </c>
      <c r="F1187" s="2" t="inlineStr">
        <is>
          <t>230</t>
        </is>
      </c>
      <c r="G1187" s="2" t="inlineStr">
        <is>
          <t>Línea 1 Ciudad Expo - Olivar de Quintos</t>
        </is>
      </c>
      <c r="H1187" s="2" t="inlineStr">
        <is>
          <t>37.38166,-5.96674</t>
        </is>
      </c>
    </row>
    <row r="1188">
      <c r="A1188" s="2" t="inlineStr">
        <is>
          <t>EST-PIZARRA</t>
        </is>
      </c>
      <c r="B1188" s="2" t="inlineStr">
        <is>
          <t>Pizarra</t>
        </is>
      </c>
      <c r="C1188" s="2" t="inlineStr">
        <is>
          <t>Pizarra</t>
        </is>
      </c>
      <c r="D1188" s="2" t="inlineStr">
        <is>
          <t>Málaga</t>
        </is>
      </c>
      <c r="E1188" s="2" t="inlineStr">
        <is>
          <t>Andalucía</t>
        </is>
      </c>
      <c r="F1188" s="2" t="inlineStr">
        <is>
          <t>233;346;393</t>
        </is>
      </c>
      <c r="G1188" s="2" t="inlineStr">
        <is>
          <t>C-2 Málaga Centro-Alameda - Álora;Proximidad Málaga - El Chorro;Ronda - Málaga</t>
        </is>
      </c>
      <c r="H1188" s="2" t="inlineStr">
        <is>
          <t>36.76431,-4.71200</t>
        </is>
      </c>
    </row>
    <row r="1189">
      <c r="A1189" s="2" t="inlineStr">
        <is>
          <t>EST-IRUN</t>
        </is>
      </c>
      <c r="B1189" s="2" t="inlineStr">
        <is>
          <t>Irún</t>
        </is>
      </c>
      <c r="C1189" s="2" t="inlineStr">
        <is>
          <t>Irun</t>
        </is>
      </c>
      <c r="D1189" s="2" t="inlineStr">
        <is>
          <t>Gipuzkoa</t>
        </is>
      </c>
      <c r="E1189" s="2" t="inlineStr">
        <is>
          <t>País Vasco</t>
        </is>
      </c>
      <c r="F1189" s="2" t="inlineStr">
        <is>
          <t>19;26;338;365</t>
        </is>
      </c>
      <c r="G1189" s="2" t="inlineStr">
        <is>
          <t>Alvia Madrid - Irún;Alvia Barcelona - Irún;Alvia Madrid - Irún;MD Regional Exprés 25 Irún - Vitoria - Miranda de Ebro</t>
        </is>
      </c>
      <c r="H1189" s="2" t="inlineStr">
        <is>
          <t>43.33921,-1.80058</t>
        </is>
      </c>
    </row>
    <row r="1190">
      <c r="A1190" s="2" t="inlineStr">
        <is>
          <t>EST-ELPERCHEL</t>
        </is>
      </c>
      <c r="B1190" s="2" t="inlineStr">
        <is>
          <t>El Perchel</t>
        </is>
      </c>
      <c r="C1190" s="2" t="inlineStr">
        <is>
          <t>Málaga</t>
        </is>
      </c>
      <c r="D1190" s="2" t="inlineStr">
        <is>
          <t>Málaga</t>
        </is>
      </c>
      <c r="E1190" s="2" t="inlineStr">
        <is>
          <t>Andalucía</t>
        </is>
      </c>
      <c r="F1190" s="2" t="inlineStr">
        <is>
          <t>234</t>
        </is>
      </c>
      <c r="G1190" s="2" t="inlineStr">
        <is>
          <t>L1 Andalucía Tech - Atarazanas</t>
        </is>
      </c>
      <c r="H1190" s="2" t="inlineStr">
        <is>
          <t>36.71280,-4.43243</t>
        </is>
      </c>
    </row>
    <row r="1191">
      <c r="A1191" s="2" t="inlineStr">
        <is>
          <t>EST-PUERTODENAVACERRADA</t>
        </is>
      </c>
      <c r="B1191" s="2" t="inlineStr">
        <is>
          <t>Puerto de Navacerrada</t>
        </is>
      </c>
      <c r="C1191" s="2" t="inlineStr">
        <is>
          <t>Cercedilla</t>
        </is>
      </c>
      <c r="D1191" s="2" t="inlineStr">
        <is>
          <t>Madrid</t>
        </is>
      </c>
      <c r="E1191" s="2" t="inlineStr">
        <is>
          <t>Madrid</t>
        </is>
      </c>
      <c r="F1191" s="2" t="inlineStr">
        <is>
          <t>129</t>
        </is>
      </c>
      <c r="G1191" s="2" t="inlineStr">
        <is>
          <t>C-9 Cercedilla - Cotos</t>
        </is>
      </c>
      <c r="H1191" s="2" t="inlineStr">
        <is>
          <t>40.78438,-4.00474</t>
        </is>
      </c>
    </row>
    <row r="1192">
      <c r="A1192" s="2" t="inlineStr">
        <is>
          <t>EST-LACREUALTA</t>
        </is>
      </c>
      <c r="B1192" s="2" t="inlineStr">
        <is>
          <t>La Creu Alta</t>
        </is>
      </c>
      <c r="C1192" s="2" t="inlineStr">
        <is>
          <t>Sabadell</t>
        </is>
      </c>
      <c r="D1192" s="2" t="inlineStr">
        <is>
          <t>Barcelona</t>
        </is>
      </c>
      <c r="E1192" s="2" t="inlineStr">
        <is>
          <t>Cataluña</t>
        </is>
      </c>
      <c r="F1192" s="2" t="inlineStr">
        <is>
          <t>168</t>
        </is>
      </c>
      <c r="G1192" s="2" t="inlineStr">
        <is>
          <t>S2 Barcelona Plaça Catalunya - Sabadell Parc del Nord</t>
        </is>
      </c>
      <c r="H1192" s="2" t="inlineStr">
        <is>
          <t>41.55505,2.10028</t>
        </is>
      </c>
    </row>
    <row r="1193">
      <c r="A1193" s="2" t="inlineStr">
        <is>
          <t>EST-PUENTEDELOSFIERROS</t>
        </is>
      </c>
      <c r="B1193" s="2" t="inlineStr">
        <is>
          <t>Puente de los Fierros</t>
        </is>
      </c>
      <c r="C1193" s="2" t="inlineStr">
        <is>
          <t>Lena</t>
        </is>
      </c>
      <c r="D1193" s="2" t="inlineStr">
        <is>
          <t>Asturias</t>
        </is>
      </c>
      <c r="E1193" s="2" t="inlineStr">
        <is>
          <t>Principado de Asturias</t>
        </is>
      </c>
      <c r="F1193" s="2" t="inlineStr">
        <is>
          <t>243;364</t>
        </is>
      </c>
      <c r="G1193" s="2" t="inlineStr">
        <is>
          <t>C-1 Gijón - Puente de los Fierros;Regional 24 León - Gijón</t>
        </is>
      </c>
      <c r="H1193" s="2" t="inlineStr">
        <is>
          <t>43.07168,-5.76944</t>
        </is>
      </c>
    </row>
    <row r="1194">
      <c r="A1194" s="2" t="inlineStr">
        <is>
          <t>EST-ELESCORIAL</t>
        </is>
      </c>
      <c r="B1194" s="2" t="inlineStr">
        <is>
          <t>El Escorial</t>
        </is>
      </c>
      <c r="C1194" s="2" t="inlineStr">
        <is>
          <t>El Escorial</t>
        </is>
      </c>
      <c r="D1194" s="2" t="inlineStr">
        <is>
          <t>Madrid</t>
        </is>
      </c>
      <c r="E1194" s="2" t="inlineStr">
        <is>
          <t>Madrid</t>
        </is>
      </c>
      <c r="F1194" s="2" t="inlineStr">
        <is>
          <t>65;68;357;380</t>
        </is>
      </c>
      <c r="G1194" s="2" t="inlineStr">
        <is>
          <t>MD 13 Madrid - Salamanca;MD 16 Valladolid - Madrid;MD 16 Valladolid - Ávila - Madrid;Regional 51 Madrid - Ávila (Se requiere transbordo en El Escorial)</t>
        </is>
      </c>
      <c r="H1194" s="2" t="inlineStr">
        <is>
          <t>40.58526,-4.13232</t>
        </is>
      </c>
    </row>
    <row r="1195">
      <c r="A1195" s="2" t="inlineStr">
        <is>
          <t>EST-EMPALME-Valencia-Burjassot</t>
        </is>
      </c>
      <c r="B1195" s="2" t="inlineStr">
        <is>
          <t>Empalme</t>
        </is>
      </c>
      <c r="C1195" s="2" t="inlineStr">
        <is>
          <t>Burjassot</t>
        </is>
      </c>
      <c r="D1195" s="2" t="inlineStr">
        <is>
          <t>Valencia</t>
        </is>
      </c>
      <c r="E1195" s="2" t="inlineStr">
        <is>
          <t>Comunidad Valenciana</t>
        </is>
      </c>
      <c r="F1195" s="2" t="inlineStr">
        <is>
          <t>205</t>
        </is>
      </c>
      <c r="G1195" s="2">
        <f>IFERROR(TEXTJOIN("; ",TRUE,XLOOKUP(TEXTSPLIT(F1197,";"),Líneas!$A$2:$A$396,Líneas!$B$2:$B$396,"",0)),"")</f>
        <v/>
      </c>
      <c r="H1195" s="2" t="inlineStr">
        <is>
          <t>39.49955,-0.40217</t>
        </is>
      </c>
    </row>
    <row r="1196">
      <c r="A1196" s="2" t="inlineStr">
        <is>
          <t>EST-EMPALME-Madrid-Madrid</t>
        </is>
      </c>
      <c r="B1196" s="2" t="inlineStr">
        <is>
          <t>Empalme</t>
        </is>
      </c>
      <c r="C1196" s="2" t="inlineStr">
        <is>
          <t>Madrid</t>
        </is>
      </c>
      <c r="D1196" s="2" t="inlineStr">
        <is>
          <t>Madrid</t>
        </is>
      </c>
      <c r="E1196" s="2" t="inlineStr">
        <is>
          <t>Madrid</t>
        </is>
      </c>
      <c r="F1196" s="2" t="inlineStr">
        <is>
          <t>135;139</t>
        </is>
      </c>
      <c r="G1196" s="2" t="inlineStr">
        <is>
          <t>Línea 5 Alameda de Osuna - Casa de Campo;Línea 9 Paco de Lucía - Arganda del Rey</t>
        </is>
      </c>
      <c r="H1196" s="2" t="inlineStr">
        <is>
          <t>40.39073,-3.76549</t>
        </is>
      </c>
    </row>
    <row r="1197">
      <c r="A1197" s="2" t="inlineStr">
        <is>
          <t>EST-SANJERONIMO</t>
        </is>
      </c>
      <c r="B1197" s="2" t="inlineStr">
        <is>
          <t>San Jerónimo</t>
        </is>
      </c>
      <c r="C1197" s="2" t="inlineStr">
        <is>
          <t>Sevilla</t>
        </is>
      </c>
      <c r="D1197" s="2" t="inlineStr">
        <is>
          <t>Sevilla</t>
        </is>
      </c>
      <c r="E1197" s="2" t="inlineStr">
        <is>
          <t>Andalucía</t>
        </is>
      </c>
      <c r="F1197" s="2" t="inlineStr">
        <is>
          <t>225;227</t>
        </is>
      </c>
      <c r="G1197" s="2" t="inlineStr">
        <is>
          <t>C-1 Lora del Río - Lebrija;C-3 Sevilla - Cazalla/Constantina</t>
        </is>
      </c>
      <c r="H1197" s="2" t="inlineStr">
        <is>
          <t>37.43377,-5.98145</t>
        </is>
      </c>
    </row>
    <row r="1198">
      <c r="A1198" s="2" t="inlineStr">
        <is>
          <t>EST-CANBOIXERES</t>
        </is>
      </c>
      <c r="B1198" s="2" t="inlineStr">
        <is>
          <t>Can Boixeres</t>
        </is>
      </c>
      <c r="C1198" s="2" t="inlineStr">
        <is>
          <t>L'Hospitalet de Llobregat</t>
        </is>
      </c>
      <c r="D1198" s="2" t="inlineStr">
        <is>
          <t>Barcelona</t>
        </is>
      </c>
      <c r="E1198" s="2" t="inlineStr">
        <is>
          <t>Cataluña</t>
        </is>
      </c>
      <c r="F1198" s="2" t="inlineStr">
        <is>
          <t>177</t>
        </is>
      </c>
      <c r="G1198" s="2" t="inlineStr">
        <is>
          <t>L5 Cornellà Centre - Vall d'Hebron</t>
        </is>
      </c>
      <c r="H1198" s="2" t="inlineStr">
        <is>
          <t>41.36658,2.09152</t>
        </is>
      </c>
    </row>
    <row r="1199">
      <c r="A1199" s="2" t="inlineStr">
        <is>
          <t>EST-BERNA</t>
        </is>
      </c>
      <c r="B1199" s="2" t="inlineStr">
        <is>
          <t>Berna</t>
        </is>
      </c>
      <c r="C1199" s="2" t="inlineStr">
        <is>
          <t>Pozuelo de Alarcón</t>
        </is>
      </c>
      <c r="D1199" s="2" t="inlineStr">
        <is>
          <t>Madrid</t>
        </is>
      </c>
      <c r="E1199" s="2" t="inlineStr">
        <is>
          <t>Madrid</t>
        </is>
      </c>
      <c r="F1199" s="2" t="inlineStr">
        <is>
          <t>13;127</t>
        </is>
      </c>
      <c r="G1199" s="2" t="inlineStr">
        <is>
          <t>AVE Madrid - Galicia (Vigo);C-8a Santa María de la Alameda-Peguerinos - Villalba - Madrid-Chamartín - Guadalajara</t>
        </is>
      </c>
      <c r="H1199" s="2" t="inlineStr">
        <is>
          <t>40.44482,-3.79117</t>
        </is>
      </c>
    </row>
    <row r="1200">
      <c r="A1200" s="2" t="inlineStr">
        <is>
          <t>EST-MOLINSDEREI</t>
        </is>
      </c>
      <c r="B1200" s="2" t="inlineStr">
        <is>
          <t>Molins de Rei</t>
        </is>
      </c>
      <c r="C1200" s="2" t="inlineStr">
        <is>
          <t>Molins de Rei</t>
        </is>
      </c>
      <c r="D1200" s="2" t="inlineStr">
        <is>
          <t>Barcelona</t>
        </is>
      </c>
      <c r="E1200" s="2" t="inlineStr">
        <is>
          <t>Cataluña</t>
        </is>
      </c>
      <c r="F1200" s="2" t="inlineStr">
        <is>
          <t>148;153</t>
        </is>
      </c>
      <c r="G1200" s="2" t="inlineStr">
        <is>
          <t>R1 Molins de Rei - Maçanet-Massanes;R4 Sant Vicenç de Calders - Manresa</t>
        </is>
      </c>
      <c r="H1200" s="2" t="inlineStr">
        <is>
          <t>41.40994,2.02099</t>
        </is>
      </c>
    </row>
    <row r="1201">
      <c r="A1201" s="2" t="inlineStr">
        <is>
          <t>EST-VERGEDELLUC</t>
        </is>
      </c>
      <c r="B1201" s="2" t="inlineStr">
        <is>
          <t>Verge de Lluc</t>
        </is>
      </c>
      <c r="C1201" s="2" t="inlineStr">
        <is>
          <t>Palma</t>
        </is>
      </c>
      <c r="D1201" s="2" t="inlineStr">
        <is>
          <t>Baleares</t>
        </is>
      </c>
      <c r="E1201" s="2" t="inlineStr">
        <is>
          <t>Islas Baleares</t>
        </is>
      </c>
      <c r="F1201" s="2" t="inlineStr">
        <is>
          <t>275;276;277;278;279</t>
        </is>
      </c>
      <c r="G1201" s="2" t="inlineStr">
        <is>
          <t>T1 Palma - Inca;T2 Palma - Sa Pobla;T3 Palma - Manacor;M1 Plaça d'Espanya - UIB;M2 Plaça d'Espanya - Marratxí</t>
        </is>
      </c>
      <c r="H1201" s="2" t="inlineStr">
        <is>
          <t>39.59677,2.68639</t>
        </is>
      </c>
    </row>
    <row r="1202">
      <c r="A1202" s="2" t="inlineStr">
        <is>
          <t>EST-MONUMENTAL</t>
        </is>
      </c>
      <c r="B1202" s="2" t="inlineStr">
        <is>
          <t>Monumental</t>
        </is>
      </c>
      <c r="C1202" s="2" t="inlineStr">
        <is>
          <t>Barcelona</t>
        </is>
      </c>
      <c r="D1202" s="2" t="inlineStr">
        <is>
          <t>Barcelona</t>
        </is>
      </c>
      <c r="E1202" s="2" t="inlineStr">
        <is>
          <t>Cataluña</t>
        </is>
      </c>
      <c r="F1202" s="2" t="inlineStr">
        <is>
          <t>174</t>
        </is>
      </c>
      <c r="G1202" s="2" t="inlineStr">
        <is>
          <t>L2 Paral·lel - Badalona Pompeu Fabra</t>
        </is>
      </c>
      <c r="H1202" s="2" t="inlineStr">
        <is>
          <t>41.40052,2.17945</t>
        </is>
      </c>
    </row>
    <row r="1203">
      <c r="A1203" s="2" t="inlineStr">
        <is>
          <t>EST-ZORROTZA</t>
        </is>
      </c>
      <c r="B1203" s="2" t="inlineStr">
        <is>
          <t>Zorrotza</t>
        </is>
      </c>
      <c r="C1203" s="2" t="inlineStr">
        <is>
          <t>Bilbao</t>
        </is>
      </c>
      <c r="D1203" s="2" t="inlineStr">
        <is>
          <t>Bizkaia</t>
        </is>
      </c>
      <c r="E1203" s="2" t="inlineStr">
        <is>
          <t>País Vasco</t>
        </is>
      </c>
      <c r="F1203" s="2" t="inlineStr">
        <is>
          <t>115;256</t>
        </is>
      </c>
      <c r="G1203" s="2" t="inlineStr">
        <is>
          <t>R4 Correo de La Robla León - Bilbao;C-1 Bilbao Abando - Santurtzi</t>
        </is>
      </c>
      <c r="H1203" s="2" t="inlineStr">
        <is>
          <t>43.27771,-2.97203</t>
        </is>
      </c>
    </row>
    <row r="1204">
      <c r="A1204" s="2" t="inlineStr">
        <is>
          <t>EST-SANCLODIOQUIROGA</t>
        </is>
      </c>
      <c r="B1204" s="2" t="inlineStr">
        <is>
          <t>San Clodio-Quiroga</t>
        </is>
      </c>
      <c r="C1204" s="2" t="inlineStr">
        <is>
          <t>Quiroga</t>
        </is>
      </c>
      <c r="D1204" s="2" t="inlineStr">
        <is>
          <t>Lugo</t>
        </is>
      </c>
      <c r="E1204" s="2" t="inlineStr">
        <is>
          <t>Galicia</t>
        </is>
      </c>
      <c r="F1204" s="2" t="inlineStr">
        <is>
          <t>23;24;91;341;363;401</t>
        </is>
      </c>
      <c r="G1204" s="2" t="inlineStr">
        <is>
          <t>Alvia Barcelona - A Coruña;Alvia Barcelona - Vigo;MD 3 Vigo - Ponferrada;Alvia Barcelona - A Coruña;MD 23 León - Ponferrada - Monforte;MD 6 Vigo - Orense - Monforte - Ponferrada - León</t>
        </is>
      </c>
      <c r="H1204" s="2" t="inlineStr">
        <is>
          <t>42.46517,-7.28721</t>
        </is>
      </c>
    </row>
    <row r="1205">
      <c r="A1205" s="2" t="inlineStr">
        <is>
          <t>EST-ALAMEDILLAGUADAHORTUNA</t>
        </is>
      </c>
      <c r="B1205" s="2" t="inlineStr">
        <is>
          <t>Alamedilla-Guadahortuna</t>
        </is>
      </c>
      <c r="C1205" s="2" t="inlineStr">
        <is>
          <t>Alamedilla</t>
        </is>
      </c>
      <c r="D1205" s="2" t="inlineStr">
        <is>
          <t>Granada</t>
        </is>
      </c>
      <c r="E1205" s="2" t="inlineStr">
        <is>
          <t>Andalucía</t>
        </is>
      </c>
      <c r="F1205" s="2" t="inlineStr">
        <is>
          <t>53</t>
        </is>
      </c>
      <c r="G1205" s="2" t="inlineStr">
        <is>
          <t>MD 71 Linares-Baeza - Almería</t>
        </is>
      </c>
      <c r="H1205" s="2" t="inlineStr">
        <is>
          <t>37.58543,-3.29832</t>
        </is>
      </c>
    </row>
    <row r="1206">
      <c r="A1206" s="2" t="inlineStr">
        <is>
          <t>EST-LAALMUDENA</t>
        </is>
      </c>
      <c r="B1206" s="2" t="inlineStr">
        <is>
          <t>La Almudena</t>
        </is>
      </c>
      <c r="C1206" s="2" t="inlineStr">
        <is>
          <t>Madrid</t>
        </is>
      </c>
      <c r="D1206" s="2" t="inlineStr">
        <is>
          <t>Madrid</t>
        </is>
      </c>
      <c r="E1206" s="2" t="inlineStr">
        <is>
          <t>Madrid</t>
        </is>
      </c>
      <c r="F1206" s="2" t="inlineStr">
        <is>
          <t>131;132</t>
        </is>
      </c>
      <c r="G1206" s="2" t="inlineStr">
        <is>
          <t>Línea 1 Pinar de Chamartín - Valdecarros;Línea 2 Las Rosas - Cuatro Caminos</t>
        </is>
      </c>
      <c r="H1206" s="2" t="inlineStr">
        <is>
          <t>40.42317,-3.63826</t>
        </is>
      </c>
    </row>
    <row r="1207">
      <c r="A1207" s="2" t="inlineStr">
        <is>
          <t>EST-MASDELROSARILLOMALLARGA</t>
        </is>
      </c>
      <c r="B1207" s="2" t="inlineStr">
        <is>
          <t>Mas del Rosari-Lloma Llarga</t>
        </is>
      </c>
      <c r="C1207" s="2" t="inlineStr">
        <is>
          <t>Paterna</t>
        </is>
      </c>
      <c r="D1207" s="2" t="inlineStr">
        <is>
          <t>Valencia</t>
        </is>
      </c>
      <c r="E1207" s="2" t="inlineStr">
        <is>
          <t>Comunidad Valenciana</t>
        </is>
      </c>
      <c r="F1207" s="2" t="inlineStr">
        <is>
          <t>206;208</t>
        </is>
      </c>
      <c r="G1207" s="2" t="inlineStr">
        <is>
          <t>L3 Rafelbunyol - Aeroport;L5 Marítim - Aeroport</t>
        </is>
      </c>
      <c r="H1207" s="2" t="inlineStr">
        <is>
          <t>39.3820,-0.4060</t>
        </is>
      </c>
    </row>
    <row r="1208">
      <c r="A1208" s="2" t="inlineStr">
        <is>
          <t>EST-ANFITEATRO</t>
        </is>
      </c>
      <c r="B1208" s="2" t="inlineStr">
        <is>
          <t>Anfiteatro</t>
        </is>
      </c>
      <c r="C1208" s="2" t="inlineStr">
        <is>
          <t>Maracena</t>
        </is>
      </c>
      <c r="D1208" s="2" t="inlineStr">
        <is>
          <t>Granada</t>
        </is>
      </c>
      <c r="E1208" s="2" t="inlineStr">
        <is>
          <t>Andalucía</t>
        </is>
      </c>
      <c r="F1208" s="2" t="inlineStr">
        <is>
          <t>239</t>
        </is>
      </c>
      <c r="G1208" s="2" t="inlineStr">
        <is>
          <t>Línea 1 Albolote - Granada - Armilla</t>
        </is>
      </c>
      <c r="H1208" s="2" t="inlineStr">
        <is>
          <t>37.21101,-3.63416</t>
        </is>
      </c>
    </row>
    <row r="1209">
      <c r="A1209" s="2" t="inlineStr">
        <is>
          <t>EST-BENAGUASIL</t>
        </is>
      </c>
      <c r="B1209" s="2" t="inlineStr">
        <is>
          <t>Benaguasil</t>
        </is>
      </c>
      <c r="C1209" s="2" t="inlineStr">
        <is>
          <t>Benaguasil</t>
        </is>
      </c>
      <c r="D1209" s="2" t="inlineStr">
        <is>
          <t>Valencia</t>
        </is>
      </c>
      <c r="E1209" s="2" t="inlineStr">
        <is>
          <t>Comunidad Valenciana</t>
        </is>
      </c>
      <c r="F1209" s="2" t="inlineStr">
        <is>
          <t>205</t>
        </is>
      </c>
      <c r="G1209" s="2" t="inlineStr">
        <is>
          <t>L2 Llíria - Torrent Avinguda</t>
        </is>
      </c>
      <c r="H1209" s="2" t="inlineStr">
        <is>
          <t>39.59899,-0.58420</t>
        </is>
      </c>
    </row>
    <row r="1210">
      <c r="A1210" s="2" t="inlineStr">
        <is>
          <t>EST-OSORNO</t>
        </is>
      </c>
      <c r="B1210" s="2" t="inlineStr">
        <is>
          <t>Osorno</t>
        </is>
      </c>
      <c r="C1210" s="2" t="inlineStr">
        <is>
          <t>Osorno la Mayor</t>
        </is>
      </c>
      <c r="D1210" s="2" t="inlineStr">
        <is>
          <t>Palencia</t>
        </is>
      </c>
      <c r="E1210" s="2" t="inlineStr">
        <is>
          <t>Castilla y León</t>
        </is>
      </c>
      <c r="F1210" s="2" t="inlineStr">
        <is>
          <t>76;360</t>
        </is>
      </c>
      <c r="G1210" s="2" t="inlineStr">
        <is>
          <t>Regional Palencia - Santander;Regional 20 Valladolid - Santander</t>
        </is>
      </c>
      <c r="H1210" s="2" t="inlineStr">
        <is>
          <t>42.41418,-4.35728</t>
        </is>
      </c>
    </row>
    <row r="1211">
      <c r="A1211" s="2" t="inlineStr">
        <is>
          <t>EST-GUADALAJARA</t>
        </is>
      </c>
      <c r="B1211" s="2" t="inlineStr">
        <is>
          <t>Guadalajara</t>
        </is>
      </c>
      <c r="C1211" s="2" t="inlineStr">
        <is>
          <t>Guadalajara</t>
        </is>
      </c>
      <c r="D1211" s="2" t="inlineStr">
        <is>
          <t>Guadalajara</t>
        </is>
      </c>
      <c r="E1211" s="2" t="inlineStr">
        <is>
          <t>Castilla-La Mancha</t>
        </is>
      </c>
      <c r="F1211" s="2" t="inlineStr">
        <is>
          <t>63;101;121;127;128;383;384</t>
        </is>
      </c>
      <c r="G1211" s="2" t="inlineStr">
        <is>
          <t>Regional Zaragoza - Madrid;Regional Madrid - Castejón;C-2 Guadalajara - Alcalá - Atocha - Chamartín;C-8a Santa María de la Alameda-Peguerinos - Villalba - Madrid-Chamartín - Guadalajara;C-8b Cercedilla - Villalba - Madrid-Chamartín - Guadalajara;Regional Exprés 54 Madrid - Soria;Regional Exprés 55 Madrid - Arcos de Jalón - Zaragoza</t>
        </is>
      </c>
      <c r="H1211" s="2" t="inlineStr">
        <is>
          <t>40.64408,-3.18225</t>
        </is>
      </c>
    </row>
    <row r="1212">
      <c r="A1212" s="2" t="inlineStr">
        <is>
          <t>EST-GRADO</t>
        </is>
      </c>
      <c r="B1212" s="2" t="inlineStr">
        <is>
          <t>Grado</t>
        </is>
      </c>
      <c r="C1212" s="2" t="inlineStr">
        <is>
          <t>Grado</t>
        </is>
      </c>
      <c r="D1212" s="2" t="inlineStr">
        <is>
          <t>Asturias</t>
        </is>
      </c>
      <c r="E1212" s="2" t="inlineStr">
        <is>
          <t>Principado de Asturias</t>
        </is>
      </c>
      <c r="F1212" s="2" t="inlineStr">
        <is>
          <t>249;397</t>
        </is>
      </c>
      <c r="G1212" s="2" t="inlineStr">
        <is>
          <t>C-7 Oviedo - San Esteban;Regional R-1 Ferrol - Ribadeo - Oviedo</t>
        </is>
      </c>
      <c r="H1212" s="2" t="inlineStr">
        <is>
          <t>43.39443,-6.06373</t>
        </is>
      </c>
    </row>
    <row r="1213">
      <c r="A1213" s="2" t="inlineStr">
        <is>
          <t>EST-VALLPARADISUNIVERSITAT</t>
        </is>
      </c>
      <c r="B1213" s="2" t="inlineStr">
        <is>
          <t>Vallparadís Universitat</t>
        </is>
      </c>
      <c r="C1213" s="2" t="inlineStr">
        <is>
          <t>Terrassa</t>
        </is>
      </c>
      <c r="D1213" s="2" t="inlineStr">
        <is>
          <t>Barcelona</t>
        </is>
      </c>
      <c r="E1213" s="2" t="inlineStr">
        <is>
          <t>Cataluña</t>
        </is>
      </c>
      <c r="F1213" s="2" t="inlineStr">
        <is>
          <t>167</t>
        </is>
      </c>
      <c r="G1213" s="2" t="inlineStr">
        <is>
          <t>S1 Barcelona Plaça Catalunya - Terrassa Naciones Unides</t>
        </is>
      </c>
      <c r="H1213" s="2" t="inlineStr">
        <is>
          <t>41.56336,2.01905</t>
        </is>
      </c>
    </row>
    <row r="1214">
      <c r="A1214" s="2" t="inlineStr">
        <is>
          <t>EST-TORREARIAS</t>
        </is>
      </c>
      <c r="B1214" s="2" t="inlineStr">
        <is>
          <t>Torre Arias</t>
        </is>
      </c>
      <c r="C1214" s="2" t="inlineStr">
        <is>
          <t>Madrid</t>
        </is>
      </c>
      <c r="D1214" s="2" t="inlineStr">
        <is>
          <t>Madrid</t>
        </is>
      </c>
      <c r="E1214" s="2" t="inlineStr">
        <is>
          <t>Madrid</t>
        </is>
      </c>
      <c r="F1214" s="2" t="inlineStr">
        <is>
          <t>135;137</t>
        </is>
      </c>
      <c r="G1214" s="2" t="inlineStr">
        <is>
          <t>Línea 5 Alameda de Osuna - Casa de Campo;Línea 7 Hospital del Henares - Pitis</t>
        </is>
      </c>
      <c r="H1214" s="2" t="inlineStr">
        <is>
          <t>40.44362,-3.61712</t>
        </is>
      </c>
    </row>
    <row r="1215">
      <c r="A1215" s="2" t="inlineStr">
        <is>
          <t>EST-MONTEIGUELDO</t>
        </is>
      </c>
      <c r="B1215" s="2" t="inlineStr">
        <is>
          <t>Monte Igueldo</t>
        </is>
      </c>
      <c r="C1215" s="2" t="inlineStr">
        <is>
          <t>Donostia-San Sebastián</t>
        </is>
      </c>
      <c r="D1215" s="2" t="inlineStr">
        <is>
          <t>Gipuzkoa</t>
        </is>
      </c>
      <c r="E1215" s="2" t="inlineStr">
        <is>
          <t>País Vasco</t>
        </is>
      </c>
      <c r="F1215" s="2" t="inlineStr">
        <is>
          <t>274</t>
        </is>
      </c>
      <c r="G1215" s="2" t="inlineStr">
        <is>
          <t>Funicular de Igueldo</t>
        </is>
      </c>
      <c r="H1215" s="2" t="inlineStr">
        <is>
          <t>43.32104,-2.00965</t>
        </is>
      </c>
    </row>
    <row r="1216">
      <c r="A1216" s="2" t="inlineStr">
        <is>
          <t>EST-BAIDES</t>
        </is>
      </c>
      <c r="B1216" s="2" t="inlineStr">
        <is>
          <t>Baides</t>
        </is>
      </c>
      <c r="C1216" s="2" t="inlineStr">
        <is>
          <t>Baides</t>
        </is>
      </c>
      <c r="D1216" s="2" t="inlineStr">
        <is>
          <t>Guadalajara</t>
        </is>
      </c>
      <c r="E1216" s="2" t="inlineStr">
        <is>
          <t>Castilla-La Mancha</t>
        </is>
      </c>
      <c r="F1216" s="2" t="inlineStr">
        <is>
          <t>63;384</t>
        </is>
      </c>
      <c r="G1216" s="2" t="inlineStr">
        <is>
          <t>Regional Zaragoza - Madrid;Regional Exprés 55 Madrid - Arcos de Jalón - Zaragoza</t>
        </is>
      </c>
      <c r="H1216" s="2" t="inlineStr">
        <is>
          <t>41.00489,-2.78602</t>
        </is>
      </c>
    </row>
    <row r="1217">
      <c r="A1217" s="2" t="inlineStr">
        <is>
          <t>EST-PARQUEGOYA</t>
        </is>
      </c>
      <c r="B1217" s="2" t="inlineStr">
        <is>
          <t>Parque Goya</t>
        </is>
      </c>
      <c r="C1217" s="2" t="inlineStr">
        <is>
          <t>Zaragoza</t>
        </is>
      </c>
      <c r="D1217" s="2" t="inlineStr">
        <is>
          <t>Zaragoza</t>
        </is>
      </c>
      <c r="E1217" s="2" t="inlineStr">
        <is>
          <t>Aragón</t>
        </is>
      </c>
      <c r="F1217" s="2" t="inlineStr">
        <is>
          <t>242</t>
        </is>
      </c>
      <c r="G1217" s="2" t="inlineStr">
        <is>
          <t>L1 Mago de Oz - Avenida de la Academia</t>
        </is>
      </c>
      <c r="H1217" s="2" t="inlineStr"/>
    </row>
    <row r="1218">
      <c r="A1218" s="2" t="inlineStr">
        <is>
          <t>EST-BADAJOZ</t>
        </is>
      </c>
      <c r="B1218" s="2" t="inlineStr">
        <is>
          <t>Badajoz</t>
        </is>
      </c>
      <c r="C1218" s="2" t="inlineStr">
        <is>
          <t>Badajoz</t>
        </is>
      </c>
      <c r="D1218" s="2" t="inlineStr">
        <is>
          <t>Badajoz</t>
        </is>
      </c>
      <c r="E1218" s="2" t="inlineStr">
        <is>
          <t>Extremadura</t>
        </is>
      </c>
      <c r="F1218" s="2" t="inlineStr">
        <is>
          <t>31;84;107;335;381;388</t>
        </is>
      </c>
      <c r="G1218" s="2" t="inlineStr">
        <is>
          <t>Intercity Madrid - Badajoz;MD 52 Madrid - Badajoz;Regional Internacional (Raia) Badajoz - Entroncamento;Alvia Madrid - Badajoz;Regional Exprés 52 Madrid - Cáceres - Mérida - Badajoz;MD 60 Alcázar - Ciudad Real - Badajoz</t>
        </is>
      </c>
      <c r="H1218" s="2" t="inlineStr">
        <is>
          <t>38.89073,-6.98162</t>
        </is>
      </c>
    </row>
    <row r="1219">
      <c r="A1219" s="2" t="inlineStr">
        <is>
          <t>EST-GUILLAREI</t>
        </is>
      </c>
      <c r="B1219" s="2" t="inlineStr">
        <is>
          <t>Guillarei</t>
        </is>
      </c>
      <c r="C1219" s="2" t="inlineStr">
        <is>
          <t>Tui</t>
        </is>
      </c>
      <c r="D1219" s="2" t="inlineStr">
        <is>
          <t>Pontevedra</t>
        </is>
      </c>
      <c r="E1219" s="2" t="inlineStr">
        <is>
          <t>Galicia</t>
        </is>
      </c>
      <c r="F1219" s="2" t="inlineStr">
        <is>
          <t>24;72;91</t>
        </is>
      </c>
      <c r="G1219" s="2" t="inlineStr">
        <is>
          <t>Alvia Barcelona - Vigo;MD 23 León - Vigo;MD 3 Vigo - Ponferrada</t>
        </is>
      </c>
      <c r="H1219" s="2" t="inlineStr">
        <is>
          <t>42.06571,-8.62232</t>
        </is>
      </c>
    </row>
    <row r="1220">
      <c r="A1220" s="2" t="inlineStr">
        <is>
          <t>EST-PARBAYON</t>
        </is>
      </c>
      <c r="B1220" s="2" t="inlineStr">
        <is>
          <t>Parbayón</t>
        </is>
      </c>
      <c r="C1220" s="2" t="inlineStr">
        <is>
          <t>Piélagos</t>
        </is>
      </c>
      <c r="D1220" s="2" t="inlineStr">
        <is>
          <t>Cantabria</t>
        </is>
      </c>
      <c r="E1220" s="2" t="inlineStr">
        <is>
          <t>Cantabria</t>
        </is>
      </c>
      <c r="F1220" s="2" t="inlineStr">
        <is>
          <t>253;254</t>
        </is>
      </c>
      <c r="G1220" s="2" t="inlineStr">
        <is>
          <t>C-1 Santander - Reinosa;C-2 Santander - Cabezón de la Sal</t>
        </is>
      </c>
      <c r="H1220" s="2" t="inlineStr">
        <is>
          <t>43.37674,-3.89424</t>
        </is>
      </c>
    </row>
    <row r="1221">
      <c r="A1221" s="2" t="inlineStr">
        <is>
          <t>EST-CORDOBA</t>
        </is>
      </c>
      <c r="B1221" s="2" t="inlineStr">
        <is>
          <t>Córdoba</t>
        </is>
      </c>
      <c r="C1221" s="2" t="inlineStr">
        <is>
          <t>Córdoba</t>
        </is>
      </c>
      <c r="D1221" s="2" t="inlineStr">
        <is>
          <t>Córdoba</t>
        </is>
      </c>
      <c r="E1221" s="2" t="inlineStr">
        <is>
          <t>Andalucía</t>
        </is>
      </c>
      <c r="F1221" s="2" t="inlineStr">
        <is>
          <t>10;11;14;15;29;30;38;39;49;57;58;336;337;339;345</t>
        </is>
      </c>
      <c r="G1221" s="2" t="inlineStr">
        <is>
          <t>AVE Madrid - Málaga;AVE Madrid - Granada;Alvia Madrid - Cádiz;Alvia Madrid - Huelva;Intercity Torre del Oro;Intercity Madrid - Algeciras;Avant Sevilla - Málaga;Avant Sevilla - Granada;MD 66 Sevilla - Jaén;MD 75 Villarrubia - Alcolea de Córdoba;MD 76 Cádiz - Jaén;Alvia Madrid - Cádiz;Alvia Madrid - Algeciras;Alvia Madrid - Almería;Proximidad Córdoba - Palma del Río</t>
        </is>
      </c>
      <c r="H1221" s="2" t="inlineStr">
        <is>
          <t>38.25524,-4.57142</t>
        </is>
      </c>
    </row>
    <row r="1222">
      <c r="A1222" s="2" t="inlineStr">
        <is>
          <t>EST-NUEVOSMINISTERIOS</t>
        </is>
      </c>
      <c r="B1222" s="2" t="inlineStr">
        <is>
          <t>Nuevos Ministerios</t>
        </is>
      </c>
      <c r="C1222" s="2" t="inlineStr">
        <is>
          <t>Madrid</t>
        </is>
      </c>
      <c r="D1222" s="2" t="inlineStr">
        <is>
          <t>Madrid</t>
        </is>
      </c>
      <c r="E1222" s="2" t="inlineStr">
        <is>
          <t>Madrid</t>
        </is>
      </c>
      <c r="F1222" s="2" t="inlineStr">
        <is>
          <t>120;121;122;123;124;126;127;128;130;136;138;140;382</t>
        </is>
      </c>
      <c r="G1222" s="2" t="inlineStr">
        <is>
          <t>C-1 Príncipe Pío - Atocha - T4;C-2 Guadalajara - Alcalá - Atocha - Chamartín;C-3 Aranjuez - Atocha - Chamartín;C-4a Parla - Alcobendas - San Sebastián de los Reyes;C-4b Parla - Colmenar Viejo;C-7 Alcalá - Atocha - Príncipe Pío - Chamartín;C-8a Santa María de la Alameda-Peguerinos - Villalba - Madrid-Chamartín - Guadalajara;C-8b Cercedilla - Villalba - Madrid-Chamartín - Guadalajara;C-10 Villalba - Príncipe Pío - Atocha - T4;Línea 6 Circular;Línea 8 Nuevos Ministerios - Aeropuerto T4;Línea 10 Hospital Infanta Sofía - Puerta del Sur;Regional 53 Madrid - Segovia (se requiere transbordo en Cercedilla)</t>
        </is>
      </c>
      <c r="H1222" s="2" t="inlineStr">
        <is>
          <t>40.44584,-3.69170</t>
        </is>
      </c>
    </row>
    <row r="1223">
      <c r="A1223" s="2" t="inlineStr">
        <is>
          <t>EST-POBLENOU</t>
        </is>
      </c>
      <c r="B1223" s="2" t="inlineStr">
        <is>
          <t>Poblenou</t>
        </is>
      </c>
      <c r="C1223" s="2" t="inlineStr">
        <is>
          <t>Barcelona</t>
        </is>
      </c>
      <c r="D1223" s="2" t="inlineStr">
        <is>
          <t>Barcelona</t>
        </is>
      </c>
      <c r="E1223" s="2" t="inlineStr">
        <is>
          <t>Cataluña</t>
        </is>
      </c>
      <c r="F1223" s="2" t="inlineStr">
        <is>
          <t>176</t>
        </is>
      </c>
      <c r="G1223" s="2" t="inlineStr">
        <is>
          <t>L4 Trinitat Nova - La Pau</t>
        </is>
      </c>
      <c r="H1223" s="2" t="inlineStr">
        <is>
          <t>41.40364,2.20328</t>
        </is>
      </c>
    </row>
    <row r="1224">
      <c r="A1224" s="2" t="inlineStr">
        <is>
          <t>EST-ILIADA</t>
        </is>
      </c>
      <c r="B1224" s="2" t="inlineStr">
        <is>
          <t>Iliada</t>
        </is>
      </c>
      <c r="C1224" s="2" t="inlineStr">
        <is>
          <t>Vitoria-Gasteiz</t>
        </is>
      </c>
      <c r="D1224" s="2" t="inlineStr">
        <is>
          <t>Álava</t>
        </is>
      </c>
      <c r="E1224" s="2" t="inlineStr">
        <is>
          <t>País Vasco</t>
        </is>
      </c>
      <c r="F1224" s="2" t="inlineStr">
        <is>
          <t>266</t>
        </is>
      </c>
      <c r="G1224" s="2" t="inlineStr">
        <is>
          <t>Eje Ibaiondo-Salburua</t>
        </is>
      </c>
      <c r="H1224" s="2" t="inlineStr">
        <is>
          <t>42.84354,-2.65091</t>
        </is>
      </c>
    </row>
    <row r="1225">
      <c r="A1225" s="2" t="inlineStr">
        <is>
          <t>EST-ENCANTSDESANTADRIA</t>
        </is>
      </c>
      <c r="B1225" s="2" t="inlineStr">
        <is>
          <t>Encants de Sant Adrià</t>
        </is>
      </c>
      <c r="C1225" s="2" t="inlineStr">
        <is>
          <t>Sant Adrià de Besòs</t>
        </is>
      </c>
      <c r="D1225" s="2" t="inlineStr">
        <is>
          <t>Barcelona</t>
        </is>
      </c>
      <c r="E1225" s="2" t="inlineStr">
        <is>
          <t>Cataluña</t>
        </is>
      </c>
      <c r="F1225" s="2" t="inlineStr">
        <is>
          <t>191;192</t>
        </is>
      </c>
      <c r="G1225" s="2" t="inlineStr">
        <is>
          <t>T5 Glòries - Gorg;T6 Glòries - Estació de Sant Adrià</t>
        </is>
      </c>
      <c r="H1225" s="2" t="inlineStr">
        <is>
          <t>41.40707,2.18252</t>
        </is>
      </c>
    </row>
    <row r="1226">
      <c r="A1226" s="2" t="inlineStr">
        <is>
          <t>EST-ALTZADONOSTIA</t>
        </is>
      </c>
      <c r="B1226" s="2" t="inlineStr">
        <is>
          <t>Altza-Donostia</t>
        </is>
      </c>
      <c r="C1226" s="2" t="inlineStr">
        <is>
          <t>Donostia-San Sebastián</t>
        </is>
      </c>
      <c r="D1226" s="2" t="inlineStr">
        <is>
          <t>Gipuzkoa</t>
        </is>
      </c>
      <c r="E1226" s="2" t="inlineStr">
        <is>
          <t>País Vasco</t>
        </is>
      </c>
      <c r="F1226" s="2" t="inlineStr">
        <is>
          <t>263</t>
        </is>
      </c>
      <c r="G1226" s="2" t="inlineStr">
        <is>
          <t>E4 Matiko - Bermeo</t>
        </is>
      </c>
      <c r="H1226" s="2" t="inlineStr">
        <is>
          <t>43.31636,-1.93108</t>
        </is>
      </c>
    </row>
    <row r="1227">
      <c r="A1227" s="2" t="inlineStr">
        <is>
          <t>EST-RETAMARES</t>
        </is>
      </c>
      <c r="B1227" s="2" t="inlineStr">
        <is>
          <t>Retamares</t>
        </is>
      </c>
      <c r="C1227" s="2" t="inlineStr">
        <is>
          <t>Pozuelo de Alarcón</t>
        </is>
      </c>
      <c r="D1227" s="2" t="inlineStr">
        <is>
          <t>Madrid</t>
        </is>
      </c>
      <c r="E1227" s="2" t="inlineStr">
        <is>
          <t>Madrid</t>
        </is>
      </c>
      <c r="F1227" s="2" t="inlineStr">
        <is>
          <t>146</t>
        </is>
      </c>
      <c r="G1227" s="2" t="inlineStr">
        <is>
          <t>ML3 Colonia Jardín - Boadilla</t>
        </is>
      </c>
      <c r="H1227" s="2" t="inlineStr">
        <is>
          <t>40.39872,-3.81674</t>
        </is>
      </c>
    </row>
    <row r="1228">
      <c r="A1228" s="2" t="inlineStr">
        <is>
          <t>EST-TEULADA</t>
        </is>
      </c>
      <c r="B1228" s="2" t="inlineStr">
        <is>
          <t>Teulada</t>
        </is>
      </c>
      <c r="C1228" s="2" t="inlineStr">
        <is>
          <t>Teulada</t>
        </is>
      </c>
      <c r="D1228" s="2" t="inlineStr">
        <is>
          <t>Alicante</t>
        </is>
      </c>
      <c r="E1228" s="2" t="inlineStr">
        <is>
          <t>Comunidad Valenciana</t>
        </is>
      </c>
      <c r="F1228" s="2" t="inlineStr">
        <is>
          <t>219</t>
        </is>
      </c>
      <c r="G1228" s="2" t="inlineStr">
        <is>
          <t>L9 Benidorm - Dénia</t>
        </is>
      </c>
      <c r="H1228" s="2" t="inlineStr">
        <is>
          <t>38.72925,0.09797</t>
        </is>
      </c>
    </row>
    <row r="1229">
      <c r="A1229" s="2" t="inlineStr">
        <is>
          <t>EST-UNAMERICANOENPARIS</t>
        </is>
      </c>
      <c r="B1229" s="2" t="inlineStr">
        <is>
          <t>Un Americano en París</t>
        </is>
      </c>
      <c r="C1229" s="2" t="inlineStr">
        <is>
          <t>Zaragoza</t>
        </is>
      </c>
      <c r="D1229" s="2" t="inlineStr">
        <is>
          <t>Zaragoza</t>
        </is>
      </c>
      <c r="E1229" s="2" t="inlineStr">
        <is>
          <t>Aragón</t>
        </is>
      </c>
      <c r="F1229" s="2" t="inlineStr">
        <is>
          <t>242</t>
        </is>
      </c>
      <c r="G1229" s="2" t="inlineStr">
        <is>
          <t>L1 Mago de Oz - Avenida de la Academia</t>
        </is>
      </c>
      <c r="H1229" s="2" t="inlineStr">
        <is>
          <t>41.62292,-0.93034</t>
        </is>
      </c>
    </row>
    <row r="1230">
      <c r="A1230" s="2" t="inlineStr">
        <is>
          <t>EST-VALDESTILLAS</t>
        </is>
      </c>
      <c r="B1230" s="2" t="inlineStr">
        <is>
          <t>Valdestillas</t>
        </is>
      </c>
      <c r="C1230" s="2" t="inlineStr">
        <is>
          <t>Valdestillas</t>
        </is>
      </c>
      <c r="D1230" s="2" t="inlineStr">
        <is>
          <t>Valladolid</t>
        </is>
      </c>
      <c r="E1230" s="2" t="inlineStr">
        <is>
          <t>Castilla y León</t>
        </is>
      </c>
      <c r="F1230" s="2" t="inlineStr">
        <is>
          <t>69;347;358;359</t>
        </is>
      </c>
      <c r="G1230" s="2" t="inlineStr">
        <is>
          <t>MD 17 Valladolid - León;Proximidad Palencia - Medina del Campo;Regional Exprés 18 Valladolid - Zamora - Puebla de Sanabria;MD 19 Palencia - Valladolid - Salamanca</t>
        </is>
      </c>
      <c r="H1230" s="2" t="inlineStr">
        <is>
          <t>41.48874,-4.77295</t>
        </is>
      </c>
    </row>
    <row r="1231">
      <c r="A1231" s="2" t="inlineStr">
        <is>
          <t>EST-VILLAVERDEBAJO</t>
        </is>
      </c>
      <c r="B1231" s="2" t="inlineStr">
        <is>
          <t>Villaverde Bajo</t>
        </is>
      </c>
      <c r="C1231" s="2" t="inlineStr">
        <is>
          <t>Madrid</t>
        </is>
      </c>
      <c r="D1231" s="2" t="inlineStr">
        <is>
          <t>Madrid</t>
        </is>
      </c>
      <c r="E1231" s="2" t="inlineStr">
        <is>
          <t>Madrid</t>
        </is>
      </c>
      <c r="F1231" s="2" t="inlineStr">
        <is>
          <t>122;125;377</t>
        </is>
      </c>
      <c r="G1231" s="2" t="inlineStr">
        <is>
          <t>C-3 Aranjuez - Atocha - Chamartín;C-5 Móstoles El Soto - Atocha - Humanes;Regional 48 Valencia - Cuenca - Madrid</t>
        </is>
      </c>
      <c r="H1231" s="2" t="inlineStr">
        <is>
          <t>40.35259,-3.68398</t>
        </is>
      </c>
    </row>
    <row r="1232">
      <c r="A1232" s="2" t="inlineStr">
        <is>
          <t>EST-PANCORBO</t>
        </is>
      </c>
      <c r="B1232" s="2" t="inlineStr">
        <is>
          <t>Pancorbo</t>
        </is>
      </c>
      <c r="C1232" s="2" t="inlineStr">
        <is>
          <t>Pancorbo</t>
        </is>
      </c>
      <c r="D1232" s="2" t="inlineStr">
        <is>
          <t>Burgos</t>
        </is>
      </c>
      <c r="E1232" s="2" t="inlineStr">
        <is>
          <t>Castilla y León</t>
        </is>
      </c>
      <c r="F1232" s="2" t="inlineStr">
        <is>
          <t>73;104;361</t>
        </is>
      </c>
      <c r="G1232" s="2" t="inlineStr">
        <is>
          <t>MD 24 Valladolid - Miranda de Ebro;Regional Logroño - Valladolid;MD 21 Valladolid - Burgos - Vitoria</t>
        </is>
      </c>
      <c r="H1232" s="2" t="inlineStr">
        <is>
          <t>42.63021,-3.11282</t>
        </is>
      </c>
    </row>
    <row r="1233">
      <c r="A1233" s="2" t="inlineStr">
        <is>
          <t>EST-CORIGOS</t>
        </is>
      </c>
      <c r="B1233" s="2" t="inlineStr">
        <is>
          <t>Corigos</t>
        </is>
      </c>
      <c r="C1233" s="2" t="inlineStr">
        <is>
          <t>Aller</t>
        </is>
      </c>
      <c r="D1233" s="2" t="inlineStr">
        <is>
          <t>Asturias</t>
        </is>
      </c>
      <c r="E1233" s="2" t="inlineStr">
        <is>
          <t>Principado de Asturias</t>
        </is>
      </c>
      <c r="F1233" s="2" t="inlineStr">
        <is>
          <t>250</t>
        </is>
      </c>
      <c r="G1233" s="2" t="inlineStr">
        <is>
          <t>C-8 Baiña - Collanzo</t>
        </is>
      </c>
      <c r="H1233" s="2" t="inlineStr">
        <is>
          <t>43.16426,-5.67665</t>
        </is>
      </c>
    </row>
    <row r="1234">
      <c r="A1234" s="2" t="inlineStr">
        <is>
          <t>EST-LASMATAS</t>
        </is>
      </c>
      <c r="B1234" s="2" t="inlineStr">
        <is>
          <t>Las Matas</t>
        </is>
      </c>
      <c r="C1234" s="2" t="inlineStr">
        <is>
          <t>Las Rozas de Madrid</t>
        </is>
      </c>
      <c r="D1234" s="2" t="inlineStr">
        <is>
          <t>Madrid</t>
        </is>
      </c>
      <c r="E1234" s="2" t="inlineStr">
        <is>
          <t>Madrid</t>
        </is>
      </c>
      <c r="F1234" s="2" t="inlineStr">
        <is>
          <t>13;127</t>
        </is>
      </c>
      <c r="G1234" s="2" t="inlineStr">
        <is>
          <t>AVE Madrid - Galicia (Vigo);C-8a Santa María de la Alameda-Peguerinos - Villalba - Madrid-Chamartín - Guadalajara</t>
        </is>
      </c>
      <c r="H1234" s="2" t="inlineStr">
        <is>
          <t>40.55201,-3.89647</t>
        </is>
      </c>
    </row>
    <row r="1235">
      <c r="A1235" s="2" t="inlineStr">
        <is>
          <t>EST-REYESCATOLICOSMURCIA</t>
        </is>
      </c>
      <c r="B1235" s="2" t="inlineStr">
        <is>
          <t>Reyes Católicos</t>
        </is>
      </c>
      <c r="C1235" s="2" t="inlineStr">
        <is>
          <t>Murcia</t>
        </is>
      </c>
      <c r="D1235" s="2" t="inlineStr">
        <is>
          <t>Murcia</t>
        </is>
      </c>
      <c r="E1235" s="2" t="inlineStr">
        <is>
          <t>Región de Murcia</t>
        </is>
      </c>
      <c r="F1235" s="2" t="inlineStr">
        <is>
          <t>224</t>
        </is>
      </c>
      <c r="G1235" s="2">
        <f>IFERROR(TEXTJOIN("; ",TRUE,XLOOKUP(TEXTSPLIT(F1237,";"),Líneas!$A$2:$A$396,Líneas!$B$2:$B$396,"",0)),"")</f>
        <v/>
      </c>
      <c r="H1235" s="2" t="inlineStr">
        <is>
          <t>37.98323,-1.13040</t>
        </is>
      </c>
    </row>
    <row r="1236">
      <c r="A1236" s="2" t="inlineStr">
        <is>
          <t>EST-ORDIZIA</t>
        </is>
      </c>
      <c r="B1236" s="2" t="inlineStr">
        <is>
          <t>Ordizia</t>
        </is>
      </c>
      <c r="C1236" s="2" t="inlineStr">
        <is>
          <t>Ordizia</t>
        </is>
      </c>
      <c r="D1236" s="2" t="inlineStr">
        <is>
          <t>Gipuzkoa</t>
        </is>
      </c>
      <c r="E1236" s="2" t="inlineStr">
        <is>
          <t>País Vasco</t>
        </is>
      </c>
      <c r="F1236" s="2" t="inlineStr">
        <is>
          <t>273;365</t>
        </is>
      </c>
      <c r="G1236" s="2" t="inlineStr">
        <is>
          <t>C-1 Irun - Brinkola;MD Regional Exprés 25 Irún - Vitoria - Miranda de Ebro</t>
        </is>
      </c>
      <c r="H1236" s="2" t="inlineStr">
        <is>
          <t>43.05261,-2.17922</t>
        </is>
      </c>
    </row>
    <row r="1237">
      <c r="A1237" s="2" t="inlineStr">
        <is>
          <t>EST-KURTZEALEZAMA</t>
        </is>
      </c>
      <c r="B1237" s="2" t="inlineStr">
        <is>
          <t>Kurtzea-Lezama</t>
        </is>
      </c>
      <c r="C1237" s="2" t="inlineStr">
        <is>
          <t>Lezama</t>
        </is>
      </c>
      <c r="D1237" s="2" t="inlineStr">
        <is>
          <t>Bizkaia</t>
        </is>
      </c>
      <c r="E1237" s="2" t="inlineStr">
        <is>
          <t>País Vasco</t>
        </is>
      </c>
      <c r="F1237" s="2" t="inlineStr">
        <is>
          <t>262</t>
        </is>
      </c>
      <c r="G1237" s="2" t="inlineStr">
        <is>
          <t>E3 Kukullaga - Lezama</t>
        </is>
      </c>
      <c r="H1237" s="2" t="inlineStr">
        <is>
          <t>43.27659,-2.84635</t>
        </is>
      </c>
    </row>
    <row r="1238">
      <c r="A1238" s="2" t="inlineStr">
        <is>
          <t>EST-LIERGANES</t>
        </is>
      </c>
      <c r="B1238" s="2" t="inlineStr">
        <is>
          <t>Liérganes</t>
        </is>
      </c>
      <c r="C1238" s="2" t="inlineStr">
        <is>
          <t>Liérganes</t>
        </is>
      </c>
      <c r="D1238" s="2" t="inlineStr">
        <is>
          <t>Cantabria</t>
        </is>
      </c>
      <c r="E1238" s="2" t="inlineStr">
        <is>
          <t>Cantabria</t>
        </is>
      </c>
      <c r="F1238" s="2" t="inlineStr">
        <is>
          <t>255</t>
        </is>
      </c>
      <c r="G1238" s="2" t="inlineStr">
        <is>
          <t>C-3 Santander - Liérganes</t>
        </is>
      </c>
      <c r="H1238" s="2" t="inlineStr">
        <is>
          <t>43.34499,-3.74180</t>
        </is>
      </c>
    </row>
    <row r="1239">
      <c r="A1239" s="2" t="inlineStr">
        <is>
          <t>EST-BEASAIN</t>
        </is>
      </c>
      <c r="B1239" s="2" t="inlineStr">
        <is>
          <t>Beasain</t>
        </is>
      </c>
      <c r="C1239" s="2" t="inlineStr">
        <is>
          <t>Beasain</t>
        </is>
      </c>
      <c r="D1239" s="2" t="inlineStr">
        <is>
          <t>Gipuzkoa</t>
        </is>
      </c>
      <c r="E1239" s="2" t="inlineStr">
        <is>
          <t>País Vasco</t>
        </is>
      </c>
      <c r="F1239" s="2" t="inlineStr">
        <is>
          <t>273;365</t>
        </is>
      </c>
      <c r="G1239" s="2" t="inlineStr">
        <is>
          <t>C-1 Irun - Brinkola;MD Regional Exprés 25 Irún - Vitoria - Miranda de Ebro</t>
        </is>
      </c>
      <c r="H1239" s="2" t="inlineStr">
        <is>
          <t>43.04610,-2.20234</t>
        </is>
      </c>
    </row>
    <row r="1240">
      <c r="A1240" s="2" t="inlineStr">
        <is>
          <t>EST-SANTAEUGENIA</t>
        </is>
      </c>
      <c r="B1240" s="2" t="inlineStr">
        <is>
          <t>Santa Eugenia</t>
        </is>
      </c>
      <c r="C1240" s="2" t="inlineStr">
        <is>
          <t>Madrid</t>
        </is>
      </c>
      <c r="D1240" s="2" t="inlineStr">
        <is>
          <t>Madrid</t>
        </is>
      </c>
      <c r="E1240" s="2" t="inlineStr">
        <is>
          <t>Madrid</t>
        </is>
      </c>
      <c r="F1240" s="2" t="inlineStr">
        <is>
          <t>121;126;127;128</t>
        </is>
      </c>
      <c r="G1240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1240" s="2" t="inlineStr">
        <is>
          <t>40.38713,-3.60909</t>
        </is>
      </c>
    </row>
    <row r="1241">
      <c r="A1241" s="2" t="inlineStr">
        <is>
          <t>EST-SARINENA</t>
        </is>
      </c>
      <c r="B1241" s="2" t="inlineStr">
        <is>
          <t>Sariñena</t>
        </is>
      </c>
      <c r="C1241" s="2" t="inlineStr">
        <is>
          <t>Sariñena</t>
        </is>
      </c>
      <c r="D1241" s="2" t="inlineStr">
        <is>
          <t>Huesca</t>
        </is>
      </c>
      <c r="E1241" s="2" t="inlineStr">
        <is>
          <t>Aragón</t>
        </is>
      </c>
      <c r="F1241" s="2" t="inlineStr">
        <is>
          <t>60;373</t>
        </is>
      </c>
      <c r="G1241" s="2" t="inlineStr">
        <is>
          <t>MD 38 Zaragoza - Lleida;Regional Exprés 38 Zaragoza - Monzón-Río Cinca - Lérida</t>
        </is>
      </c>
      <c r="H1241" s="2" t="inlineStr">
        <is>
          <t>41.81725,-0.17266</t>
        </is>
      </c>
    </row>
    <row r="1242">
      <c r="A1242" s="2" t="inlineStr">
        <is>
          <t>EST-OSUNA</t>
        </is>
      </c>
      <c r="B1242" s="2" t="inlineStr">
        <is>
          <t>Osuna</t>
        </is>
      </c>
      <c r="C1242" s="2" t="inlineStr">
        <is>
          <t>Osuna</t>
        </is>
      </c>
      <c r="D1242" s="2" t="inlineStr">
        <is>
          <t>Sevilla</t>
        </is>
      </c>
      <c r="E1242" s="2" t="inlineStr">
        <is>
          <t>Andalucía</t>
        </is>
      </c>
      <c r="F1242" s="2" t="inlineStr">
        <is>
          <t>50;51;391</t>
        </is>
      </c>
      <c r="G1242" s="2" t="inlineStr">
        <is>
          <t>MD 67 Sevilla - Málaga;MD 68 Granada - Almería;MD 67 Sevilla - Málaga</t>
        </is>
      </c>
      <c r="H1242" s="2" t="inlineStr">
        <is>
          <t>37.23371,-5.11497</t>
        </is>
      </c>
    </row>
    <row r="1243">
      <c r="A1243" s="2" t="inlineStr">
        <is>
          <t>EST-PALAUDENOGUERA</t>
        </is>
      </c>
      <c r="B1243" s="2" t="inlineStr">
        <is>
          <t>Palau de Noguera</t>
        </is>
      </c>
      <c r="C1243" s="2" t="inlineStr">
        <is>
          <t>Tremp</t>
        </is>
      </c>
      <c r="D1243" s="2" t="inlineStr">
        <is>
          <t>Lleida</t>
        </is>
      </c>
      <c r="E1243" s="2" t="inlineStr">
        <is>
          <t>Cataluña</t>
        </is>
      </c>
      <c r="F1243" s="2" t="inlineStr">
        <is>
          <t>162</t>
        </is>
      </c>
      <c r="G1243" s="2" t="inlineStr">
        <is>
          <t>RL2 Lleida Pirineus - La Pobla de Segur</t>
        </is>
      </c>
      <c r="H1243" s="2" t="inlineStr">
        <is>
          <t>42.14692,0.89243</t>
        </is>
      </c>
    </row>
    <row r="1244">
      <c r="A1244" s="2" t="inlineStr">
        <is>
          <t>EST-SANCRISTOBALDELOSANGELES</t>
        </is>
      </c>
      <c r="B1244" s="2" t="inlineStr">
        <is>
          <t>San Cristóbal de los Ángeles</t>
        </is>
      </c>
      <c r="C1244" s="2" t="inlineStr">
        <is>
          <t>Madrid</t>
        </is>
      </c>
      <c r="D1244" s="2" t="inlineStr">
        <is>
          <t>Madrid</t>
        </is>
      </c>
      <c r="E1244" s="2" t="inlineStr">
        <is>
          <t>Madrid</t>
        </is>
      </c>
      <c r="F1244" s="2" t="inlineStr">
        <is>
          <t>122;397</t>
        </is>
      </c>
      <c r="G1244" s="2" t="inlineStr">
        <is>
          <t>C-3 Aranjuez - Atocha - Chamartín;Regional R-1 Ferrol - Ribadeo - Oviedo</t>
        </is>
      </c>
      <c r="H1244" s="2" t="inlineStr">
        <is>
          <t>40.34220,-3.68375</t>
        </is>
      </c>
    </row>
    <row r="1245">
      <c r="A1245" s="2" t="inlineStr">
        <is>
          <t>EST-MONTCADARIPOLLET</t>
        </is>
      </c>
      <c r="B1245" s="2" t="inlineStr">
        <is>
          <t>Montcada-Ripollet</t>
        </is>
      </c>
      <c r="C1245" s="2" t="inlineStr">
        <is>
          <t>Montcada i Reixac</t>
        </is>
      </c>
      <c r="D1245" s="2" t="inlineStr">
        <is>
          <t>Barcelona</t>
        </is>
      </c>
      <c r="E1245" s="2" t="inlineStr">
        <is>
          <t>Cataluña</t>
        </is>
      </c>
      <c r="F1245" s="2" t="inlineStr">
        <is>
          <t>152;153;158</t>
        </is>
      </c>
      <c r="G1245" s="2" t="inlineStr">
        <is>
          <t>R3 L'Hospitalet de Llobregat - Puigcerdà / Latour-de-Carol;R4 Sant Vicenç de Calders - Manresa;R7 Barcelona Sant Andreu - Cerdanyola Universitat</t>
        </is>
      </c>
      <c r="H1245" s="2" t="inlineStr">
        <is>
          <t>41.49674,2.18210</t>
        </is>
      </c>
    </row>
    <row r="1246">
      <c r="A1246" s="2" t="inlineStr">
        <is>
          <t>EST-MATUECA</t>
        </is>
      </c>
      <c r="B1246" s="2" t="inlineStr">
        <is>
          <t>Matueca</t>
        </is>
      </c>
      <c r="C1246" s="2" t="inlineStr">
        <is>
          <t>Garrafe de Torío</t>
        </is>
      </c>
      <c r="D1246" s="2" t="inlineStr">
        <is>
          <t>León</t>
        </is>
      </c>
      <c r="E1246" s="2" t="inlineStr">
        <is>
          <t>Castilla y León</t>
        </is>
      </c>
      <c r="F1246" s="2" t="inlineStr">
        <is>
          <t>115</t>
        </is>
      </c>
      <c r="G1246" s="2" t="inlineStr">
        <is>
          <t>R4 Correo de La Robla León - Bilbao</t>
        </is>
      </c>
      <c r="H1246" s="2" t="inlineStr">
        <is>
          <t>42.77153,-5.51191</t>
        </is>
      </c>
    </row>
    <row r="1247">
      <c r="A1247" s="2" t="inlineStr">
        <is>
          <t>EST-ERANDIO</t>
        </is>
      </c>
      <c r="B1247" s="2" t="inlineStr">
        <is>
          <t>Erandio</t>
        </is>
      </c>
      <c r="C1247" s="2" t="inlineStr">
        <is>
          <t>Erandio</t>
        </is>
      </c>
      <c r="D1247" s="2" t="inlineStr">
        <is>
          <t>Bizkaia</t>
        </is>
      </c>
      <c r="E1247" s="2" t="inlineStr">
        <is>
          <t>País Vasco</t>
        </is>
      </c>
      <c r="F1247" s="2" t="inlineStr">
        <is>
          <t>270;271</t>
        </is>
      </c>
      <c r="G1247" s="2" t="inlineStr">
        <is>
          <t>L1 Etxebarri - Plentzia;L2 Basauri - Kabiezes</t>
        </is>
      </c>
      <c r="H1247" s="2" t="inlineStr">
        <is>
          <t>43.30388,-2.97446</t>
        </is>
      </c>
    </row>
    <row r="1248">
      <c r="A1248" s="2" t="inlineStr">
        <is>
          <t>EST-CONSELLCOMARCAL</t>
        </is>
      </c>
      <c r="B1248" s="2" t="inlineStr">
        <is>
          <t>Consell Comarcal</t>
        </is>
      </c>
      <c r="C1248" s="2" t="inlineStr">
        <is>
          <t>Sant Feliu de Llobregat</t>
        </is>
      </c>
      <c r="D1248" s="2" t="inlineStr">
        <is>
          <t>Barcelona</t>
        </is>
      </c>
      <c r="E1248" s="2" t="inlineStr">
        <is>
          <t>Cataluña</t>
        </is>
      </c>
      <c r="F1248" s="2" t="inlineStr">
        <is>
          <t>188;189</t>
        </is>
      </c>
      <c r="G1248" s="2" t="inlineStr">
        <is>
          <t>T2 Francesc Macià - Llevant-Les Planes;T3 Francesc Macià - Sant Feliu</t>
        </is>
      </c>
      <c r="H1248" s="2" t="n"/>
    </row>
    <row r="1249">
      <c r="A1249" s="2" t="inlineStr">
        <is>
          <t>EST-SANSEBASTIANDONOSTIA</t>
        </is>
      </c>
      <c r="B1249" s="2" t="inlineStr">
        <is>
          <t>San Sebastián-Donostia</t>
        </is>
      </c>
      <c r="C1249" s="2" t="inlineStr">
        <is>
          <t>Donostia-San Sebastián</t>
        </is>
      </c>
      <c r="D1249" s="2" t="inlineStr">
        <is>
          <t>Gipuzkoa</t>
        </is>
      </c>
      <c r="E1249" s="2" t="inlineStr">
        <is>
          <t>País Vasco</t>
        </is>
      </c>
      <c r="F1249" s="2" t="inlineStr">
        <is>
          <t>304;338</t>
        </is>
      </c>
      <c r="G1249" s="2" t="inlineStr">
        <is>
          <t>Alvia Barcelona - San Sebastián;Alvia Madrid - Irún</t>
        </is>
      </c>
      <c r="H1249" s="2" t="inlineStr">
        <is>
          <t>43.31915,-2.00642</t>
        </is>
      </c>
    </row>
    <row r="1250">
      <c r="A1250" s="2" t="inlineStr">
        <is>
          <t>EST-SAMPER</t>
        </is>
      </c>
      <c r="B1250" s="2" t="inlineStr">
        <is>
          <t>Samper</t>
        </is>
      </c>
      <c r="C1250" s="2" t="inlineStr">
        <is>
          <t>Samper de Calanda</t>
        </is>
      </c>
      <c r="D1250" s="2" t="inlineStr">
        <is>
          <t>Teruel</t>
        </is>
      </c>
      <c r="E1250" s="2" t="inlineStr">
        <is>
          <t>Aragón</t>
        </is>
      </c>
      <c r="F1250" s="2" t="inlineStr">
        <is>
          <t>59;369</t>
        </is>
      </c>
      <c r="G1250" s="2" t="inlineStr">
        <is>
          <t>MD 34 Zaragoza - Barcelona;Regional Exprés 34 Madrid -Zaragoza - Caspe - Barcelona</t>
        </is>
      </c>
      <c r="H1250" s="2" t="inlineStr">
        <is>
          <t>41.18208,-0.36874</t>
        </is>
      </c>
    </row>
    <row r="1251">
      <c r="A1251" s="2" t="inlineStr">
        <is>
          <t>EST-PLACADESANTS</t>
        </is>
      </c>
      <c r="B1251" s="2" t="inlineStr">
        <is>
          <t>Plaça de Sants</t>
        </is>
      </c>
      <c r="C1251" s="2" t="inlineStr">
        <is>
          <t>Barcelona</t>
        </is>
      </c>
      <c r="D1251" s="2" t="inlineStr">
        <is>
          <t>Barcelona</t>
        </is>
      </c>
      <c r="E1251" s="2" t="inlineStr">
        <is>
          <t>Cataluña</t>
        </is>
      </c>
      <c r="F1251" s="2" t="inlineStr">
        <is>
          <t>173</t>
        </is>
      </c>
      <c r="G1251" s="2" t="inlineStr">
        <is>
          <t>L1 Hospital de Bellvitge - Fondo</t>
        </is>
      </c>
      <c r="H1251" s="2" t="inlineStr">
        <is>
          <t>41.37538,2.13791</t>
        </is>
      </c>
    </row>
    <row r="1252">
      <c r="A1252" s="2" t="inlineStr">
        <is>
          <t>EST-MARTORELLVILACASTELLBISBAL</t>
        </is>
      </c>
      <c r="B1252" s="2" t="inlineStr">
        <is>
          <t>Martorell Vila | Castellbisbal</t>
        </is>
      </c>
      <c r="C1252" s="2" t="inlineStr">
        <is>
          <t>Castellbisbal</t>
        </is>
      </c>
      <c r="D1252" s="2" t="inlineStr">
        <is>
          <t>Barcelona</t>
        </is>
      </c>
      <c r="E1252" s="2" t="inlineStr">
        <is>
          <t>Cataluña</t>
        </is>
      </c>
      <c r="F1252" s="2" t="inlineStr">
        <is>
          <t>168</t>
        </is>
      </c>
      <c r="G1252" s="2" t="inlineStr">
        <is>
          <t>S2 Barcelona Plaça Catalunya - Sabadell Parc del Nord</t>
        </is>
      </c>
      <c r="H1252" s="2" t="inlineStr">
        <is>
          <t>41.47328,1.96779</t>
        </is>
      </c>
    </row>
    <row r="1253">
      <c r="A1253" s="2" t="inlineStr">
        <is>
          <t>EST-BOLUETA</t>
        </is>
      </c>
      <c r="B1253" s="2" t="inlineStr">
        <is>
          <t>Bolueta</t>
        </is>
      </c>
      <c r="C1253" s="2" t="inlineStr">
        <is>
          <t>Bilbao</t>
        </is>
      </c>
      <c r="D1253" s="2" t="inlineStr">
        <is>
          <t>Bizkaia</t>
        </is>
      </c>
      <c r="E1253" s="2" t="inlineStr">
        <is>
          <t>País Vasco</t>
        </is>
      </c>
      <c r="F1253" s="2" t="inlineStr">
        <is>
          <t>266</t>
        </is>
      </c>
      <c r="G1253" s="2" t="inlineStr">
        <is>
          <t>Eje Ibaiondo-Salburua</t>
        </is>
      </c>
      <c r="H1253" s="2" t="inlineStr">
        <is>
          <t>43.24695,-2.90564</t>
        </is>
      </c>
    </row>
    <row r="1254">
      <c r="A1254" s="2" t="inlineStr">
        <is>
          <t>EST-SANPELAYO</t>
        </is>
      </c>
      <c r="B1254" s="2" t="inlineStr">
        <is>
          <t>San Pelayo</t>
        </is>
      </c>
      <c r="C1254" s="2" t="inlineStr">
        <is>
          <t>Corvera de Asturias</t>
        </is>
      </c>
      <c r="D1254" s="2" t="inlineStr">
        <is>
          <t>Asturias</t>
        </is>
      </c>
      <c r="E1254" s="2" t="inlineStr">
        <is>
          <t>Principado de Asturias</t>
        </is>
      </c>
      <c r="F1254" s="2" t="inlineStr">
        <is>
          <t>246</t>
        </is>
      </c>
      <c r="G1254" s="2" t="inlineStr">
        <is>
          <t>C-4 Gijón - Cudillero</t>
        </is>
      </c>
      <c r="H1254" s="2" t="inlineStr">
        <is>
          <t>43.55131,-5.87451</t>
        </is>
      </c>
    </row>
    <row r="1255">
      <c r="A1255" s="2" t="inlineStr">
        <is>
          <t>EST-EMBAJADORES</t>
        </is>
      </c>
      <c r="B1255" s="2" t="inlineStr">
        <is>
          <t>Embajadores</t>
        </is>
      </c>
      <c r="C1255" s="2" t="inlineStr">
        <is>
          <t>Madrid</t>
        </is>
      </c>
      <c r="D1255" s="2" t="inlineStr">
        <is>
          <t>Madrid</t>
        </is>
      </c>
      <c r="E1255" s="2" t="inlineStr">
        <is>
          <t>Madrid</t>
        </is>
      </c>
      <c r="F1255" s="2" t="inlineStr">
        <is>
          <t>125;133</t>
        </is>
      </c>
      <c r="G1255" s="2" t="inlineStr">
        <is>
          <t>C-5 Móstoles El Soto - Atocha - Humanes;Línea 3 El Casar - Moncloa</t>
        </is>
      </c>
      <c r="H1255" s="2" t="inlineStr">
        <is>
          <t>40.40522,-3.70289</t>
        </is>
      </c>
    </row>
    <row r="1256">
      <c r="A1256" s="2" t="inlineStr">
        <is>
          <t>EST-FORUA</t>
        </is>
      </c>
      <c r="B1256" s="2" t="inlineStr">
        <is>
          <t>Forua</t>
        </is>
      </c>
      <c r="C1256" s="2" t="inlineStr">
        <is>
          <t>Forua</t>
        </is>
      </c>
      <c r="D1256" s="2" t="inlineStr">
        <is>
          <t>Bizkaia</t>
        </is>
      </c>
      <c r="E1256" s="2" t="inlineStr">
        <is>
          <t>País Vasco</t>
        </is>
      </c>
      <c r="F1256" s="2" t="inlineStr">
        <is>
          <t>263</t>
        </is>
      </c>
      <c r="G1256" s="2" t="inlineStr">
        <is>
          <t>E4 Matiko - Bermeo</t>
        </is>
      </c>
      <c r="H1256" s="2" t="inlineStr">
        <is>
          <t>43.33203,-2.67367</t>
        </is>
      </c>
    </row>
    <row r="1257">
      <c r="A1257" s="2" t="inlineStr">
        <is>
          <t>EST-TXURDINAGABILBAO</t>
        </is>
      </c>
      <c r="B1257" s="2" t="inlineStr">
        <is>
          <t>Txurdinaga-Bilbao</t>
        </is>
      </c>
      <c r="C1257" s="2" t="inlineStr">
        <is>
          <t>Bilbao</t>
        </is>
      </c>
      <c r="D1257" s="2" t="inlineStr">
        <is>
          <t>Bizkaia</t>
        </is>
      </c>
      <c r="E1257" s="2" t="inlineStr">
        <is>
          <t>País Vasco</t>
        </is>
      </c>
      <c r="F1257" s="2" t="inlineStr">
        <is>
          <t>260;262;263;272</t>
        </is>
      </c>
      <c r="G1257" s="2" t="inlineStr">
        <is>
          <t>E1 Bilbao Matiko - Donostia Amara;E3 Kukullaga - Lezama;E4 Matiko - Bermeo;L3 Kukullaga - Matiko</t>
        </is>
      </c>
      <c r="H1257" s="2" t="inlineStr">
        <is>
          <t>43.25916,-2.90643</t>
        </is>
      </c>
    </row>
    <row r="1258">
      <c r="A1258" s="2" t="inlineStr">
        <is>
          <t>EST-CASTEJONDEEBRO</t>
        </is>
      </c>
      <c r="B1258" s="2" t="inlineStr">
        <is>
          <t>Castejón de Ebro</t>
        </is>
      </c>
      <c r="C1258" s="2" t="inlineStr">
        <is>
          <t>Castejón</t>
        </is>
      </c>
      <c r="D1258" s="2" t="inlineStr">
        <is>
          <t>Navarra</t>
        </is>
      </c>
      <c r="E1258" s="2" t="inlineStr">
        <is>
          <t>Navarra</t>
        </is>
      </c>
      <c r="F1258" s="2" t="inlineStr">
        <is>
          <t>20;21;23;24;25;26;99;100;103;105;341;362;366</t>
        </is>
      </c>
      <c r="G1258" s="2" t="inlineStr">
        <is>
          <t>Alvia Madrid - Pamplona;Alvia Madrid - Logroño;Alvia Barcelona - A Coruña;Alvia Barcelona - Vigo;Alvia Barcelona - Bilbao;Alvia Barcelona - Irún;MD 26 Zaragoza - Vitoria;Regional Exprés Castejón - Logroño;MD 22 Zaragoza - Logroño;Regional Exprés Zaragoza - Miranda;Alvia Barcelona - A Coruña;MD, Regional Exprés 22 Zaragoza - Logroño;Regional Exprés 26 Zaragoza - Pamplona - Vitoria</t>
        </is>
      </c>
      <c r="H1258" s="2" t="inlineStr">
        <is>
          <t>42.17287,-1.69244</t>
        </is>
      </c>
    </row>
    <row r="1259">
      <c r="A1259" s="2" t="inlineStr">
        <is>
          <t>EST-SAHAGUN</t>
        </is>
      </c>
      <c r="B1259" s="2" t="inlineStr">
        <is>
          <t>Sahagún</t>
        </is>
      </c>
      <c r="C1259" s="2" t="inlineStr">
        <is>
          <t>Sahagún</t>
        </is>
      </c>
      <c r="D1259" s="2" t="inlineStr">
        <is>
          <t>León</t>
        </is>
      </c>
      <c r="E1259" s="2" t="inlineStr">
        <is>
          <t>Castilla y León</t>
        </is>
      </c>
      <c r="F1259" s="2" t="inlineStr">
        <is>
          <t>23;24;66;69;74;402</t>
        </is>
      </c>
      <c r="G1259" s="2" t="inlineStr">
        <is>
          <t>Alvia Barcelona - A Coruña;Alvia Barcelona - Vigo;MD 13 Madrid - León;MD 17 Valladolid - León;Regional Exprés Gijón - Valladolid;MD 17 Valladolid - León</t>
        </is>
      </c>
      <c r="H1259" s="2" t="inlineStr">
        <is>
          <t>42.36940,-5.02260</t>
        </is>
      </c>
    </row>
    <row r="1260">
      <c r="A1260" s="2" t="inlineStr">
        <is>
          <t>EST-TRIBUNAL</t>
        </is>
      </c>
      <c r="B1260" s="2" t="inlineStr">
        <is>
          <t>Tribunal</t>
        </is>
      </c>
      <c r="C1260" s="2" t="inlineStr">
        <is>
          <t>Madrid</t>
        </is>
      </c>
      <c r="D1260" s="2" t="inlineStr">
        <is>
          <t>Madrid</t>
        </is>
      </c>
      <c r="E1260" s="2" t="inlineStr">
        <is>
          <t>Madrid</t>
        </is>
      </c>
      <c r="F1260" s="2" t="inlineStr">
        <is>
          <t>140</t>
        </is>
      </c>
      <c r="G1260" s="2" t="inlineStr">
        <is>
          <t>Línea 10 Hospital Infanta Sofía - Puerta del Sur</t>
        </is>
      </c>
      <c r="H1260" s="2" t="inlineStr">
        <is>
          <t>40.42624,-3.70109</t>
        </is>
      </c>
    </row>
    <row r="1261">
      <c r="A1261" s="2" t="inlineStr">
        <is>
          <t>EST-LOSMOLINOS</t>
        </is>
      </c>
      <c r="B1261" s="2" t="inlineStr">
        <is>
          <t>Los Molinos</t>
        </is>
      </c>
      <c r="C1261" s="2" t="inlineStr">
        <is>
          <t>Los Molinos</t>
        </is>
      </c>
      <c r="D1261" s="2" t="inlineStr">
        <is>
          <t>Madrid</t>
        </is>
      </c>
      <c r="E1261" s="2" t="inlineStr">
        <is>
          <t>Madrid</t>
        </is>
      </c>
      <c r="F1261" s="2" t="inlineStr">
        <is>
          <t>127;128</t>
        </is>
      </c>
      <c r="G1261" s="2" t="inlineStr">
        <is>
          <t>C-8a Santa María de la Alameda-Peguerinos - Villalba - Madrid-Chamartín - Guadalajara;C-8b Cercedilla - Villalba - Madrid-Chamartín - Guadalajara</t>
        </is>
      </c>
      <c r="H1261" s="2" t="inlineStr">
        <is>
          <t>40.70658,-4.06706</t>
        </is>
      </c>
    </row>
    <row r="1262">
      <c r="A1262" s="2" t="inlineStr">
        <is>
          <t>EST-MASSANASSA</t>
        </is>
      </c>
      <c r="B1262" s="2" t="inlineStr">
        <is>
          <t>Massanassa</t>
        </is>
      </c>
      <c r="C1262" s="2" t="inlineStr">
        <is>
          <t>Massanassa</t>
        </is>
      </c>
      <c r="D1262" s="2" t="inlineStr">
        <is>
          <t>Valencia</t>
        </is>
      </c>
      <c r="E1262" s="2" t="inlineStr">
        <is>
          <t>Comunidad Valenciana</t>
        </is>
      </c>
      <c r="F1262" s="2" t="inlineStr">
        <is>
          <t>199</t>
        </is>
      </c>
      <c r="G1262" s="2" t="inlineStr">
        <is>
          <t>C-1 Valencia-Nord - Gandia</t>
        </is>
      </c>
      <c r="H1262" s="2" t="inlineStr">
        <is>
          <t>39.40917,-0.39532</t>
        </is>
      </c>
    </row>
    <row r="1263">
      <c r="A1263" s="2" t="inlineStr">
        <is>
          <t>EST-LASMELLIZAS</t>
        </is>
      </c>
      <c r="B1263" s="2" t="inlineStr">
        <is>
          <t>Las Mellizas</t>
        </is>
      </c>
      <c r="C1263" s="2" t="inlineStr">
        <is>
          <t>Álora</t>
        </is>
      </c>
      <c r="D1263" s="2" t="inlineStr">
        <is>
          <t>Málaga</t>
        </is>
      </c>
      <c r="E1263" s="2" t="inlineStr">
        <is>
          <t>Andalucía</t>
        </is>
      </c>
      <c r="F1263" s="2" t="inlineStr">
        <is>
          <t>50;346;391;393</t>
        </is>
      </c>
      <c r="G1263" s="2" t="inlineStr">
        <is>
          <t>MD 67 Sevilla - Málaga;Proximidad Málaga - El Chorro;MD 67 Sevilla - Málaga;Ronda - Málaga</t>
        </is>
      </c>
      <c r="H1263" s="2" t="inlineStr">
        <is>
          <t>36.87322,-4.71920</t>
        </is>
      </c>
    </row>
    <row r="1264">
      <c r="A1264" s="2" t="inlineStr">
        <is>
          <t>EST-CERDANYOLADELVALLES</t>
        </is>
      </c>
      <c r="B1264" s="2" t="inlineStr">
        <is>
          <t>Cerdanyola del Vallès</t>
        </is>
      </c>
      <c r="C1264" s="2" t="inlineStr">
        <is>
          <t>Cerdanyola del Vallès</t>
        </is>
      </c>
      <c r="D1264" s="2" t="inlineStr">
        <is>
          <t>Barcelona</t>
        </is>
      </c>
      <c r="E1264" s="2" t="inlineStr">
        <is>
          <t>Cataluña</t>
        </is>
      </c>
      <c r="F1264" s="2" t="inlineStr">
        <is>
          <t>153;158;372</t>
        </is>
      </c>
      <c r="G1264" s="2" t="inlineStr">
        <is>
          <t>R4 Sant Vicenç de Calders - Manresa;R7 Barcelona Sant Andreu - Cerdanyola Universitat;35c/R12 Hospitalet - Manresa - Lérida</t>
        </is>
      </c>
      <c r="H1264" s="2" t="inlineStr">
        <is>
          <t>41.49263,2.14762</t>
        </is>
      </c>
    </row>
    <row r="1265">
      <c r="A1265" s="2" t="inlineStr">
        <is>
          <t>EST-PUENTEZURITA</t>
        </is>
      </c>
      <c r="B1265" s="2" t="inlineStr">
        <is>
          <t>Puente Zurita</t>
        </is>
      </c>
      <c r="C1265" s="2" t="inlineStr">
        <is>
          <t>Santa Cruz de Tenerife</t>
        </is>
      </c>
      <c r="D1265" s="2" t="inlineStr">
        <is>
          <t>Santa Cruz de Tenerife</t>
        </is>
      </c>
      <c r="E1265" s="2" t="inlineStr">
        <is>
          <t>Canarias</t>
        </is>
      </c>
      <c r="F1265" s="2" t="inlineStr">
        <is>
          <t>282</t>
        </is>
      </c>
      <c r="G1265" s="2" t="inlineStr">
        <is>
          <t>L1 Santa Cruz - La Laguna</t>
        </is>
      </c>
      <c r="H1265" s="2" t="n"/>
    </row>
    <row r="1266">
      <c r="A1266" s="2" t="inlineStr">
        <is>
          <t>EST-BALMASEDA</t>
        </is>
      </c>
      <c r="B1266" s="2" t="inlineStr">
        <is>
          <t>Balmaseda</t>
        </is>
      </c>
      <c r="C1266" s="2" t="inlineStr">
        <is>
          <t>Balmaseda</t>
        </is>
      </c>
      <c r="D1266" s="2" t="inlineStr">
        <is>
          <t>Bizkaia</t>
        </is>
      </c>
      <c r="E1266" s="2" t="inlineStr">
        <is>
          <t>País Vasco</t>
        </is>
      </c>
      <c r="F1266" s="2" t="inlineStr">
        <is>
          <t>115;259;353</t>
        </is>
      </c>
      <c r="G1266" s="2" t="inlineStr">
        <is>
          <t>R4 Correo de La Robla León - Bilbao;C-4 Bilbao La Concordia - Balmaseda-La Calzada;Regional R-4 Bilbao - Mataporquera - León</t>
        </is>
      </c>
      <c r="H1266" s="2" t="inlineStr">
        <is>
          <t>43.19654,-3.18981</t>
        </is>
      </c>
    </row>
    <row r="1267">
      <c r="A1267" s="2" t="inlineStr">
        <is>
          <t>EST-HORTA</t>
        </is>
      </c>
      <c r="B1267" s="2" t="inlineStr">
        <is>
          <t>Horta</t>
        </is>
      </c>
      <c r="C1267" s="2" t="inlineStr">
        <is>
          <t>Barcelona</t>
        </is>
      </c>
      <c r="D1267" s="2" t="inlineStr">
        <is>
          <t>Barcelona</t>
        </is>
      </c>
      <c r="E1267" s="2" t="inlineStr">
        <is>
          <t>Cataluña</t>
        </is>
      </c>
      <c r="F1267" s="2" t="inlineStr">
        <is>
          <t>177</t>
        </is>
      </c>
      <c r="G1267" s="2" t="inlineStr">
        <is>
          <t>L5 Cornellà Centre - Vall d'Hebron</t>
        </is>
      </c>
      <c r="H1267" s="2" t="inlineStr">
        <is>
          <t>41.42969,2.16032</t>
        </is>
      </c>
    </row>
    <row r="1268">
      <c r="A1268" s="2" t="inlineStr">
        <is>
          <t>EST-ESTACIONDEAUTOBUSES</t>
        </is>
      </c>
      <c r="B1268" s="2" t="inlineStr">
        <is>
          <t>Estación de Autobuses</t>
        </is>
      </c>
      <c r="C1268" s="2" t="inlineStr">
        <is>
          <t>Granada</t>
        </is>
      </c>
      <c r="D1268" s="2" t="inlineStr">
        <is>
          <t>Granada</t>
        </is>
      </c>
      <c r="E1268" s="2" t="inlineStr">
        <is>
          <t>Andalucía</t>
        </is>
      </c>
      <c r="F1268" s="2" t="inlineStr">
        <is>
          <t>239</t>
        </is>
      </c>
      <c r="G1268" s="2" t="inlineStr">
        <is>
          <t>Línea 1 Albolote - Granada - Armilla</t>
        </is>
      </c>
      <c r="H1268" s="2" t="inlineStr">
        <is>
          <t>37.19999,-3.61322</t>
        </is>
      </c>
    </row>
    <row r="1269">
      <c r="A1269" s="2" t="inlineStr">
        <is>
          <t>EST-BALSICASMARMENOR</t>
        </is>
      </c>
      <c r="B1269" s="2" t="inlineStr">
        <is>
          <t>Balsicas-Mar Menor</t>
        </is>
      </c>
      <c r="C1269" s="2" t="inlineStr">
        <is>
          <t>Torre-Pacheco</t>
        </is>
      </c>
      <c r="D1269" s="2" t="inlineStr">
        <is>
          <t>Murcia</t>
        </is>
      </c>
      <c r="E1269" s="2" t="inlineStr">
        <is>
          <t>Región de Murcia</t>
        </is>
      </c>
      <c r="F1269" s="2" t="inlineStr">
        <is>
          <t>95;97;344;374</t>
        </is>
      </c>
      <c r="G1269" s="2" t="inlineStr">
        <is>
          <t>MD 43 Alicante - Cartagena;Regional Murcia - Cartagena;Proximidad Murcia - Cartagena;MD 44 Valencia - Alicante - Murcia - Cartagena</t>
        </is>
      </c>
      <c r="H1269" s="2" t="inlineStr">
        <is>
          <t>37.77891,-0.83407</t>
        </is>
      </c>
    </row>
    <row r="1270">
      <c r="A1270" s="2" t="inlineStr">
        <is>
          <t>EST-VALENCIAJOAQUINSOROLLA</t>
        </is>
      </c>
      <c r="B1270" s="2" t="inlineStr">
        <is>
          <t>Valencia-Joaquín Sorolla</t>
        </is>
      </c>
      <c r="C1270" s="2" t="inlineStr">
        <is>
          <t>Valencia</t>
        </is>
      </c>
      <c r="D1270" s="2" t="inlineStr">
        <is>
          <t>Valencia</t>
        </is>
      </c>
      <c r="E1270" s="2" t="inlineStr">
        <is>
          <t>Comunidad Valenciana</t>
        </is>
      </c>
      <c r="F1270" s="2" t="inlineStr">
        <is>
          <t>46;79;285;296;299;307;309;318;321;322;378;379</t>
        </is>
      </c>
      <c r="G1270" s="2" t="inlineStr">
        <is>
          <t>Avant Valencia - Cuenca;MD 45 Alicante - Castellón;Avlo Madrid - Valencia;AVE Valencia - Gijón;MD 35 Madrid - Castellón;AVE Valencia-Joaquín Sorolla - Burgos-Rosa Manzano;AVE Castellón de la Plana - Gijón;AVE Valencia-Joaquín Sorolla - Sevilla-Santa Justa;AVE Madrid-Puerta de Atocha-Almudena Grandes - Castellón de la Plana;AVE Valencia-Joaquín Sorolla - León;MD 49 Valencia - Teruel - Zaragoza;Regional Exprés 50 Valencia - Castellón de la Plana - Vinaroz - Tortosa</t>
        </is>
      </c>
      <c r="H1270" s="2" t="inlineStr">
        <is>
          <t>39.46005,-0.38121</t>
        </is>
      </c>
    </row>
    <row r="1271">
      <c r="A1271" s="2" t="inlineStr">
        <is>
          <t>EST-SITGES</t>
        </is>
      </c>
      <c r="B1271" s="2" t="inlineStr">
        <is>
          <t>Sitges</t>
        </is>
      </c>
      <c r="C1271" s="2" t="inlineStr">
        <is>
          <t>Sitges</t>
        </is>
      </c>
      <c r="D1271" s="2" t="inlineStr">
        <is>
          <t>Barcelona</t>
        </is>
      </c>
      <c r="E1271" s="2" t="inlineStr">
        <is>
          <t>Cataluña</t>
        </is>
      </c>
      <c r="F1271" s="2" t="inlineStr">
        <is>
          <t>151</t>
        </is>
      </c>
      <c r="G1271" s="2" t="inlineStr">
        <is>
          <t>R2 Sud Sant Vicenç de Calders - Barcelona-Estació de França</t>
        </is>
      </c>
      <c r="H1271" s="2" t="inlineStr">
        <is>
          <t>41.23920,1.80973</t>
        </is>
      </c>
    </row>
    <row r="1272">
      <c r="A1272" s="2" t="inlineStr">
        <is>
          <t>EST-PLAZADELCARMEN</t>
        </is>
      </c>
      <c r="B1272" s="2" t="inlineStr">
        <is>
          <t>Plaza del Carmen</t>
        </is>
      </c>
      <c r="C1272" s="2" t="inlineStr">
        <is>
          <t>San Fernando</t>
        </is>
      </c>
      <c r="D1272" s="2" t="inlineStr">
        <is>
          <t>Cádiz</t>
        </is>
      </c>
      <c r="E1272" s="2" t="inlineStr">
        <is>
          <t>Andalucía</t>
        </is>
      </c>
      <c r="F1272" s="2" t="inlineStr">
        <is>
          <t>238</t>
        </is>
      </c>
      <c r="G1272" s="2" t="inlineStr">
        <is>
          <t>T1 TramBahía Cádiz - Chiclana</t>
        </is>
      </c>
      <c r="H1272" s="2" t="inlineStr">
        <is>
          <t>36.45817,-6.20352</t>
        </is>
      </c>
    </row>
    <row r="1273">
      <c r="A1273" s="2" t="inlineStr">
        <is>
          <t>EST-OPORRINO</t>
        </is>
      </c>
      <c r="B1273" s="2" t="inlineStr">
        <is>
          <t>O Porriño</t>
        </is>
      </c>
      <c r="C1273" s="2" t="inlineStr">
        <is>
          <t>O Porriño</t>
        </is>
      </c>
      <c r="D1273" s="2" t="inlineStr">
        <is>
          <t>Pontevedra</t>
        </is>
      </c>
      <c r="E1273" s="2" t="inlineStr">
        <is>
          <t>Galicia</t>
        </is>
      </c>
      <c r="F1273" s="2" t="inlineStr">
        <is>
          <t>24;72;355;401</t>
        </is>
      </c>
      <c r="G1273" s="2" t="inlineStr">
        <is>
          <t>Alvia Barcelona - Vigo;MD 23 León - Vigo;Regional 3A Vigo-Guixar - Valença do Minho;MD 6 Vigo - Orense - Monforte - Ponferrada - León</t>
        </is>
      </c>
      <c r="H1273" s="2" t="inlineStr">
        <is>
          <t>42.16414,-8.62217</t>
        </is>
      </c>
    </row>
    <row r="1274">
      <c r="A1274" s="2" t="inlineStr">
        <is>
          <t>EST-CUATROCAMINOS</t>
        </is>
      </c>
      <c r="B1274" s="2" t="inlineStr">
        <is>
          <t>Cuatro Caminos</t>
        </is>
      </c>
      <c r="C1274" s="2" t="inlineStr">
        <is>
          <t>Madrid</t>
        </is>
      </c>
      <c r="D1274" s="2" t="inlineStr">
        <is>
          <t>Madrid</t>
        </is>
      </c>
      <c r="E1274" s="2" t="inlineStr">
        <is>
          <t>Madrid</t>
        </is>
      </c>
      <c r="F1274" s="2" t="inlineStr">
        <is>
          <t>132;136</t>
        </is>
      </c>
      <c r="G1274" s="2" t="inlineStr">
        <is>
          <t>Línea 2 Las Rosas - Cuatro Caminos;Línea 6 Circular</t>
        </is>
      </c>
      <c r="H1274" s="2" t="inlineStr">
        <is>
          <t>40.44678,-3.70396</t>
        </is>
      </c>
    </row>
    <row r="1275">
      <c r="A1275" s="2" t="inlineStr">
        <is>
          <t>EST-DONANTESDESANGRE</t>
        </is>
      </c>
      <c r="B1275" s="2" t="inlineStr">
        <is>
          <t>Donantes de Sangre</t>
        </is>
      </c>
      <c r="C1275" s="2" t="inlineStr">
        <is>
          <t>Jaén</t>
        </is>
      </c>
      <c r="D1275" s="2" t="inlineStr">
        <is>
          <t>Jaén</t>
        </is>
      </c>
      <c r="E1275" s="2" t="inlineStr">
        <is>
          <t>Andalucía</t>
        </is>
      </c>
      <c r="F1275" s="2" t="inlineStr">
        <is>
          <t>240</t>
        </is>
      </c>
      <c r="G1275" s="2" t="inlineStr">
        <is>
          <t>Tranvía de Jaén</t>
        </is>
      </c>
      <c r="H1275" s="2" t="inlineStr">
        <is>
          <t>37.77349,-3.79104</t>
        </is>
      </c>
    </row>
    <row r="1276">
      <c r="A1276" s="2" t="inlineStr">
        <is>
          <t>EST-MENDEZALVARO</t>
        </is>
      </c>
      <c r="B1276" s="2" t="inlineStr">
        <is>
          <t>Méndez Álvaro</t>
        </is>
      </c>
      <c r="C1276" s="2" t="inlineStr">
        <is>
          <t>Madrid</t>
        </is>
      </c>
      <c r="D1276" s="2" t="inlineStr">
        <is>
          <t>Madrid</t>
        </is>
      </c>
      <c r="E1276" s="2" t="inlineStr">
        <is>
          <t>Madrid</t>
        </is>
      </c>
      <c r="F1276" s="2" t="inlineStr">
        <is>
          <t>120;125;130;136</t>
        </is>
      </c>
      <c r="G1276" s="2" t="inlineStr">
        <is>
          <t>C-1 Príncipe Pío - Atocha - T4;C-5 Móstoles El Soto - Atocha - Humanes;C-10 Villalba - Príncipe Pío - Atocha - T4;Línea 6 Circular</t>
        </is>
      </c>
      <c r="H1276" s="2" t="inlineStr">
        <is>
          <t>40.39572,-3.68011</t>
        </is>
      </c>
    </row>
    <row r="1277">
      <c r="A1277" s="2" t="inlineStr">
        <is>
          <t>EST-ALEGRIADULANTZI</t>
        </is>
      </c>
      <c r="B1277" s="2" t="inlineStr">
        <is>
          <t>Alegría-Dulantzi</t>
        </is>
      </c>
      <c r="C1277" s="2" t="inlineStr">
        <is>
          <t>Alegría-Dulantzi</t>
        </is>
      </c>
      <c r="D1277" s="2" t="inlineStr">
        <is>
          <t>Álava</t>
        </is>
      </c>
      <c r="E1277" s="2" t="inlineStr">
        <is>
          <t>País Vasco</t>
        </is>
      </c>
      <c r="F1277" s="2" t="inlineStr">
        <is>
          <t>99;102;365;366</t>
        </is>
      </c>
      <c r="G1277" s="2" t="inlineStr">
        <is>
          <t>MD 26 Zaragoza - Vitoria;Regional Pamplona - Vitoria;MD Regional Exprés 25 Irún - Vitoria - Miranda de Ebro;Regional Exprés 26 Zaragoza - Pamplona - Vitoria</t>
        </is>
      </c>
      <c r="H1277" s="2" t="inlineStr">
        <is>
          <t>42.84904,-2.51463</t>
        </is>
      </c>
    </row>
    <row r="1278">
      <c r="A1278" s="2" t="inlineStr">
        <is>
          <t>EST-REYESCATOLICOS-Madrid-SanSebastindelosReyes</t>
        </is>
      </c>
      <c r="B1278" s="2" t="inlineStr">
        <is>
          <t>Reyes Católicos</t>
        </is>
      </c>
      <c r="C1278" s="2" t="inlineStr">
        <is>
          <t>San Sebastián de los Reyes</t>
        </is>
      </c>
      <c r="D1278" s="2" t="inlineStr">
        <is>
          <t>Madrid</t>
        </is>
      </c>
      <c r="E1278" s="2" t="inlineStr">
        <is>
          <t>Madrid</t>
        </is>
      </c>
      <c r="F1278" s="2" t="inlineStr">
        <is>
          <t>14;131</t>
        </is>
      </c>
      <c r="G1278" s="2">
        <f>IFERROR(TEXTJOIN("; ",TRUE,XLOOKUP(TEXTSPLIT(F1280,";"),Líneas!$A$2:$A$396,Líneas!$B$2:$B$396,"",0)),"")</f>
        <v/>
      </c>
      <c r="H1278" s="2" t="inlineStr">
        <is>
          <t>40.55091,-3.62406</t>
        </is>
      </c>
    </row>
    <row r="1279">
      <c r="A1279" s="2" t="inlineStr">
        <is>
          <t>EST-SANTALINYA</t>
        </is>
      </c>
      <c r="B1279" s="2" t="inlineStr">
        <is>
          <t>Santa Linya</t>
        </is>
      </c>
      <c r="C1279" s="2" t="inlineStr">
        <is>
          <t>Les Avellanes i Santa Linya</t>
        </is>
      </c>
      <c r="D1279" s="2" t="inlineStr">
        <is>
          <t>Lleida</t>
        </is>
      </c>
      <c r="E1279" s="2" t="inlineStr">
        <is>
          <t>Cataluña</t>
        </is>
      </c>
      <c r="F1279" s="2" t="inlineStr">
        <is>
          <t>162</t>
        </is>
      </c>
      <c r="G1279" s="2" t="inlineStr">
        <is>
          <t>RL2 Lleida Pirineus - La Pobla de Segur</t>
        </is>
      </c>
      <c r="H1279" s="2" t="inlineStr">
        <is>
          <t>41.93186,0.85252</t>
        </is>
      </c>
    </row>
    <row r="1280">
      <c r="A1280" s="2" t="inlineStr">
        <is>
          <t>EST-RETIRO</t>
        </is>
      </c>
      <c r="B1280" s="2" t="inlineStr">
        <is>
          <t>Retiro</t>
        </is>
      </c>
      <c r="C1280" s="2" t="inlineStr">
        <is>
          <t>Madrid</t>
        </is>
      </c>
      <c r="D1280" s="2" t="inlineStr">
        <is>
          <t>Madrid</t>
        </is>
      </c>
      <c r="E1280" s="2" t="inlineStr">
        <is>
          <t>Madrid</t>
        </is>
      </c>
      <c r="F1280" s="2" t="inlineStr">
        <is>
          <t>131;132</t>
        </is>
      </c>
      <c r="G1280" s="2" t="inlineStr">
        <is>
          <t>Línea 1 Pinar de Chamartín - Valdecarros;Línea 2 Las Rosas - Cuatro Caminos</t>
        </is>
      </c>
      <c r="H1280" s="2" t="inlineStr">
        <is>
          <t>40.42046,-3.68643</t>
        </is>
      </c>
    </row>
    <row r="1281">
      <c r="A1281" s="2" t="inlineStr">
        <is>
          <t>EST-VILLALBADEGUADARRAMA</t>
        </is>
      </c>
      <c r="B1281" s="2" t="inlineStr">
        <is>
          <t>Villalba de Guadarrama</t>
        </is>
      </c>
      <c r="C1281" s="2" t="inlineStr">
        <is>
          <t>Collado Villalba</t>
        </is>
      </c>
      <c r="D1281" s="2" t="inlineStr">
        <is>
          <t>Madrid</t>
        </is>
      </c>
      <c r="E1281" s="2" t="inlineStr">
        <is>
          <t>Madrid</t>
        </is>
      </c>
      <c r="F1281" s="2" t="inlineStr">
        <is>
          <t>127;357;380;382</t>
        </is>
      </c>
      <c r="G1281" s="2" t="inlineStr">
        <is>
          <t>C-8a Santa María de la Alameda-Peguerinos - Villalba - Madrid-Chamartín - Guadalajara;MD 16 Valladolid - Ávila - Madrid;Regional 51 Madrid - Ávila (Se requiere transbordo en El Escorial);Regional 53 Madrid - Segovia (se requiere transbordo en Cercedilla)</t>
        </is>
      </c>
      <c r="H1281" s="2" t="inlineStr">
        <is>
          <t>40.62638,-4.00815</t>
        </is>
      </c>
    </row>
    <row r="1282">
      <c r="A1282" s="2" t="inlineStr">
        <is>
          <t>EST-LARBOC</t>
        </is>
      </c>
      <c r="B1282" s="2" t="inlineStr">
        <is>
          <t>L'Arboç</t>
        </is>
      </c>
      <c r="C1282" s="2" t="inlineStr">
        <is>
          <t>L'Arboç</t>
        </is>
      </c>
      <c r="D1282" s="2" t="inlineStr">
        <is>
          <t>Tarragona</t>
        </is>
      </c>
      <c r="E1282" s="2" t="inlineStr">
        <is>
          <t>Cataluña</t>
        </is>
      </c>
      <c r="F1282" s="2" t="inlineStr">
        <is>
          <t>153;166</t>
        </is>
      </c>
      <c r="G1282" s="2" t="inlineStr">
        <is>
          <t>R4 Sant Vicenç de Calders - Manresa;RT2 L'Arboç - Salou - Port Aventura</t>
        </is>
      </c>
      <c r="H1282" s="2" t="inlineStr">
        <is>
          <t>41.27367,1.60041</t>
        </is>
      </c>
    </row>
    <row r="1283">
      <c r="A1283" s="2" t="inlineStr">
        <is>
          <t>EST-LORADELRIO</t>
        </is>
      </c>
      <c r="B1283" s="2" t="inlineStr">
        <is>
          <t>Lora del Río</t>
        </is>
      </c>
      <c r="C1283" s="2" t="inlineStr">
        <is>
          <t>Lora del Río</t>
        </is>
      </c>
      <c r="D1283" s="2" t="inlineStr">
        <is>
          <t>Sevilla</t>
        </is>
      </c>
      <c r="E1283" s="2" t="inlineStr">
        <is>
          <t>Andalucía</t>
        </is>
      </c>
      <c r="F1283" s="2" t="inlineStr">
        <is>
          <t>49;58;225;390</t>
        </is>
      </c>
      <c r="G1283" s="2" t="inlineStr">
        <is>
          <t>MD 66 Sevilla - Jaén;MD 76 Cádiz - Jaén;C-1 Lora del Río - Lebrija;MD 66 Sevilla - Jaén[3]</t>
        </is>
      </c>
      <c r="H1283" s="2" t="inlineStr">
        <is>
          <t>37.66129,-5.53108</t>
        </is>
      </c>
    </row>
    <row r="1284">
      <c r="A1284" s="2" t="inlineStr">
        <is>
          <t>EST-BENISSA</t>
        </is>
      </c>
      <c r="B1284" s="2" t="inlineStr">
        <is>
          <t>Benissa</t>
        </is>
      </c>
      <c r="C1284" s="2" t="inlineStr">
        <is>
          <t>Benissa</t>
        </is>
      </c>
      <c r="D1284" s="2" t="inlineStr">
        <is>
          <t>Alicante</t>
        </is>
      </c>
      <c r="E1284" s="2" t="inlineStr">
        <is>
          <t>Comunidad Valenciana</t>
        </is>
      </c>
      <c r="F1284" s="2" t="inlineStr">
        <is>
          <t>219</t>
        </is>
      </c>
      <c r="G1284" s="2" t="inlineStr">
        <is>
          <t>L9 Benidorm - Dénia</t>
        </is>
      </c>
      <c r="H1284" s="2" t="inlineStr">
        <is>
          <t>38.71501,0.07646</t>
        </is>
      </c>
    </row>
    <row r="1285">
      <c r="A1285" s="2" t="inlineStr">
        <is>
          <t>EST-VENTADEVARGAS</t>
        </is>
      </c>
      <c r="B1285" s="2" t="inlineStr">
        <is>
          <t>Venta de Vargas</t>
        </is>
      </c>
      <c r="C1285" s="2" t="inlineStr">
        <is>
          <t>San Fernando</t>
        </is>
      </c>
      <c r="D1285" s="2" t="inlineStr">
        <is>
          <t>Cádiz</t>
        </is>
      </c>
      <c r="E1285" s="2" t="inlineStr">
        <is>
          <t>Andalucía</t>
        </is>
      </c>
      <c r="F1285" s="2" t="inlineStr">
        <is>
          <t>238</t>
        </is>
      </c>
      <c r="G1285" s="2" t="inlineStr">
        <is>
          <t>T1 TramBahía Cádiz - Chiclana</t>
        </is>
      </c>
      <c r="H1285" s="2" t="inlineStr">
        <is>
          <t>36.46774,-6.19108</t>
        </is>
      </c>
    </row>
    <row r="1286">
      <c r="A1286" s="2" t="inlineStr">
        <is>
          <t>EST-PORTBOU</t>
        </is>
      </c>
      <c r="B1286" s="2" t="inlineStr">
        <is>
          <t>Portbou</t>
        </is>
      </c>
      <c r="C1286" s="2" t="inlineStr">
        <is>
          <t>Portbou</t>
        </is>
      </c>
      <c r="D1286" s="2" t="inlineStr">
        <is>
          <t>Girona</t>
        </is>
      </c>
      <c r="E1286" s="2" t="inlineStr">
        <is>
          <t>Cataluña</t>
        </is>
      </c>
      <c r="F1286" s="2" t="inlineStr">
        <is>
          <t>16;108;368</t>
        </is>
      </c>
      <c r="G1286" s="2" t="inlineStr">
        <is>
          <t>Alvia Madrid - Gijón;R11 Barcelona - Portbou;MD Regional 33/R11 Barcelona - Gerona - Figueras - Portbou</t>
        </is>
      </c>
      <c r="H1286" s="2" t="inlineStr">
        <is>
          <t>42.42480,3.15801</t>
        </is>
      </c>
    </row>
    <row r="1287">
      <c r="A1287" s="2" t="inlineStr">
        <is>
          <t>EST-LEIOA</t>
        </is>
      </c>
      <c r="B1287" s="2" t="inlineStr">
        <is>
          <t>Leioa</t>
        </is>
      </c>
      <c r="C1287" s="2" t="inlineStr">
        <is>
          <t>Leioa</t>
        </is>
      </c>
      <c r="D1287" s="2" t="inlineStr">
        <is>
          <t>Bizkaia</t>
        </is>
      </c>
      <c r="E1287" s="2" t="inlineStr">
        <is>
          <t>País Vasco</t>
        </is>
      </c>
      <c r="F1287" s="2" t="inlineStr">
        <is>
          <t>270</t>
        </is>
      </c>
      <c r="G1287" s="2" t="inlineStr">
        <is>
          <t>L1 Etxebarri - Plentzia</t>
        </is>
      </c>
      <c r="H1287" s="2" t="inlineStr">
        <is>
          <t>43.31790,-2.99171</t>
        </is>
      </c>
    </row>
    <row r="1288">
      <c r="A1288" s="2" t="inlineStr">
        <is>
          <t>EST-CABEZADELBUEY</t>
        </is>
      </c>
      <c r="B1288" s="2" t="inlineStr">
        <is>
          <t>Cabeza del Buey</t>
        </is>
      </c>
      <c r="C1288" s="2" t="inlineStr">
        <is>
          <t>Cabeza del Buey</t>
        </is>
      </c>
      <c r="D1288" s="2" t="inlineStr">
        <is>
          <t>Badajoz</t>
        </is>
      </c>
      <c r="E1288" s="2" t="inlineStr">
        <is>
          <t>Extremadura</t>
        </is>
      </c>
      <c r="F1288" s="2" t="inlineStr">
        <is>
          <t>83;388</t>
        </is>
      </c>
      <c r="G1288" s="2" t="inlineStr">
        <is>
          <t>MD 51 Mérida - Ciudad Real;MD 60 Alcázar - Ciudad Real - Badajoz</t>
        </is>
      </c>
      <c r="H1288" s="2" t="inlineStr">
        <is>
          <t>38.72394,-5.22708</t>
        </is>
      </c>
    </row>
    <row r="1289">
      <c r="A1289" s="2" t="inlineStr">
        <is>
          <t>EST-HERRERAORIA</t>
        </is>
      </c>
      <c r="B1289" s="2" t="inlineStr">
        <is>
          <t>Herrera Oria</t>
        </is>
      </c>
      <c r="C1289" s="2" t="inlineStr">
        <is>
          <t>Madrid</t>
        </is>
      </c>
      <c r="D1289" s="2" t="inlineStr">
        <is>
          <t>Madrid</t>
        </is>
      </c>
      <c r="E1289" s="2" t="inlineStr">
        <is>
          <t>Madrid</t>
        </is>
      </c>
      <c r="F1289" s="2" t="inlineStr">
        <is>
          <t>131;139</t>
        </is>
      </c>
      <c r="G1289" s="2" t="inlineStr">
        <is>
          <t>Línea 1 Pinar de Chamartín - Valdecarros;Línea 9 Paco de Lucía - Arganda del Rey</t>
        </is>
      </c>
      <c r="H1289" s="2" t="inlineStr">
        <is>
          <t>40.48460,-3.70801</t>
        </is>
      </c>
    </row>
    <row r="1290">
      <c r="A1290" s="2" t="inlineStr">
        <is>
          <t>EST-HUETE</t>
        </is>
      </c>
      <c r="B1290" s="2" t="inlineStr">
        <is>
          <t>Huete</t>
        </is>
      </c>
      <c r="C1290" s="2" t="inlineStr">
        <is>
          <t>Huete</t>
        </is>
      </c>
      <c r="D1290" s="2" t="inlineStr">
        <is>
          <t>Cuenca</t>
        </is>
      </c>
      <c r="E1290" s="2" t="inlineStr">
        <is>
          <t>Castilla-La Mancha</t>
        </is>
      </c>
      <c r="F1290" s="2" t="inlineStr">
        <is>
          <t>87;377</t>
        </is>
      </c>
      <c r="G1290" s="2" t="inlineStr">
        <is>
          <t>MD 60 Madrid - Valencia;Regional 48 Valencia - Cuenca - Madrid</t>
        </is>
      </c>
      <c r="H1290" s="2" t="inlineStr">
        <is>
          <t>40.14602,-2.68219</t>
        </is>
      </c>
    </row>
    <row r="1291">
      <c r="A1291" s="2" t="inlineStr">
        <is>
          <t>EST-GELIDA</t>
        </is>
      </c>
      <c r="B1291" s="2" t="inlineStr">
        <is>
          <t>Gelida</t>
        </is>
      </c>
      <c r="C1291" s="2" t="inlineStr">
        <is>
          <t>Gelida</t>
        </is>
      </c>
      <c r="D1291" s="2" t="inlineStr">
        <is>
          <t>Barcelona</t>
        </is>
      </c>
      <c r="E1291" s="2" t="inlineStr">
        <is>
          <t>Cataluña</t>
        </is>
      </c>
      <c r="F1291" s="2" t="inlineStr">
        <is>
          <t>153</t>
        </is>
      </c>
      <c r="G1291" s="2" t="inlineStr">
        <is>
          <t>R4 Sant Vicenç de Calders - Manresa</t>
        </is>
      </c>
      <c r="H1291" s="2" t="inlineStr">
        <is>
          <t>41.44862,1.86538</t>
        </is>
      </c>
    </row>
    <row r="1292">
      <c r="A1292" s="2" t="inlineStr">
        <is>
          <t>EST-FUENTESANTA</t>
        </is>
      </c>
      <c r="B1292" s="2" t="inlineStr">
        <is>
          <t>Fuente Santa</t>
        </is>
      </c>
      <c r="C1292" s="2" t="inlineStr">
        <is>
          <t>Nava</t>
        </is>
      </c>
      <c r="D1292" s="2" t="inlineStr">
        <is>
          <t>Asturias</t>
        </is>
      </c>
      <c r="E1292" s="2" t="inlineStr">
        <is>
          <t>Principado de Asturias</t>
        </is>
      </c>
      <c r="F1292" s="2" t="inlineStr">
        <is>
          <t>248;351</t>
        </is>
      </c>
      <c r="G1292" s="2" t="inlineStr">
        <is>
          <t>C-6 Oviedo - Infiesto;Regional R-2 Oviedo - Llanes - Santander</t>
        </is>
      </c>
      <c r="H1292" s="2" t="n"/>
    </row>
    <row r="1293">
      <c r="A1293" s="2" t="inlineStr">
        <is>
          <t>EST-SANTANTONI</t>
        </is>
      </c>
      <c r="B1293" s="2" t="inlineStr">
        <is>
          <t>Sant Antoni</t>
        </is>
      </c>
      <c r="C1293" s="2" t="inlineStr">
        <is>
          <t>Barcelona</t>
        </is>
      </c>
      <c r="D1293" s="2" t="inlineStr">
        <is>
          <t>Barcelona</t>
        </is>
      </c>
      <c r="E1293" s="2" t="inlineStr">
        <is>
          <t>Cataluña</t>
        </is>
      </c>
      <c r="F1293" s="2" t="inlineStr">
        <is>
          <t>174;175;194</t>
        </is>
      </c>
      <c r="G1293" s="2" t="inlineStr">
        <is>
          <t>L2 Paral·lel - Badalona Pompeu Fabra;L3 Zona Universitària - Trinitat Nova;Funicular de Montjuïc</t>
        </is>
      </c>
      <c r="H1293" s="2" t="inlineStr">
        <is>
          <t>41.37979,2.16327</t>
        </is>
      </c>
    </row>
    <row r="1294">
      <c r="A1294" s="2" t="inlineStr">
        <is>
          <t>EST-CAMPODEGOLF</t>
        </is>
      </c>
      <c r="B1294" s="2" t="inlineStr">
        <is>
          <t>Campo de Golf</t>
        </is>
      </c>
      <c r="C1294" s="2" t="inlineStr">
        <is>
          <t>Alicante</t>
        </is>
      </c>
      <c r="D1294" s="2" t="inlineStr">
        <is>
          <t>Alicante</t>
        </is>
      </c>
      <c r="E1294" s="2" t="inlineStr">
        <is>
          <t>Comunidad Valenciana</t>
        </is>
      </c>
      <c r="F1294" s="2" t="inlineStr">
        <is>
          <t>214;216;217;218</t>
        </is>
      </c>
      <c r="G1294" s="2" t="inlineStr">
        <is>
          <t>L1 Luceros - Benidorm;L3 Luceros - El Campello;L4 Luceros - Plaza de La Coruña;L5 Porta del Mar - Plaza de La Coruña</t>
        </is>
      </c>
      <c r="H1294" s="2" t="n"/>
    </row>
    <row r="1295">
      <c r="A1295" s="2" t="inlineStr">
        <is>
          <t>EST-GIJON</t>
        </is>
      </c>
      <c r="B1295" s="2" t="inlineStr">
        <is>
          <t>Gijón</t>
        </is>
      </c>
      <c r="C1295" s="2" t="inlineStr">
        <is>
          <t>Gijón</t>
        </is>
      </c>
      <c r="D1295" s="2" t="inlineStr">
        <is>
          <t>Asturias</t>
        </is>
      </c>
      <c r="E1295" s="2" t="inlineStr">
        <is>
          <t>Principado de Asturias</t>
        </is>
      </c>
      <c r="F1295" s="2" t="inlineStr">
        <is>
          <t>16;28;74;243;246;247;251;291;296;306;309;334;340;364</t>
        </is>
      </c>
      <c r="G1295" s="2" t="inlineStr">
        <is>
          <t>Alvia Madrid - Gijón;Alvia Alicante - Gijón;Regional Exprés Gijón - Valladolid;C-1 Gijón - Puente de los Fierros;C-4 Gijón - Cudillero;C-5 Gijón - Laviana;C-9 Trubia - Gijón;Avlo Madrid - Gijón;AVE Valencia - Gijón;AVE Madrid-Chamartín-Clara Campoamor - Gijón;AVE Castellón de la Plana - Gijón;Alvia Madrid - Gijón;Alvia Alicante - Gijón;Regional 24 León - Gijón</t>
        </is>
      </c>
      <c r="H1295" s="2" t="inlineStr">
        <is>
          <t>43.53773,-5.67563</t>
        </is>
      </c>
    </row>
    <row r="1296">
      <c r="A1296" s="2" t="inlineStr">
        <is>
          <t>EST-ALMUDEVAR</t>
        </is>
      </c>
      <c r="B1296" s="2" t="inlineStr">
        <is>
          <t>Almudévar</t>
        </is>
      </c>
      <c r="C1296" s="2" t="inlineStr">
        <is>
          <t>Almudévar</t>
        </is>
      </c>
      <c r="D1296" s="2" t="inlineStr">
        <is>
          <t>Huesca</t>
        </is>
      </c>
      <c r="E1296" s="2" t="inlineStr">
        <is>
          <t>Aragón</t>
        </is>
      </c>
      <c r="F1296" s="2" t="inlineStr">
        <is>
          <t>62</t>
        </is>
      </c>
      <c r="G1296" s="2" t="inlineStr">
        <is>
          <t>MD 56 Zaragoza - Canfranc</t>
        </is>
      </c>
      <c r="H1296" s="2" t="inlineStr">
        <is>
          <t>41.99613,-0.64270</t>
        </is>
      </c>
    </row>
    <row r="1297">
      <c r="A1297" s="2" t="inlineStr">
        <is>
          <t>EST-SOTIELLO</t>
        </is>
      </c>
      <c r="B1297" s="2" t="inlineStr">
        <is>
          <t>Sotiello</t>
        </is>
      </c>
      <c r="C1297" s="2" t="inlineStr">
        <is>
          <t>Gijón</t>
        </is>
      </c>
      <c r="D1297" s="2" t="inlineStr">
        <is>
          <t>Asturias</t>
        </is>
      </c>
      <c r="E1297" s="2" t="inlineStr">
        <is>
          <t>Principado de Asturias</t>
        </is>
      </c>
      <c r="F1297" s="2" t="inlineStr">
        <is>
          <t>246</t>
        </is>
      </c>
      <c r="G1297" s="2" t="inlineStr">
        <is>
          <t>C-4 Gijón - Cudillero</t>
        </is>
      </c>
      <c r="H1297" s="2" t="inlineStr">
        <is>
          <t>43.50730,-5.72655</t>
        </is>
      </c>
    </row>
    <row r="1298">
      <c r="A1298" s="2" t="inlineStr">
        <is>
          <t>EST-CARINENA</t>
        </is>
      </c>
      <c r="B1298" s="2" t="inlineStr">
        <is>
          <t>Cariñena</t>
        </is>
      </c>
      <c r="C1298" s="2" t="inlineStr">
        <is>
          <t>Cariñena</t>
        </is>
      </c>
      <c r="D1298" s="2" t="inlineStr">
        <is>
          <t>Zaragoza</t>
        </is>
      </c>
      <c r="E1298" s="2" t="inlineStr">
        <is>
          <t>Aragón</t>
        </is>
      </c>
      <c r="F1298" s="2" t="inlineStr">
        <is>
          <t>34;61;378</t>
        </is>
      </c>
      <c r="G1298" s="2" t="inlineStr">
        <is>
          <t>Intercity Valencia - Zaragoza;MD 49 Zaragoza - Valencia;MD 49 Valencia - Teruel - Zaragoza</t>
        </is>
      </c>
      <c r="H1298" s="2" t="inlineStr">
        <is>
          <t>41.33580,-1.22909</t>
        </is>
      </c>
    </row>
    <row r="1299">
      <c r="A1299" s="2" t="inlineStr">
        <is>
          <t>EST-ZUERA</t>
        </is>
      </c>
      <c r="B1299" s="2" t="inlineStr">
        <is>
          <t>Zuera</t>
        </is>
      </c>
      <c r="C1299" s="2" t="inlineStr">
        <is>
          <t>Zuera</t>
        </is>
      </c>
      <c r="D1299" s="2" t="inlineStr">
        <is>
          <t>Zaragoza</t>
        </is>
      </c>
      <c r="E1299" s="2" t="inlineStr">
        <is>
          <t>Aragón</t>
        </is>
      </c>
      <c r="F1299" s="2" t="inlineStr">
        <is>
          <t>60;62</t>
        </is>
      </c>
      <c r="G1299" s="2" t="inlineStr">
        <is>
          <t>MD 38 Zaragoza - Lleida;MD 56 Zaragoza - Canfranc</t>
        </is>
      </c>
      <c r="H1299" s="2" t="inlineStr">
        <is>
          <t>41.87719,-0.76381</t>
        </is>
      </c>
    </row>
    <row r="1300">
      <c r="A1300" s="2" t="inlineStr">
        <is>
          <t>EST-BARRACAS</t>
        </is>
      </c>
      <c r="B1300" s="2" t="inlineStr">
        <is>
          <t>Barracas</t>
        </is>
      </c>
      <c r="C1300" s="2" t="inlineStr">
        <is>
          <t>Barracas</t>
        </is>
      </c>
      <c r="D1300" s="2" t="inlineStr">
        <is>
          <t>Castellón</t>
        </is>
      </c>
      <c r="E1300" s="2" t="inlineStr">
        <is>
          <t>Comunidad Valenciana</t>
        </is>
      </c>
      <c r="F1300" s="2" t="inlineStr">
        <is>
          <t>61;64;378</t>
        </is>
      </c>
      <c r="G1300" s="2" t="inlineStr">
        <is>
          <t>MD 49 Zaragoza - Valencia;Regional Teruel - Valencia;MD 49 Valencia - Teruel - Zaragoza</t>
        </is>
      </c>
      <c r="H1300" s="2" t="inlineStr">
        <is>
          <t>40.01156,-0.69642</t>
        </is>
      </c>
    </row>
    <row r="1301">
      <c r="A1301" s="2" t="inlineStr">
        <is>
          <t>EST-UJO</t>
        </is>
      </c>
      <c r="B1301" s="2" t="inlineStr">
        <is>
          <t>Ujo</t>
        </is>
      </c>
      <c r="C1301" s="2" t="inlineStr">
        <is>
          <t>Mieres</t>
        </is>
      </c>
      <c r="D1301" s="2" t="inlineStr">
        <is>
          <t>Asturias</t>
        </is>
      </c>
      <c r="E1301" s="2" t="inlineStr">
        <is>
          <t>Principado de Asturias</t>
        </is>
      </c>
      <c r="F1301" s="2" t="inlineStr">
        <is>
          <t>25;243;364;395</t>
        </is>
      </c>
      <c r="G1301" s="2" t="inlineStr">
        <is>
          <t>Alvia Barcelona - Bilbao;C-1 Gijón - Puente de los Fierros;Regional 24 León - Gijón;Regional 73 Huelva - Zafra</t>
        </is>
      </c>
      <c r="H1301" s="2" t="inlineStr">
        <is>
          <t>43.29185,-5.67945</t>
        </is>
      </c>
    </row>
    <row r="1302">
      <c r="A1302" s="2" t="inlineStr">
        <is>
          <t>EST-SANTADRIADEBESOS</t>
        </is>
      </c>
      <c r="B1302" s="2" t="inlineStr">
        <is>
          <t>Sant Adrià de Besòs</t>
        </is>
      </c>
      <c r="C1302" s="2" t="inlineStr">
        <is>
          <t>Sant Adrià de Besòs</t>
        </is>
      </c>
      <c r="D1302" s="2" t="inlineStr">
        <is>
          <t>Barcelona</t>
        </is>
      </c>
      <c r="E1302" s="2" t="inlineStr">
        <is>
          <t>Cataluña</t>
        </is>
      </c>
      <c r="F1302" s="2" t="inlineStr">
        <is>
          <t>148;149;150;160</t>
        </is>
      </c>
      <c r="G1302" s="2" t="inlineStr">
        <is>
          <t>R1 Molins de Rei - Maçanet-Massanes;R2 Castelldefels - Granollers Centre;R2 Nord Aeroport - Maçanet-Massanes;RG1 L'Hospitalet de Llobregat - Figueres / Portbou</t>
        </is>
      </c>
      <c r="H1302" s="2" t="inlineStr">
        <is>
          <t>41.42433,2.23055</t>
        </is>
      </c>
    </row>
    <row r="1303">
      <c r="A1303" s="2" t="inlineStr">
        <is>
          <t>EST-GOLBARDO</t>
        </is>
      </c>
      <c r="B1303" s="2" t="inlineStr">
        <is>
          <t>Golbardo</t>
        </is>
      </c>
      <c r="C1303" s="2" t="inlineStr">
        <is>
          <t>Reocín</t>
        </is>
      </c>
      <c r="D1303" s="2" t="inlineStr">
        <is>
          <t>Cantabria</t>
        </is>
      </c>
      <c r="E1303" s="2" t="inlineStr">
        <is>
          <t>Cantabria</t>
        </is>
      </c>
      <c r="F1303" s="2" t="inlineStr">
        <is>
          <t>254</t>
        </is>
      </c>
      <c r="G1303" s="2" t="inlineStr">
        <is>
          <t>C-2 Santander - Cabezón de la Sal</t>
        </is>
      </c>
      <c r="H1303" s="2" t="inlineStr">
        <is>
          <t>43.34077,-4.15565</t>
        </is>
      </c>
    </row>
    <row r="1304">
      <c r="A1304" s="2" t="inlineStr">
        <is>
          <t>EST-LALOSILLA</t>
        </is>
      </c>
      <c r="B1304" s="2" t="inlineStr">
        <is>
          <t>La Losilla</t>
        </is>
      </c>
      <c r="C1304" s="2" t="inlineStr">
        <is>
          <t>Vegaquemada</t>
        </is>
      </c>
      <c r="D1304" s="2" t="inlineStr">
        <is>
          <t>León</t>
        </is>
      </c>
      <c r="E1304" s="2" t="inlineStr">
        <is>
          <t>Castilla y León</t>
        </is>
      </c>
      <c r="F1304" s="2" t="inlineStr">
        <is>
          <t>115</t>
        </is>
      </c>
      <c r="G1304" s="2" t="inlineStr">
        <is>
          <t>R4 Correo de La Robla León - Bilbao</t>
        </is>
      </c>
      <c r="H1304" s="2" t="inlineStr">
        <is>
          <t>42.83857,-5.31818</t>
        </is>
      </c>
    </row>
    <row r="1305">
      <c r="A1305" s="2" t="inlineStr">
        <is>
          <t>EST-BADAL</t>
        </is>
      </c>
      <c r="B1305" s="2" t="inlineStr">
        <is>
          <t>Badal</t>
        </is>
      </c>
      <c r="C1305" s="2" t="inlineStr">
        <is>
          <t>Barcelona</t>
        </is>
      </c>
      <c r="D1305" s="2" t="inlineStr">
        <is>
          <t>Barcelona</t>
        </is>
      </c>
      <c r="E1305" s="2" t="inlineStr">
        <is>
          <t>Cataluña</t>
        </is>
      </c>
      <c r="F1305" s="2" t="inlineStr">
        <is>
          <t>177;182;184</t>
        </is>
      </c>
      <c r="G1305" s="2" t="inlineStr">
        <is>
          <t>L5 Cornellà Centre - Vall d'Hebron;L9 Sud Zona Universitària - Aeroport T1;L10 Sud Collblanc - ZAL</t>
        </is>
      </c>
      <c r="H1305" s="2" t="inlineStr">
        <is>
          <t>41.37555,2.12893</t>
        </is>
      </c>
    </row>
    <row r="1306">
      <c r="A1306" s="2" t="inlineStr">
        <is>
          <t>EST-POBLEESPANYOL</t>
        </is>
      </c>
      <c r="B1306" s="2" t="inlineStr">
        <is>
          <t>Poble Espanyol</t>
        </is>
      </c>
      <c r="C1306" s="2" t="inlineStr">
        <is>
          <t>El Campello</t>
        </is>
      </c>
      <c r="D1306" s="2" t="inlineStr">
        <is>
          <t>Alicante</t>
        </is>
      </c>
      <c r="E1306" s="2" t="inlineStr">
        <is>
          <t>Comunidad Valenciana</t>
        </is>
      </c>
      <c r="F1306" s="2" t="inlineStr">
        <is>
          <t>214;216</t>
        </is>
      </c>
      <c r="G1306" s="2" t="inlineStr">
        <is>
          <t>L1 Luceros - Benidorm;L3 Luceros - El Campello</t>
        </is>
      </c>
      <c r="H1306" s="2" t="inlineStr">
        <is>
          <t>38.43914,-0.38261</t>
        </is>
      </c>
    </row>
    <row r="1307">
      <c r="A1307" s="2" t="inlineStr">
        <is>
          <t>EST-FIRAVALENCIA</t>
        </is>
      </c>
      <c r="B1307" s="2" t="inlineStr">
        <is>
          <t>Fira València</t>
        </is>
      </c>
      <c r="C1307" s="2" t="inlineStr">
        <is>
          <t>Valencia</t>
        </is>
      </c>
      <c r="D1307" s="2" t="inlineStr">
        <is>
          <t>Valencia</t>
        </is>
      </c>
      <c r="E1307" s="2" t="inlineStr">
        <is>
          <t>Comunidad Valenciana</t>
        </is>
      </c>
      <c r="F1307" s="2" t="inlineStr">
        <is>
          <t>207</t>
        </is>
      </c>
      <c r="G1307" s="2" t="inlineStr">
        <is>
          <t>L4 Mas del Rosari - Doctor Lluch</t>
        </is>
      </c>
      <c r="H1307" s="2" t="n"/>
    </row>
    <row r="1308">
      <c r="A1308" s="2" t="inlineStr">
        <is>
          <t>EST-CAMPDETARRAGONA</t>
        </is>
      </c>
      <c r="B1308" s="2" t="inlineStr">
        <is>
          <t>Camp de Tarragona</t>
        </is>
      </c>
      <c r="C1308" s="2" t="inlineStr">
        <is>
          <t>La Secuita</t>
        </is>
      </c>
      <c r="D1308" s="2" t="inlineStr">
        <is>
          <t>Tarragona</t>
        </is>
      </c>
      <c r="E1308" s="2" t="inlineStr">
        <is>
          <t>Cataluña</t>
        </is>
      </c>
      <c r="F1308" s="2" t="inlineStr">
        <is>
          <t>23;24;25;26;29;33;41;284;292;293;294;303;304;310;315;316;325;328;329;341</t>
        </is>
      </c>
      <c r="G1308" s="2" t="inlineStr">
        <is>
          <t>Alvia Barcelona - A Coruña;Alvia Barcelona - Vigo;Alvia Barcelona - Bilbao;Alvia Barcelona - Irún;Intercity Torre del Oro;Intercity Barcelona - Murcia;Avant Barcelona - Lleida;Avlo Madrid - Barcelona;AVE Barcelona - Sevilla;AVE Barcelona - Málaga;AVE Barcelona - Granada;Alvia Barcelona - Salamanca;Alvia Barcelona - San Sebastián;AVE Barcelona-Sants - Granada;AVE Madrid-Puerta de Atocha-Almudena Grandes - Marsella-Saint-Charles;AVE Marsella-Saint-Charles - Madrid-Puerta de Atocha-Almudena Grandes;AVE Barcelona-Sants - Málaga-María Zambrano;AVE Madrid-Puerta de Atocha-Almudena Grandes - Figueras Vilafant;AVE Madrid-Puerta de Atocha-Almudena Grandes - Barcelona-Sants;Alvia Barcelona - A Coruña</t>
        </is>
      </c>
      <c r="H1308" s="2" t="inlineStr">
        <is>
          <t>41.19217,1.27357</t>
        </is>
      </c>
    </row>
    <row r="1309">
      <c r="A1309" s="2" t="inlineStr">
        <is>
          <t>EST-LLACUNA</t>
        </is>
      </c>
      <c r="B1309" s="2" t="inlineStr">
        <is>
          <t>Llacuna</t>
        </is>
      </c>
      <c r="C1309" s="2" t="inlineStr">
        <is>
          <t>Barcelona</t>
        </is>
      </c>
      <c r="D1309" s="2" t="inlineStr">
        <is>
          <t>Barcelona</t>
        </is>
      </c>
      <c r="E1309" s="2" t="inlineStr">
        <is>
          <t>Cataluña</t>
        </is>
      </c>
      <c r="F1309" s="2" t="inlineStr">
        <is>
          <t>176</t>
        </is>
      </c>
      <c r="G1309" s="2" t="inlineStr">
        <is>
          <t>L4 Trinitat Nova - La Pau</t>
        </is>
      </c>
      <c r="H1309" s="2" t="inlineStr">
        <is>
          <t>41.39938,2.19765</t>
        </is>
      </c>
    </row>
    <row r="1310">
      <c r="A1310" s="2" t="inlineStr">
        <is>
          <t>EST-COLONIAGUELL</t>
        </is>
      </c>
      <c r="B1310" s="2" t="inlineStr">
        <is>
          <t>Colònia Güell</t>
        </is>
      </c>
      <c r="C1310" s="2" t="inlineStr">
        <is>
          <t>Santa Coloma de Cervelló</t>
        </is>
      </c>
      <c r="D1310" s="2" t="inlineStr">
        <is>
          <t>Barcelona</t>
        </is>
      </c>
      <c r="E1310" s="2" t="inlineStr">
        <is>
          <t>Cataluña</t>
        </is>
      </c>
      <c r="F1310" s="2" t="inlineStr">
        <is>
          <t>154;156;169;170;171;172;180</t>
        </is>
      </c>
      <c r="G1310" s="2" t="inlineStr">
        <is>
          <t>R5 Plaça d'Espanya - Manresa Baixador;R6 Plaça d'Espanya - Igualada;S3 Plaça d'Espanya - Can Ros;S4 Plaça d'Espanya - Olesa de Montserrat;S8 Plaça d'Espanya - Martorell Enllaç;S9 Plaça d'Espanya - Quatre Camins;L8 Barcelona Plaça d'Espanya - Molí Nou</t>
        </is>
      </c>
      <c r="H1310" s="2" t="inlineStr">
        <is>
          <t>41.36410,2.03161</t>
        </is>
      </c>
    </row>
    <row r="1311">
      <c r="A1311" s="2" t="inlineStr">
        <is>
          <t>EST-ELMASNOU</t>
        </is>
      </c>
      <c r="B1311" s="2" t="inlineStr">
        <is>
          <t>El Masnou</t>
        </is>
      </c>
      <c r="C1311" s="2" t="inlineStr">
        <is>
          <t>El Masnou</t>
        </is>
      </c>
      <c r="D1311" s="2" t="inlineStr">
        <is>
          <t>Barcelona</t>
        </is>
      </c>
      <c r="E1311" s="2" t="inlineStr">
        <is>
          <t>Cataluña</t>
        </is>
      </c>
      <c r="F1311" s="2" t="inlineStr">
        <is>
          <t>16;148</t>
        </is>
      </c>
      <c r="G1311" s="2" t="inlineStr">
        <is>
          <t>Alvia Madrid - Gijón;R1 Molins de Rei - Maçanet-Massanes</t>
        </is>
      </c>
      <c r="H1311" s="2" t="inlineStr">
        <is>
          <t>41.47691,2.31042</t>
        </is>
      </c>
    </row>
    <row r="1312">
      <c r="A1312" s="2" t="inlineStr">
        <is>
          <t>EST-ESTACIONDEMADRID</t>
        </is>
      </c>
      <c r="B1312" s="2" t="inlineStr">
        <is>
          <t>Estación de Madrid</t>
        </is>
      </c>
      <c r="C1312" s="2" t="inlineStr">
        <is>
          <t>Jaén</t>
        </is>
      </c>
      <c r="D1312" s="2" t="inlineStr">
        <is>
          <t>Jaén</t>
        </is>
      </c>
      <c r="E1312" s="2" t="inlineStr">
        <is>
          <t>Andalucía</t>
        </is>
      </c>
      <c r="F1312" s="2" t="inlineStr">
        <is>
          <t>240</t>
        </is>
      </c>
      <c r="G1312" s="2" t="inlineStr">
        <is>
          <t>Tranvía de Jaén</t>
        </is>
      </c>
      <c r="H1312" s="2" t="n"/>
    </row>
    <row r="1313">
      <c r="A1313" s="2" t="inlineStr">
        <is>
          <t>EST-SANTQUIRZEDEBESORA</t>
        </is>
      </c>
      <c r="B1313" s="2" t="inlineStr">
        <is>
          <t>San Quirze de Besora</t>
        </is>
      </c>
      <c r="C1313" s="2" t="inlineStr">
        <is>
          <t>Sant Quirze de Besora</t>
        </is>
      </c>
      <c r="D1313" s="2" t="inlineStr">
        <is>
          <t>Barcelona</t>
        </is>
      </c>
      <c r="E1313" s="2" t="inlineStr">
        <is>
          <t>Cataluña</t>
        </is>
      </c>
      <c r="F1313" s="2" t="inlineStr">
        <is>
          <t>152</t>
        </is>
      </c>
      <c r="G1313" s="2" t="inlineStr">
        <is>
          <t>R3 L'Hospitalet de Llobregat - Puigcerdà / Latour-de-Carol</t>
        </is>
      </c>
      <c r="H1313" s="2" t="inlineStr">
        <is>
          <t>42.10483,2.21765</t>
        </is>
      </c>
    </row>
    <row r="1314">
      <c r="A1314" s="2" t="inlineStr">
        <is>
          <t>EST-TRETO</t>
        </is>
      </c>
      <c r="B1314" s="2" t="inlineStr">
        <is>
          <t>Treto</t>
        </is>
      </c>
      <c r="C1314" s="2" t="inlineStr">
        <is>
          <t>Bárcena de Cicero</t>
        </is>
      </c>
      <c r="D1314" s="2" t="inlineStr">
        <is>
          <t>Cantabria</t>
        </is>
      </c>
      <c r="E1314" s="2" t="inlineStr">
        <is>
          <t>Cantabria</t>
        </is>
      </c>
      <c r="F1314" s="2" t="inlineStr">
        <is>
          <t>115;352</t>
        </is>
      </c>
      <c r="G1314" s="2" t="inlineStr">
        <is>
          <t>R4 Correo de La Robla León - Bilbao;Regional R-3 Santander - Marrón - Carranza - Bilbao</t>
        </is>
      </c>
      <c r="H1314" s="2" t="inlineStr">
        <is>
          <t>43.39418,-3.46936</t>
        </is>
      </c>
    </row>
    <row r="1315">
      <c r="A1315" s="2" t="inlineStr">
        <is>
          <t>EST-RIBERA</t>
        </is>
      </c>
      <c r="B1315" s="2" t="inlineStr">
        <is>
          <t>Ribera</t>
        </is>
      </c>
      <c r="C1315" s="2" t="inlineStr">
        <is>
          <t>Bilbao</t>
        </is>
      </c>
      <c r="D1315" s="2" t="inlineStr">
        <is>
          <t>Bizkaia</t>
        </is>
      </c>
      <c r="E1315" s="2" t="inlineStr">
        <is>
          <t>País Vasco</t>
        </is>
      </c>
      <c r="F1315" s="2" t="inlineStr">
        <is>
          <t>267</t>
        </is>
      </c>
      <c r="G1315" s="2" t="inlineStr">
        <is>
          <t>TR Tranvía de Bilbao</t>
        </is>
      </c>
      <c r="H1315" s="2" t="inlineStr">
        <is>
          <t>43.25672,-2.92252</t>
        </is>
      </c>
    </row>
    <row r="1316">
      <c r="A1316" s="2" t="inlineStr">
        <is>
          <t>EST-MACANETMASSANES</t>
        </is>
      </c>
      <c r="B1316" s="2" t="inlineStr">
        <is>
          <t>Maçanet-Massanes</t>
        </is>
      </c>
      <c r="C1316" s="2" t="inlineStr">
        <is>
          <t>Maçanet de la Selva</t>
        </is>
      </c>
      <c r="D1316" s="2" t="inlineStr">
        <is>
          <t>Girona</t>
        </is>
      </c>
      <c r="E1316" s="2" t="inlineStr">
        <is>
          <t>Cataluña</t>
        </is>
      </c>
      <c r="F1316" s="2" t="inlineStr">
        <is>
          <t>16;148</t>
        </is>
      </c>
      <c r="G1316" s="2" t="inlineStr">
        <is>
          <t>Alvia Madrid - Gijón;R1 Molins de Rei - Maçanet-Massanes</t>
        </is>
      </c>
      <c r="H1316" s="2" t="inlineStr">
        <is>
          <t>41.77217,2.67338</t>
        </is>
      </c>
    </row>
    <row r="1317">
      <c r="A1317" s="2" t="inlineStr">
        <is>
          <t>EST-MONZONRIOCINCA</t>
        </is>
      </c>
      <c r="B1317" s="2" t="inlineStr">
        <is>
          <t>Monzón-Río Cinca</t>
        </is>
      </c>
      <c r="C1317" s="2" t="inlineStr">
        <is>
          <t>Monzón</t>
        </is>
      </c>
      <c r="D1317" s="2" t="inlineStr">
        <is>
          <t>Huesca</t>
        </is>
      </c>
      <c r="E1317" s="2" t="inlineStr">
        <is>
          <t>Aragón</t>
        </is>
      </c>
      <c r="F1317" s="2" t="inlineStr">
        <is>
          <t>60;360;373</t>
        </is>
      </c>
      <c r="G1317" s="2" t="inlineStr">
        <is>
          <t>MD 38 Zaragoza - Lleida;Regional 20 Valladolid - Santander;Regional Exprés 38 Zaragoza - Monzón-Río Cinca - Lérida</t>
        </is>
      </c>
      <c r="H1317" s="2" t="inlineStr">
        <is>
          <t>41.91372,0.19690</t>
        </is>
      </c>
    </row>
    <row r="1318">
      <c r="A1318" s="2" t="inlineStr">
        <is>
          <t>EST-LAPUEBLADEHIJAR</t>
        </is>
      </c>
      <c r="B1318" s="2" t="inlineStr">
        <is>
          <t>La Puebla de Híjar</t>
        </is>
      </c>
      <c r="C1318" s="2" t="inlineStr">
        <is>
          <t>La Puebla de Híjar</t>
        </is>
      </c>
      <c r="D1318" s="2" t="inlineStr">
        <is>
          <t>Teruel</t>
        </is>
      </c>
      <c r="E1318" s="2" t="inlineStr">
        <is>
          <t>Aragón</t>
        </is>
      </c>
      <c r="F1318" s="2" t="inlineStr">
        <is>
          <t>59;369</t>
        </is>
      </c>
      <c r="G1318" s="2" t="inlineStr">
        <is>
          <t>MD 34 Zaragoza - Barcelona;Regional Exprés 34 Madrid -Zaragoza - Caspe - Barcelona</t>
        </is>
      </c>
      <c r="H1318" s="2" t="inlineStr">
        <is>
          <t>41.22451,-0.43819</t>
        </is>
      </c>
    </row>
    <row r="1319">
      <c r="A1319" s="2" t="inlineStr">
        <is>
          <t>EST-PINARDELASROZAS</t>
        </is>
      </c>
      <c r="B1319" s="2" t="inlineStr">
        <is>
          <t>Pinar de las Rozas</t>
        </is>
      </c>
      <c r="C1319" s="2" t="inlineStr">
        <is>
          <t>Las Rozas de Madrid</t>
        </is>
      </c>
      <c r="D1319" s="2" t="inlineStr">
        <is>
          <t>Madrid</t>
        </is>
      </c>
      <c r="E1319" s="2" t="inlineStr">
        <is>
          <t>Madrid</t>
        </is>
      </c>
      <c r="F1319" s="2" t="inlineStr">
        <is>
          <t>127</t>
        </is>
      </c>
      <c r="G1319" s="2" t="inlineStr">
        <is>
          <t>C-8a Santa María de la Alameda-Peguerinos - Villalba - Madrid-Chamartín - Guadalajara</t>
        </is>
      </c>
      <c r="H1319" s="2" t="n"/>
    </row>
    <row r="1320">
      <c r="A1320" s="2" t="inlineStr">
        <is>
          <t>EST-LESCORTS</t>
        </is>
      </c>
      <c r="B1320" s="2" t="inlineStr">
        <is>
          <t>Les Corts</t>
        </is>
      </c>
      <c r="C1320" s="2" t="inlineStr">
        <is>
          <t>Barcelona</t>
        </is>
      </c>
      <c r="D1320" s="2" t="inlineStr">
        <is>
          <t>Barcelona</t>
        </is>
      </c>
      <c r="E1320" s="2" t="inlineStr">
        <is>
          <t>Cataluña</t>
        </is>
      </c>
      <c r="F1320" s="2" t="inlineStr">
        <is>
          <t>175;187;188;189</t>
        </is>
      </c>
      <c r="G1320" s="2" t="inlineStr">
        <is>
          <t>L3 Zona Universitària - Trinitat Nova;T1 Francesc Macià - Bon Viatge;T2 Francesc Macià - Llevant-Les Planes;T3 Francesc Macià - Sant Feliu</t>
        </is>
      </c>
      <c r="H1320" s="2" t="inlineStr">
        <is>
          <t>41.38413,2.13088</t>
        </is>
      </c>
    </row>
    <row r="1321">
      <c r="A1321" s="2" t="inlineStr">
        <is>
          <t>EST-ALHAMADEMURCIA</t>
        </is>
      </c>
      <c r="B1321" s="2" t="inlineStr">
        <is>
          <t>Alhama de Murcia</t>
        </is>
      </c>
      <c r="C1321" s="2" t="inlineStr">
        <is>
          <t>Alhama de Murcia</t>
        </is>
      </c>
      <c r="D1321" s="2" t="inlineStr">
        <is>
          <t>Murcia</t>
        </is>
      </c>
      <c r="E1321" s="2" t="inlineStr">
        <is>
          <t>Región de Murcia</t>
        </is>
      </c>
      <c r="F1321" s="2" t="inlineStr">
        <is>
          <t>96;221</t>
        </is>
      </c>
      <c r="G1321" s="2" t="inlineStr">
        <is>
          <t>MD 61 Alicante - Lorca;C-2 Murcia del Carmen - Águilas</t>
        </is>
      </c>
      <c r="H1321" s="2" t="inlineStr">
        <is>
          <t>37.84935,-1.41449</t>
        </is>
      </c>
    </row>
    <row r="1322">
      <c r="A1322" s="2" t="inlineStr">
        <is>
          <t>EST-GETAFECENTRO</t>
        </is>
      </c>
      <c r="B1322" s="2" t="inlineStr">
        <is>
          <t>Getafe Centro</t>
        </is>
      </c>
      <c r="C1322" s="2" t="inlineStr">
        <is>
          <t>Getafe</t>
        </is>
      </c>
      <c r="D1322" s="2" t="inlineStr">
        <is>
          <t>Madrid</t>
        </is>
      </c>
      <c r="E1322" s="2" t="inlineStr">
        <is>
          <t>Madrid</t>
        </is>
      </c>
      <c r="F1322" s="2" t="inlineStr">
        <is>
          <t>123;124</t>
        </is>
      </c>
      <c r="G1322" s="2" t="inlineStr">
        <is>
          <t>C-4a Parla - Alcobendas - San Sebastián de los Reyes;C-4b Parla - Colmenar Viejo</t>
        </is>
      </c>
      <c r="H1322" s="2" t="inlineStr">
        <is>
          <t>40.30971,-3.73407</t>
        </is>
      </c>
    </row>
    <row r="1323">
      <c r="A1323" s="2" t="inlineStr">
        <is>
          <t>EST-SANCLAUDIO</t>
        </is>
      </c>
      <c r="B1323" s="2" t="inlineStr">
        <is>
          <t>San Claudio</t>
        </is>
      </c>
      <c r="C1323" s="2" t="inlineStr">
        <is>
          <t>Oviedo</t>
        </is>
      </c>
      <c r="D1323" s="2" t="inlineStr">
        <is>
          <t>Asturias</t>
        </is>
      </c>
      <c r="E1323" s="2" t="inlineStr">
        <is>
          <t>Principado de Asturias</t>
        </is>
      </c>
      <c r="F1323" s="2" t="inlineStr">
        <is>
          <t>249;251;397</t>
        </is>
      </c>
      <c r="G1323" s="2" t="inlineStr">
        <is>
          <t>C-7 Oviedo - San Esteban;C-9 Trubia - Gijón;Regional R-1 Ferrol - Ribadeo - Oviedo</t>
        </is>
      </c>
      <c r="H1323" s="2" t="inlineStr">
        <is>
          <t>43.35532,-5.91779</t>
        </is>
      </c>
    </row>
    <row r="1324">
      <c r="A1324" s="2" t="inlineStr">
        <is>
          <t>EST-BENTAKIRUN</t>
        </is>
      </c>
      <c r="B1324" s="2" t="inlineStr">
        <is>
          <t>Bentak-Irun</t>
        </is>
      </c>
      <c r="C1324" s="2" t="inlineStr">
        <is>
          <t>Irun</t>
        </is>
      </c>
      <c r="D1324" s="2" t="inlineStr">
        <is>
          <t>Gipuzkoa</t>
        </is>
      </c>
      <c r="E1324" s="2" t="inlineStr">
        <is>
          <t>País Vasco</t>
        </is>
      </c>
      <c r="F1324" s="2" t="inlineStr">
        <is>
          <t>261</t>
        </is>
      </c>
      <c r="G1324" s="2" t="inlineStr">
        <is>
          <t>E2 Lasarte - Donostia - Hendaia</t>
        </is>
      </c>
      <c r="H1324" s="2" t="inlineStr">
        <is>
          <t>43.33036,-1.81706</t>
        </is>
      </c>
    </row>
    <row r="1325">
      <c r="A1325" s="2" t="inlineStr">
        <is>
          <t>EST-ESTRELLA</t>
        </is>
      </c>
      <c r="B1325" s="2" t="inlineStr">
        <is>
          <t>Estrella</t>
        </is>
      </c>
      <c r="C1325" s="2" t="inlineStr">
        <is>
          <t>Madrid</t>
        </is>
      </c>
      <c r="D1325" s="2" t="inlineStr">
        <is>
          <t>Madrid</t>
        </is>
      </c>
      <c r="E1325" s="2" t="inlineStr">
        <is>
          <t>Madrid</t>
        </is>
      </c>
      <c r="F1325" s="2" t="inlineStr">
        <is>
          <t>131</t>
        </is>
      </c>
      <c r="G1325" s="2" t="inlineStr">
        <is>
          <t>Línea 1 Pinar de Chamartín - Valdecarros</t>
        </is>
      </c>
      <c r="H1325" s="2" t="inlineStr">
        <is>
          <t>40.41128,-3.66135</t>
        </is>
      </c>
    </row>
    <row r="1326">
      <c r="A1326" s="2" t="inlineStr">
        <is>
          <t>EST-NUBLEDO</t>
        </is>
      </c>
      <c r="B1326" s="2" t="inlineStr">
        <is>
          <t>Nubledo</t>
        </is>
      </c>
      <c r="C1326" s="2" t="inlineStr">
        <is>
          <t>Corvera de Asturias</t>
        </is>
      </c>
      <c r="D1326" s="2" t="inlineStr">
        <is>
          <t>Asturias</t>
        </is>
      </c>
      <c r="E1326" s="2" t="inlineStr">
        <is>
          <t>Principado de Asturias</t>
        </is>
      </c>
      <c r="F1326" s="2" t="inlineStr">
        <is>
          <t>245;248</t>
        </is>
      </c>
      <c r="G1326" s="2" t="inlineStr">
        <is>
          <t>C-3 Llamaquique - San Juan de Nieva;C-6 Oviedo - Infiesto</t>
        </is>
      </c>
      <c r="H1326" s="2" t="inlineStr">
        <is>
          <t>43.52344,-5.86995</t>
        </is>
      </c>
    </row>
    <row r="1327">
      <c r="A1327" s="2" t="inlineStr">
        <is>
          <t>EST-BORDILSJUIA</t>
        </is>
      </c>
      <c r="B1327" s="2" t="inlineStr">
        <is>
          <t>Bordils-Juià</t>
        </is>
      </c>
      <c r="C1327" s="2" t="inlineStr">
        <is>
          <t>Bordils</t>
        </is>
      </c>
      <c r="D1327" s="2" t="inlineStr">
        <is>
          <t>Girona</t>
        </is>
      </c>
      <c r="E1327" s="2" t="inlineStr">
        <is>
          <t>Cataluña</t>
        </is>
      </c>
      <c r="F1327" s="2" t="inlineStr">
        <is>
          <t>160;368</t>
        </is>
      </c>
      <c r="G1327" s="2" t="inlineStr">
        <is>
          <t>RG1 L'Hospitalet de Llobregat - Figueres / Portbou;MD Regional 33/R11 Barcelona - Gerona - Figueras - Portbou</t>
        </is>
      </c>
      <c r="H1327" s="2" t="inlineStr">
        <is>
          <t>42.03698,2.91530</t>
        </is>
      </c>
    </row>
    <row r="1328">
      <c r="A1328" s="2" t="inlineStr">
        <is>
          <t>EST-RIOARILLO</t>
        </is>
      </c>
      <c r="B1328" s="2" t="inlineStr">
        <is>
          <t>Río Arillo</t>
        </is>
      </c>
      <c r="C1328" s="2" t="inlineStr">
        <is>
          <t>San Fernando</t>
        </is>
      </c>
      <c r="D1328" s="2" t="inlineStr">
        <is>
          <t>Cádiz</t>
        </is>
      </c>
      <c r="E1328" s="2" t="inlineStr">
        <is>
          <t>Andalucía</t>
        </is>
      </c>
      <c r="F1328" s="2" t="inlineStr">
        <is>
          <t>238</t>
        </is>
      </c>
      <c r="G1328" s="2" t="inlineStr">
        <is>
          <t>T1 TramBahía Cádiz - Chiclana</t>
        </is>
      </c>
      <c r="H1328" s="2" t="inlineStr">
        <is>
          <t>36.45753,-6.22469</t>
        </is>
      </c>
    </row>
    <row r="1329">
      <c r="A1329" s="2" t="inlineStr">
        <is>
          <t>EST-TORRELLANO</t>
        </is>
      </c>
      <c r="B1329" s="2" t="inlineStr">
        <is>
          <t>Torrellano</t>
        </is>
      </c>
      <c r="C1329" s="2" t="inlineStr">
        <is>
          <t>Elche</t>
        </is>
      </c>
      <c r="D1329" s="2" t="inlineStr">
        <is>
          <t>Alicante</t>
        </is>
      </c>
      <c r="E1329" s="2" t="inlineStr">
        <is>
          <t>Comunidad Valenciana</t>
        </is>
      </c>
      <c r="F1329" s="2" t="inlineStr">
        <is>
          <t>22;79;374</t>
        </is>
      </c>
      <c r="G1329" s="2" t="inlineStr">
        <is>
          <t>Alvia Madrid - Salamanca;MD 45 Alicante - Castellón;MD 44 Valencia - Alicante - Murcia - Cartagena</t>
        </is>
      </c>
      <c r="H1329" s="2" t="inlineStr">
        <is>
          <t>38.28965,-0.58276</t>
        </is>
      </c>
    </row>
    <row r="1330">
      <c r="A1330" s="2" t="inlineStr">
        <is>
          <t>EST-CRUZDELRAYO</t>
        </is>
      </c>
      <c r="B1330" s="2" t="inlineStr">
        <is>
          <t>Cruz del Rayo</t>
        </is>
      </c>
      <c r="C1330" s="2" t="inlineStr">
        <is>
          <t>Madrid</t>
        </is>
      </c>
      <c r="D1330" s="2" t="inlineStr">
        <is>
          <t>Madrid</t>
        </is>
      </c>
      <c r="E1330" s="2" t="inlineStr">
        <is>
          <t>Madrid</t>
        </is>
      </c>
      <c r="F1330" s="2" t="inlineStr">
        <is>
          <t>139</t>
        </is>
      </c>
      <c r="G1330" s="2" t="inlineStr">
        <is>
          <t>Línea 9 Paco de Lucía - Arganda del Rey</t>
        </is>
      </c>
      <c r="H1330" s="2" t="inlineStr">
        <is>
          <t>40.44448,-3.67846</t>
        </is>
      </c>
    </row>
    <row r="1331">
      <c r="A1331" s="2" t="inlineStr">
        <is>
          <t>EST-LHOSPITALETDELLLOBREGAT</t>
        </is>
      </c>
      <c r="B1331" s="2" t="inlineStr">
        <is>
          <t>L'Hospitalet del Llobregat</t>
        </is>
      </c>
      <c r="C1331" s="2" t="inlineStr">
        <is>
          <t>L'Hospitalet de Llobregat</t>
        </is>
      </c>
      <c r="D1331" s="2" t="inlineStr">
        <is>
          <t>Barcelona</t>
        </is>
      </c>
      <c r="E1331" s="2" t="inlineStr">
        <is>
          <t>Cataluña</t>
        </is>
      </c>
      <c r="F1331" s="2" t="inlineStr">
        <is>
          <t>148;153</t>
        </is>
      </c>
      <c r="G1331" s="2" t="inlineStr">
        <is>
          <t>R1 Molins de Rei - Maçanet-Massanes;R4 Sant Vicenç de Calders - Manresa</t>
        </is>
      </c>
      <c r="H1331" s="2" t="inlineStr">
        <is>
          <t>41.36578,2.13236</t>
        </is>
      </c>
    </row>
    <row r="1332">
      <c r="A1332" s="2" t="inlineStr">
        <is>
          <t>EST-FABRAQUER</t>
        </is>
      </c>
      <c r="B1332" s="2" t="inlineStr">
        <is>
          <t>Fabraquer</t>
        </is>
      </c>
      <c r="C1332" s="2" t="inlineStr">
        <is>
          <t>El Campello</t>
        </is>
      </c>
      <c r="D1332" s="2" t="inlineStr">
        <is>
          <t>Alicante</t>
        </is>
      </c>
      <c r="E1332" s="2" t="inlineStr">
        <is>
          <t>Comunidad Valenciana</t>
        </is>
      </c>
      <c r="F1332" s="2" t="inlineStr">
        <is>
          <t>214;216</t>
        </is>
      </c>
      <c r="G1332" s="2" t="inlineStr">
        <is>
          <t>L1 Luceros - Benidorm;L3 Luceros - El Campello</t>
        </is>
      </c>
      <c r="H1332" s="2" t="inlineStr">
        <is>
          <t>38.41721,-0.39732</t>
        </is>
      </c>
    </row>
    <row r="1333">
      <c r="A1333" s="2" t="inlineStr">
        <is>
          <t>EST-PASEODELAESTACION</t>
        </is>
      </c>
      <c r="B1333" s="2" t="inlineStr">
        <is>
          <t>Paseo de la Estación</t>
        </is>
      </c>
      <c r="C1333" s="2" t="inlineStr">
        <is>
          <t>Jaén</t>
        </is>
      </c>
      <c r="D1333" s="2" t="inlineStr">
        <is>
          <t>Jaén</t>
        </is>
      </c>
      <c r="E1333" s="2" t="inlineStr">
        <is>
          <t>Andalucía</t>
        </is>
      </c>
      <c r="F1333" s="2" t="inlineStr">
        <is>
          <t>239</t>
        </is>
      </c>
      <c r="G1333" s="2" t="inlineStr">
        <is>
          <t>Línea 1 Albolote - Granada - Armilla</t>
        </is>
      </c>
      <c r="H1333" s="2" t="n"/>
    </row>
    <row r="1334">
      <c r="A1334" s="2" t="inlineStr">
        <is>
          <t>EST-BANCODEESPANA</t>
        </is>
      </c>
      <c r="B1334" s="2" t="inlineStr">
        <is>
          <t>Banco de España</t>
        </is>
      </c>
      <c r="C1334" s="2" t="inlineStr">
        <is>
          <t>Madrid</t>
        </is>
      </c>
      <c r="D1334" s="2" t="inlineStr">
        <is>
          <t>Madrid</t>
        </is>
      </c>
      <c r="E1334" s="2" t="inlineStr">
        <is>
          <t>Madrid</t>
        </is>
      </c>
      <c r="F1334" s="2" t="inlineStr">
        <is>
          <t>131;132</t>
        </is>
      </c>
      <c r="G1334" s="2" t="inlineStr">
        <is>
          <t>Línea 1 Pinar de Chamartín - Valdecarros;Línea 2 Las Rosas - Cuatro Caminos</t>
        </is>
      </c>
      <c r="H1334" s="2" t="inlineStr">
        <is>
          <t>40.41905,-3.69493</t>
        </is>
      </c>
    </row>
    <row r="1335">
      <c r="A1335" s="2" t="inlineStr">
        <is>
          <t>EST-MARITIM</t>
        </is>
      </c>
      <c r="B1335" s="2" t="inlineStr">
        <is>
          <t>Marítim</t>
        </is>
      </c>
      <c r="C1335" s="2" t="inlineStr">
        <is>
          <t>Valencia</t>
        </is>
      </c>
      <c r="D1335" s="2" t="inlineStr">
        <is>
          <t>Valencia</t>
        </is>
      </c>
      <c r="E1335" s="2" t="inlineStr">
        <is>
          <t>Comunidad Valenciana</t>
        </is>
      </c>
      <c r="F1335" s="2" t="inlineStr">
        <is>
          <t>207</t>
        </is>
      </c>
      <c r="G1335" s="2" t="inlineStr">
        <is>
          <t>L4 Mas del Rosari - Doctor Lluch</t>
        </is>
      </c>
      <c r="H1335" s="2" t="inlineStr">
        <is>
          <t>39.46486,-0.33863</t>
        </is>
      </c>
    </row>
    <row r="1336">
      <c r="A1336" s="2" t="inlineStr">
        <is>
          <t>EST-MIRASOL</t>
        </is>
      </c>
      <c r="B1336" s="2" t="inlineStr">
        <is>
          <t>Mira-sol</t>
        </is>
      </c>
      <c r="C1336" s="2" t="inlineStr">
        <is>
          <t>Sant Cugat del Vallès</t>
        </is>
      </c>
      <c r="D1336" s="2" t="inlineStr">
        <is>
          <t>Barcelona</t>
        </is>
      </c>
      <c r="E1336" s="2" t="inlineStr">
        <is>
          <t>Cataluña</t>
        </is>
      </c>
      <c r="F1336" s="2" t="inlineStr">
        <is>
          <t>167;168</t>
        </is>
      </c>
      <c r="G1336" s="2" t="inlineStr">
        <is>
          <t>S1 Barcelona Plaça Catalunya - Terrassa Naciones Unides;S2 Barcelona Plaça Catalunya - Sabadell Parc del Nord</t>
        </is>
      </c>
      <c r="H1336" s="2" t="inlineStr">
        <is>
          <t>41.46922,2.06191</t>
        </is>
      </c>
    </row>
    <row r="1337">
      <c r="A1337" s="2" t="inlineStr">
        <is>
          <t>EST-VENTORRODELCANO</t>
        </is>
      </c>
      <c r="B1337" s="2" t="inlineStr">
        <is>
          <t>Ventorro del Cano</t>
        </is>
      </c>
      <c r="C1337" s="2" t="inlineStr">
        <is>
          <t>Alcorcón</t>
        </is>
      </c>
      <c r="D1337" s="2" t="inlineStr">
        <is>
          <t>Madrid</t>
        </is>
      </c>
      <c r="E1337" s="2" t="inlineStr">
        <is>
          <t>Madrid</t>
        </is>
      </c>
      <c r="F1337" s="2" t="inlineStr">
        <is>
          <t>146</t>
        </is>
      </c>
      <c r="G1337" s="2" t="inlineStr">
        <is>
          <t>ML3 Colonia Jardín - Boadilla</t>
        </is>
      </c>
      <c r="H1337" s="2" t="inlineStr">
        <is>
          <t>40.39420,-3.83807</t>
        </is>
      </c>
    </row>
    <row r="1338">
      <c r="A1338" s="2" t="inlineStr">
        <is>
          <t>EST-MOLLEDOPORTOLIN</t>
        </is>
      </c>
      <c r="B1338" s="2" t="inlineStr">
        <is>
          <t>Molledo-Portolín</t>
        </is>
      </c>
      <c r="C1338" s="2" t="inlineStr">
        <is>
          <t>Molledo</t>
        </is>
      </c>
      <c r="D1338" s="2" t="inlineStr">
        <is>
          <t>Cantabria</t>
        </is>
      </c>
      <c r="E1338" s="2" t="inlineStr">
        <is>
          <t>Cantabria</t>
        </is>
      </c>
      <c r="F1338" s="2" t="inlineStr">
        <is>
          <t>253</t>
        </is>
      </c>
      <c r="G1338" s="2" t="inlineStr">
        <is>
          <t>C-1 Santander - Reinosa</t>
        </is>
      </c>
      <c r="H1338" s="2" t="inlineStr">
        <is>
          <t>43.14548,-4.03906</t>
        </is>
      </c>
    </row>
    <row r="1339">
      <c r="A1339" s="2" t="inlineStr">
        <is>
          <t>EST-QUATRECARRERES</t>
        </is>
      </c>
      <c r="B1339" s="2" t="inlineStr">
        <is>
          <t>Quatre Carreres</t>
        </is>
      </c>
      <c r="C1339" s="2" t="inlineStr">
        <is>
          <t>Valencia</t>
        </is>
      </c>
      <c r="D1339" s="2" t="inlineStr">
        <is>
          <t>Valencia</t>
        </is>
      </c>
      <c r="E1339" s="2" t="inlineStr">
        <is>
          <t>Comunidad Valenciana</t>
        </is>
      </c>
      <c r="F1339" s="2" t="inlineStr">
        <is>
          <t>211;212;213</t>
        </is>
      </c>
      <c r="G1339" s="2" t="inlineStr">
        <is>
          <t>L10 Alacant - Natzaret;L11 Alacant - Canyamelar;L12 Alacant - Ciutat de les Arts i les Ciències</t>
        </is>
      </c>
      <c r="H1339" s="2" t="inlineStr">
        <is>
          <t>39.44153,-0.37146</t>
        </is>
      </c>
    </row>
    <row r="1340">
      <c r="A1340" s="2" t="inlineStr">
        <is>
          <t>EST-JACINTVERDAGUER</t>
        </is>
      </c>
      <c r="B1340" s="2" t="inlineStr">
        <is>
          <t>Jacint Verdaguer</t>
        </is>
      </c>
      <c r="C1340" s="2" t="inlineStr">
        <is>
          <t>Palma</t>
        </is>
      </c>
      <c r="D1340" s="2" t="inlineStr">
        <is>
          <t>Baleares</t>
        </is>
      </c>
      <c r="E1340" s="2" t="inlineStr">
        <is>
          <t>Islas Baleares</t>
        </is>
      </c>
      <c r="F1340" s="2" t="inlineStr">
        <is>
          <t>274</t>
        </is>
      </c>
      <c r="G1340" s="2" t="inlineStr">
        <is>
          <t>Funicular de Igueldo</t>
        </is>
      </c>
      <c r="H1340" s="2" t="inlineStr">
        <is>
          <t>39.58005,2.65997</t>
        </is>
      </c>
    </row>
    <row r="1341">
      <c r="A1341" s="2" t="inlineStr">
        <is>
          <t>EST-TINCER</t>
        </is>
      </c>
      <c r="B1341" s="2" t="inlineStr">
        <is>
          <t>Tincer</t>
        </is>
      </c>
      <c r="C1341" s="2" t="inlineStr">
        <is>
          <t>Santa Cruz de Tenerife</t>
        </is>
      </c>
      <c r="D1341" s="2" t="inlineStr">
        <is>
          <t>Santa Cruz de Tenerife</t>
        </is>
      </c>
      <c r="E1341" s="2" t="inlineStr">
        <is>
          <t>Canarias</t>
        </is>
      </c>
      <c r="F1341" s="2" t="inlineStr">
        <is>
          <t>283</t>
        </is>
      </c>
      <c r="G1341" s="2" t="inlineStr">
        <is>
          <t>L2 La Cuesta - Tincer</t>
        </is>
      </c>
      <c r="H1341" s="2" t="inlineStr">
        <is>
          <t>28.44377,-16.30458</t>
        </is>
      </c>
    </row>
    <row r="1342">
      <c r="A1342" s="2" t="inlineStr">
        <is>
          <t>EST-PONFERRADA</t>
        </is>
      </c>
      <c r="B1342" s="2" t="inlineStr">
        <is>
          <t>Ponferrada</t>
        </is>
      </c>
      <c r="C1342" s="2" t="inlineStr">
        <is>
          <t>Ponferrada</t>
        </is>
      </c>
      <c r="D1342" s="2" t="inlineStr">
        <is>
          <t>León</t>
        </is>
      </c>
      <c r="E1342" s="2" t="inlineStr">
        <is>
          <t>Castilla y León</t>
        </is>
      </c>
      <c r="F1342" s="2" t="inlineStr">
        <is>
          <t>23;24;72;91;341;363;401</t>
        </is>
      </c>
      <c r="G1342" s="2" t="inlineStr">
        <is>
          <t>Alvia Barcelona - A Coruña;Alvia Barcelona - Vigo;MD 23 León - Vigo;MD 3 Vigo - Ponferrada;Alvia Barcelona - A Coruña;MD 23 León - Ponferrada - Monforte;MD 6 Vigo - Orense - Monforte - Ponferrada - León</t>
        </is>
      </c>
      <c r="H1342" s="2" t="inlineStr">
        <is>
          <t>42.54566,-6.60249</t>
        </is>
      </c>
    </row>
    <row r="1343">
      <c r="A1343" s="2" t="inlineStr">
        <is>
          <t>EST-GRANOLLERSCENTRE</t>
        </is>
      </c>
      <c r="B1343" s="2" t="inlineStr">
        <is>
          <t>Granollers Centre</t>
        </is>
      </c>
      <c r="C1343" s="2" t="inlineStr">
        <is>
          <t>Granollers</t>
        </is>
      </c>
      <c r="D1343" s="2" t="inlineStr">
        <is>
          <t>Barcelona</t>
        </is>
      </c>
      <c r="E1343" s="2" t="inlineStr">
        <is>
          <t>Cataluña</t>
        </is>
      </c>
      <c r="F1343" s="2" t="inlineStr">
        <is>
          <t>108;149;150;159</t>
        </is>
      </c>
      <c r="G1343" s="2" t="inlineStr">
        <is>
          <t>R11 Barcelona - Portbou;R2 Castelldefels - Granollers Centre;R2 Nord Aeroport - Maçanet-Massanes;R8 Martorell Central - Granollers Centre</t>
        </is>
      </c>
      <c r="H1343" s="2" t="inlineStr">
        <is>
          <t>41.59965,2.29161</t>
        </is>
      </c>
    </row>
    <row r="1344">
      <c r="A1344" s="2" t="inlineStr">
        <is>
          <t>EST-VILLARRUBIADECORDOBA</t>
        </is>
      </c>
      <c r="B1344" s="2" t="inlineStr">
        <is>
          <t>Villarrubia de Córdoba</t>
        </is>
      </c>
      <c r="C1344" s="2" t="inlineStr">
        <is>
          <t>Córdoba</t>
        </is>
      </c>
      <c r="D1344" s="2" t="inlineStr">
        <is>
          <t>Córdoba</t>
        </is>
      </c>
      <c r="E1344" s="2" t="inlineStr">
        <is>
          <t>Andalucía</t>
        </is>
      </c>
      <c r="F1344" s="2" t="inlineStr">
        <is>
          <t>57;345</t>
        </is>
      </c>
      <c r="G1344" s="2" t="inlineStr">
        <is>
          <t>MD 75 Villarrubia - Alcolea de Córdoba;Proximidad Córdoba - Palma del Río</t>
        </is>
      </c>
      <c r="H1344" s="2" t="inlineStr">
        <is>
          <t>37.84797,-4.91377</t>
        </is>
      </c>
    </row>
    <row r="1345">
      <c r="A1345" s="2" t="inlineStr">
        <is>
          <t>EST-ALDEALENGUA</t>
        </is>
      </c>
      <c r="B1345" s="2" t="inlineStr">
        <is>
          <t>Aldealengua</t>
        </is>
      </c>
      <c r="C1345" s="2" t="inlineStr">
        <is>
          <t>Aldealengua</t>
        </is>
      </c>
      <c r="D1345" s="2" t="inlineStr">
        <is>
          <t>Salamanca</t>
        </is>
      </c>
      <c r="E1345" s="2" t="inlineStr">
        <is>
          <t>Castilla y León</t>
        </is>
      </c>
      <c r="F1345" s="2" t="inlineStr">
        <is>
          <t>65</t>
        </is>
      </c>
      <c r="G1345" s="2" t="inlineStr">
        <is>
          <t>MD 13 Madrid - Salamanca</t>
        </is>
      </c>
      <c r="H1345" s="2" t="inlineStr">
        <is>
          <t>40.97971,-5.55317</t>
        </is>
      </c>
    </row>
    <row r="1346">
      <c r="A1346" s="2" t="inlineStr">
        <is>
          <t>EST-CREUETA</t>
        </is>
      </c>
      <c r="B1346" s="2" t="inlineStr">
        <is>
          <t>Creueta</t>
        </is>
      </c>
      <c r="C1346" s="2" t="inlineStr">
        <is>
          <t>La Vila Joiosa</t>
        </is>
      </c>
      <c r="D1346" s="2" t="inlineStr">
        <is>
          <t>Alicante</t>
        </is>
      </c>
      <c r="E1346" s="2" t="inlineStr">
        <is>
          <t>Comunidad Valenciana</t>
        </is>
      </c>
      <c r="F1346" s="2" t="inlineStr">
        <is>
          <t>214</t>
        </is>
      </c>
      <c r="G1346" s="2" t="inlineStr">
        <is>
          <t>L1 Luceros - Benidorm</t>
        </is>
      </c>
      <c r="H1346" s="2" t="inlineStr">
        <is>
          <t>38.51008,-0.23169</t>
        </is>
      </c>
    </row>
    <row r="1347">
      <c r="A1347" s="2" t="inlineStr">
        <is>
          <t>EST-LORCASANDIEGO</t>
        </is>
      </c>
      <c r="B1347" s="2" t="inlineStr">
        <is>
          <t>Lorca San Diego</t>
        </is>
      </c>
      <c r="C1347" s="2" t="inlineStr">
        <is>
          <t>Lorca</t>
        </is>
      </c>
      <c r="D1347" s="2" t="inlineStr">
        <is>
          <t>Murcia</t>
        </is>
      </c>
      <c r="E1347" s="2" t="inlineStr">
        <is>
          <t>Región de Murcia</t>
        </is>
      </c>
      <c r="F1347" s="2" t="inlineStr">
        <is>
          <t>220;222</t>
        </is>
      </c>
      <c r="G1347" s="2" t="inlineStr">
        <is>
          <t>C-1 Murcia del Carmen - Alicante Terminal;C-3 Alicante-Terminal - San Vicente Centre</t>
        </is>
      </c>
      <c r="H1347" s="2" t="inlineStr">
        <is>
          <t>37.68070,-1.68561</t>
        </is>
      </c>
    </row>
    <row r="1348">
      <c r="A1348" s="2" t="inlineStr">
        <is>
          <t>EST-TRANAABADINO</t>
        </is>
      </c>
      <c r="B1348" s="2" t="inlineStr">
        <is>
          <t>Traña-Abadiño</t>
        </is>
      </c>
      <c r="C1348" s="2" t="inlineStr">
        <is>
          <t>Abadiño</t>
        </is>
      </c>
      <c r="D1348" s="2" t="inlineStr">
        <is>
          <t>Bizkaia</t>
        </is>
      </c>
      <c r="E1348" s="2" t="inlineStr">
        <is>
          <t>País Vasco</t>
        </is>
      </c>
      <c r="F1348" s="2" t="inlineStr">
        <is>
          <t>260</t>
        </is>
      </c>
      <c r="G1348" s="2" t="inlineStr">
        <is>
          <t>E1 Bilbao Matiko - Donostia Amara</t>
        </is>
      </c>
      <c r="H1348" s="2" t="inlineStr">
        <is>
          <t>43.16527,-2.61256</t>
        </is>
      </c>
    </row>
    <row r="1349">
      <c r="A1349" s="2" t="inlineStr">
        <is>
          <t>EST-DERIO</t>
        </is>
      </c>
      <c r="B1349" s="2" t="inlineStr">
        <is>
          <t>Derio</t>
        </is>
      </c>
      <c r="C1349" s="2" t="inlineStr">
        <is>
          <t>Derio</t>
        </is>
      </c>
      <c r="D1349" s="2" t="inlineStr">
        <is>
          <t>Bizkaia</t>
        </is>
      </c>
      <c r="E1349" s="2" t="inlineStr">
        <is>
          <t>País Vasco</t>
        </is>
      </c>
      <c r="F1349" s="2" t="inlineStr">
        <is>
          <t>262;382</t>
        </is>
      </c>
      <c r="G1349" s="2" t="inlineStr">
        <is>
          <t>E3 Kukullaga - Lezama;Regional 53 Madrid - Segovia (se requiere transbordo en Cercedilla)</t>
        </is>
      </c>
      <c r="H1349" s="2" t="inlineStr">
        <is>
          <t>43.29089,-2.88744</t>
        </is>
      </c>
    </row>
    <row r="1350">
      <c r="A1350" s="2" t="inlineStr">
        <is>
          <t>EST-INFIESTOAPEADERO</t>
        </is>
      </c>
      <c r="B1350" s="2" t="inlineStr">
        <is>
          <t>Infiesto Apeadero</t>
        </is>
      </c>
      <c r="C1350" s="2" t="inlineStr">
        <is>
          <t>Piloña</t>
        </is>
      </c>
      <c r="D1350" s="2" t="inlineStr">
        <is>
          <t>Asturias</t>
        </is>
      </c>
      <c r="E1350" s="2" t="inlineStr">
        <is>
          <t>Principado de Asturias</t>
        </is>
      </c>
      <c r="F1350" s="2" t="inlineStr">
        <is>
          <t>248;351</t>
        </is>
      </c>
      <c r="G1350" s="2" t="inlineStr">
        <is>
          <t>C-6 Oviedo - Infiesto;Regional R-2 Oviedo - Llanes - Santander</t>
        </is>
      </c>
      <c r="H1350" s="2" t="inlineStr">
        <is>
          <t>43.34401,-5.36066</t>
        </is>
      </c>
    </row>
    <row r="1351">
      <c r="A1351" s="2" t="inlineStr">
        <is>
          <t>EST-LAFARGADEBEBIE</t>
        </is>
      </c>
      <c r="B1351" s="2" t="inlineStr">
        <is>
          <t>La Farga de Bebié</t>
        </is>
      </c>
      <c r="C1351" s="2" t="inlineStr">
        <is>
          <t>Les Llosses</t>
        </is>
      </c>
      <c r="D1351" s="2" t="inlineStr">
        <is>
          <t>Girona</t>
        </is>
      </c>
      <c r="E1351" s="2" t="inlineStr">
        <is>
          <t>Cataluña</t>
        </is>
      </c>
      <c r="F1351" s="2" t="inlineStr">
        <is>
          <t>152</t>
        </is>
      </c>
      <c r="G1351" s="2" t="inlineStr">
        <is>
          <t>R3 L'Hospitalet de Llobregat - Puigcerdà / Latour-de-Carol</t>
        </is>
      </c>
      <c r="H1351" s="2" t="inlineStr">
        <is>
          <t>42.12971,2.20359</t>
        </is>
      </c>
    </row>
    <row r="1352">
      <c r="A1352" s="2" t="inlineStr">
        <is>
          <t>EST-LUCENTUM</t>
        </is>
      </c>
      <c r="B1352" s="2" t="inlineStr">
        <is>
          <t>Lucentum</t>
        </is>
      </c>
      <c r="C1352" s="2" t="inlineStr">
        <is>
          <t>Alicante</t>
        </is>
      </c>
      <c r="D1352" s="2" t="inlineStr">
        <is>
          <t>Alicante</t>
        </is>
      </c>
      <c r="E1352" s="2" t="inlineStr">
        <is>
          <t>Comunidad Valenciana</t>
        </is>
      </c>
      <c r="F1352" s="2" t="inlineStr">
        <is>
          <t>214;216;217;218</t>
        </is>
      </c>
      <c r="G1352" s="2" t="inlineStr">
        <is>
          <t>L1 Luceros - Benidorm;L3 Luceros - El Campello;L4 Luceros - Plaza de La Coruña;L5 Porta del Mar - Plaza de La Coruña</t>
        </is>
      </c>
      <c r="H1352" s="2" t="inlineStr">
        <is>
          <t>38.36545,-0.43801</t>
        </is>
      </c>
    </row>
    <row r="1353">
      <c r="A1353" s="2" t="inlineStr">
        <is>
          <t>EST-PENARANDADEBRACAMONTE</t>
        </is>
      </c>
      <c r="B1353" s="2" t="inlineStr">
        <is>
          <t>Peñaranda de Bracamonte</t>
        </is>
      </c>
      <c r="C1353" s="2" t="inlineStr">
        <is>
          <t>Peñaranda de Bracamonte</t>
        </is>
      </c>
      <c r="D1353" s="2" t="inlineStr">
        <is>
          <t>Salamanca</t>
        </is>
      </c>
      <c r="E1353" s="2" t="inlineStr">
        <is>
          <t>Castilla y León</t>
        </is>
      </c>
      <c r="F1353" s="2" t="inlineStr">
        <is>
          <t>65;66</t>
        </is>
      </c>
      <c r="G1353" s="2" t="inlineStr">
        <is>
          <t>MD 13 Madrid - Salamanca;MD 13 Madrid - León</t>
        </is>
      </c>
      <c r="H1353" s="2" t="inlineStr">
        <is>
          <t>40.89793,-5.20648</t>
        </is>
      </c>
    </row>
    <row r="1354">
      <c r="A1354" s="2" t="inlineStr">
        <is>
          <t>EST-BENDICION</t>
        </is>
      </c>
      <c r="B1354" s="2" t="inlineStr">
        <is>
          <t>Bendición</t>
        </is>
      </c>
      <c r="C1354" s="2" t="inlineStr">
        <is>
          <t>Siero</t>
        </is>
      </c>
      <c r="D1354" s="2" t="inlineStr">
        <is>
          <t>Asturias</t>
        </is>
      </c>
      <c r="E1354" s="2" t="inlineStr">
        <is>
          <t>Principado de Asturias</t>
        </is>
      </c>
      <c r="F1354" s="2" t="inlineStr">
        <is>
          <t>247</t>
        </is>
      </c>
      <c r="G1354" s="2" t="inlineStr">
        <is>
          <t>C-5 Gijón - Laviana</t>
        </is>
      </c>
      <c r="H1354" s="2" t="inlineStr">
        <is>
          <t>43.36346,-5.68060</t>
        </is>
      </c>
    </row>
    <row r="1355">
      <c r="A1355" s="2" t="inlineStr">
        <is>
          <t>EST-CLOT</t>
        </is>
      </c>
      <c r="B1355" s="2" t="inlineStr">
        <is>
          <t>Clot</t>
        </is>
      </c>
      <c r="C1355" s="2" t="inlineStr">
        <is>
          <t>Barcelona</t>
        </is>
      </c>
      <c r="D1355" s="2" t="inlineStr">
        <is>
          <t>Barcelona</t>
        </is>
      </c>
      <c r="E1355" s="2" t="inlineStr">
        <is>
          <t>Cataluña</t>
        </is>
      </c>
      <c r="F1355" s="2" t="inlineStr">
        <is>
          <t>173;190;191;192</t>
        </is>
      </c>
      <c r="G1355" s="2" t="inlineStr">
        <is>
          <t>L1 Hospital de Bellvitge - Fondo;T4 Ciutadella - Estació de Sant Adrià;T5 Glòries - Gorg;T6 Glòries - Estació de Sant Adrià</t>
        </is>
      </c>
      <c r="H1355" s="2" t="inlineStr">
        <is>
          <t>41.41014,2.18692</t>
        </is>
      </c>
    </row>
    <row r="1356">
      <c r="A1356" s="2" t="inlineStr">
        <is>
          <t>EST-SOBA</t>
        </is>
      </c>
      <c r="B1356" s="2" t="inlineStr">
        <is>
          <t>Soba</t>
        </is>
      </c>
      <c r="C1356" s="2" t="inlineStr">
        <is>
          <t>Soba</t>
        </is>
      </c>
      <c r="D1356" s="2" t="inlineStr">
        <is>
          <t>Cantabria</t>
        </is>
      </c>
      <c r="E1356" s="2" t="inlineStr">
        <is>
          <t>Cantabria</t>
        </is>
      </c>
      <c r="F1356" s="2" t="inlineStr">
        <is>
          <t>115</t>
        </is>
      </c>
      <c r="G1356" s="2" t="inlineStr">
        <is>
          <t>R4 Correo de La Robla León - Bilbao</t>
        </is>
      </c>
      <c r="H1356" s="2" t="inlineStr">
        <is>
          <t>43.17974,-3.64949</t>
        </is>
      </c>
    </row>
    <row r="1357">
      <c r="A1357" s="2" t="inlineStr">
        <is>
          <t>EST-PARQUEPRINCIPADO</t>
        </is>
      </c>
      <c r="B1357" s="2" t="inlineStr">
        <is>
          <t>Parque Principado</t>
        </is>
      </c>
      <c r="C1357" s="2" t="inlineStr">
        <is>
          <t>Siero</t>
        </is>
      </c>
      <c r="D1357" s="2" t="inlineStr">
        <is>
          <t>Asturias</t>
        </is>
      </c>
      <c r="E1357" s="2" t="inlineStr">
        <is>
          <t>Principado de Asturias</t>
        </is>
      </c>
      <c r="F1357" s="2" t="inlineStr">
        <is>
          <t>247;351</t>
        </is>
      </c>
      <c r="G1357" s="2" t="inlineStr">
        <is>
          <t>C-5 Gijón - Laviana;Regional R-2 Oviedo - Llanes - Santander</t>
        </is>
      </c>
      <c r="H1357" s="2" t="inlineStr">
        <is>
          <t>43.38621,-5.80874</t>
        </is>
      </c>
    </row>
    <row r="1358">
      <c r="A1358" s="2" t="inlineStr">
        <is>
          <t>EST-LEZAMA</t>
        </is>
      </c>
      <c r="B1358" s="2" t="inlineStr">
        <is>
          <t>Lezama</t>
        </is>
      </c>
      <c r="C1358" s="2" t="inlineStr">
        <is>
          <t>Lezama</t>
        </is>
      </c>
      <c r="D1358" s="2" t="inlineStr">
        <is>
          <t>Bizkaia</t>
        </is>
      </c>
      <c r="E1358" s="2" t="inlineStr">
        <is>
          <t>País Vasco</t>
        </is>
      </c>
      <c r="F1358" s="2" t="inlineStr">
        <is>
          <t>262</t>
        </is>
      </c>
      <c r="G1358" s="2" t="inlineStr">
        <is>
          <t>E3 Kukullaga - Lezama</t>
        </is>
      </c>
      <c r="H1358" s="2" t="inlineStr">
        <is>
          <t>43.27345,-2.83578</t>
        </is>
      </c>
    </row>
    <row r="1359">
      <c r="A1359" s="2" t="inlineStr">
        <is>
          <t>EST-ARRIAGAVITORIA</t>
        </is>
      </c>
      <c r="B1359" s="2" t="inlineStr">
        <is>
          <t>Arriaga</t>
        </is>
      </c>
      <c r="C1359" s="2" t="inlineStr">
        <is>
          <t>Vitoria-Gasteiz</t>
        </is>
      </c>
      <c r="D1359" s="2" t="inlineStr">
        <is>
          <t>Álava</t>
        </is>
      </c>
      <c r="E1359" s="2" t="inlineStr">
        <is>
          <t>País Vasco</t>
        </is>
      </c>
      <c r="F1359" s="2" t="inlineStr">
        <is>
          <t>265</t>
        </is>
      </c>
      <c r="G1359" s="2" t="inlineStr">
        <is>
          <t>Eje Abetxuko-Unibertsitatea</t>
        </is>
      </c>
      <c r="H1359" s="2" t="inlineStr">
        <is>
          <t>42.85893,-2.68496</t>
        </is>
      </c>
    </row>
    <row r="1360">
      <c r="A1360" s="2" t="inlineStr">
        <is>
          <t>EST-VIC</t>
        </is>
      </c>
      <c r="B1360" s="2" t="inlineStr">
        <is>
          <t>Vic</t>
        </is>
      </c>
      <c r="C1360" s="2" t="inlineStr">
        <is>
          <t>Vic</t>
        </is>
      </c>
      <c r="D1360" s="2" t="inlineStr">
        <is>
          <t>Barcelona</t>
        </is>
      </c>
      <c r="E1360" s="2" t="inlineStr">
        <is>
          <t>Cataluña</t>
        </is>
      </c>
      <c r="F1360" s="2" t="inlineStr">
        <is>
          <t>152;397</t>
        </is>
      </c>
      <c r="G1360" s="2" t="inlineStr">
        <is>
          <t>R3 L'Hospitalet de Llobregat - Puigcerdà / Latour-de-Carol;Regional R-1 Ferrol - Ribadeo - Oviedo</t>
        </is>
      </c>
      <c r="H1360" s="2" t="n"/>
    </row>
    <row r="1361">
      <c r="A1361" s="2" t="inlineStr">
        <is>
          <t>EST-CERVERUELA</t>
        </is>
      </c>
      <c r="B1361" s="2" t="inlineStr">
        <is>
          <t>Cerveruela</t>
        </is>
      </c>
      <c r="C1361" s="2" t="inlineStr">
        <is>
          <t>Cerveruela</t>
        </is>
      </c>
      <c r="D1361" s="2" t="inlineStr">
        <is>
          <t>Zaragoza</t>
        </is>
      </c>
      <c r="E1361" s="2" t="inlineStr">
        <is>
          <t>Aragón</t>
        </is>
      </c>
      <c r="F1361" s="2" t="inlineStr">
        <is>
          <t>61</t>
        </is>
      </c>
      <c r="G1361" s="2" t="inlineStr">
        <is>
          <t>MD 49 Zaragoza - Valencia</t>
        </is>
      </c>
      <c r="H1361" s="2" t="inlineStr">
        <is>
          <t>41.24345,-1.21863</t>
        </is>
      </c>
    </row>
    <row r="1362">
      <c r="A1362" s="2" t="inlineStr">
        <is>
          <t>EST-ELCOBUJON</t>
        </is>
      </c>
      <c r="B1362" s="2" t="inlineStr">
        <is>
          <t>El Cobujón</t>
        </is>
      </c>
      <c r="C1362" s="2" t="inlineStr">
        <is>
          <t>Huelva</t>
        </is>
      </c>
      <c r="D1362" s="2" t="inlineStr">
        <is>
          <t>Huelva</t>
        </is>
      </c>
      <c r="E1362" s="2" t="inlineStr">
        <is>
          <t>Andalucía</t>
        </is>
      </c>
      <c r="F1362" s="2" t="inlineStr">
        <is>
          <t>55;395</t>
        </is>
      </c>
      <c r="G1362" s="2" t="inlineStr">
        <is>
          <t>MD 73 Sevilla - Málaga (por Zafra);Regional 73 Huelva - Zafra</t>
        </is>
      </c>
      <c r="H1362" s="2" t="inlineStr">
        <is>
          <t>37.51648,-6.95324</t>
        </is>
      </c>
    </row>
    <row r="1363">
      <c r="A1363" s="2" t="inlineStr">
        <is>
          <t>EST-LAFORTUNA</t>
        </is>
      </c>
      <c r="B1363" s="2" t="inlineStr">
        <is>
          <t>La Fortuna</t>
        </is>
      </c>
      <c r="C1363" s="2" t="inlineStr">
        <is>
          <t>Leganés</t>
        </is>
      </c>
      <c r="D1363" s="2" t="inlineStr">
        <is>
          <t>Madrid</t>
        </is>
      </c>
      <c r="E1363" s="2" t="inlineStr">
        <is>
          <t>Madrid</t>
        </is>
      </c>
      <c r="F1363" s="2" t="inlineStr">
        <is>
          <t>141</t>
        </is>
      </c>
      <c r="G1363" s="2" t="inlineStr">
        <is>
          <t>Línea 11 Plaza Elíptica - La Fortuna</t>
        </is>
      </c>
      <c r="H1363" s="2" t="inlineStr">
        <is>
          <t>40.35820,-3.77766</t>
        </is>
      </c>
    </row>
    <row r="1364">
      <c r="A1364" s="2" t="inlineStr">
        <is>
          <t>EST-ARTUROSORIA</t>
        </is>
      </c>
      <c r="B1364" s="2" t="inlineStr">
        <is>
          <t>Arturo Soria</t>
        </is>
      </c>
      <c r="C1364" s="2" t="inlineStr">
        <is>
          <t>Madrid</t>
        </is>
      </c>
      <c r="D1364" s="2" t="inlineStr">
        <is>
          <t>Madrid</t>
        </is>
      </c>
      <c r="E1364" s="2" t="inlineStr">
        <is>
          <t>Madrid</t>
        </is>
      </c>
      <c r="F1364" s="2" t="inlineStr">
        <is>
          <t>134;137</t>
        </is>
      </c>
      <c r="G1364" s="2" t="inlineStr">
        <is>
          <t>Línea 4 Argüelles - Pinar de Chamartín;Línea 7 Hospital del Henares - Pitis</t>
        </is>
      </c>
      <c r="H1364" s="2" t="inlineStr">
        <is>
          <t>40.45594,-3.65618</t>
        </is>
      </c>
    </row>
    <row r="1365">
      <c r="A1365" s="2" t="inlineStr">
        <is>
          <t>EST-LASNAVASDELMARQUES</t>
        </is>
      </c>
      <c r="B1365" s="2" t="inlineStr">
        <is>
          <t>Las Navas del Marqués</t>
        </is>
      </c>
      <c r="C1365" s="2" t="inlineStr">
        <is>
          <t>Las Navas del Marqués</t>
        </is>
      </c>
      <c r="D1365" s="2" t="inlineStr">
        <is>
          <t>Ávila</t>
        </is>
      </c>
      <c r="E1365" s="2" t="inlineStr">
        <is>
          <t>Castilla y León</t>
        </is>
      </c>
      <c r="F1365" s="2" t="inlineStr">
        <is>
          <t>65;357;380</t>
        </is>
      </c>
      <c r="G1365" s="2" t="inlineStr">
        <is>
          <t>MD 13 Madrid - Salamanca;MD 16 Valladolid - Ávila - Madrid;Regional 51 Madrid - Ávila (Se requiere transbordo en El Escorial)</t>
        </is>
      </c>
      <c r="H1365" s="2" t="inlineStr">
        <is>
          <t>40.58916,-4.36162</t>
        </is>
      </c>
    </row>
    <row r="1366">
      <c r="A1366" s="2" t="inlineStr">
        <is>
          <t>EST-VALDERILLA</t>
        </is>
      </c>
      <c r="B1366" s="2" t="inlineStr">
        <is>
          <t>Valderilla</t>
        </is>
      </c>
      <c r="C1366" s="2" t="inlineStr">
        <is>
          <t>Garrafe de Torío</t>
        </is>
      </c>
      <c r="D1366" s="2" t="inlineStr">
        <is>
          <t>León</t>
        </is>
      </c>
      <c r="E1366" s="2" t="inlineStr">
        <is>
          <t>Castilla y León</t>
        </is>
      </c>
      <c r="F1366" s="2" t="inlineStr">
        <is>
          <t>115</t>
        </is>
      </c>
      <c r="G1366" s="2" t="inlineStr">
        <is>
          <t>R4 Correo de La Robla León - Bilbao</t>
        </is>
      </c>
      <c r="H1366" s="2" t="inlineStr">
        <is>
          <t>42.71871,-5.52995</t>
        </is>
      </c>
    </row>
    <row r="1367">
      <c r="A1367" s="2" t="inlineStr">
        <is>
          <t>EST-BAINA</t>
        </is>
      </c>
      <c r="B1367" s="2" t="inlineStr">
        <is>
          <t>Baíña</t>
        </is>
      </c>
      <c r="C1367" s="2" t="inlineStr">
        <is>
          <t>Mieres</t>
        </is>
      </c>
      <c r="D1367" s="2" t="inlineStr">
        <is>
          <t>Asturias</t>
        </is>
      </c>
      <c r="E1367" s="2" t="inlineStr">
        <is>
          <t>Principado de Asturias</t>
        </is>
      </c>
      <c r="F1367" s="2" t="inlineStr">
        <is>
          <t>249</t>
        </is>
      </c>
      <c r="G1367" s="2" t="inlineStr">
        <is>
          <t>C-7 Oviedo - San Esteban</t>
        </is>
      </c>
      <c r="H1367" s="2" t="inlineStr">
        <is>
          <t>43.15606,-5.61211</t>
        </is>
      </c>
    </row>
    <row r="1368">
      <c r="A1368" s="2" t="inlineStr">
        <is>
          <t>EST-LUGO</t>
        </is>
      </c>
      <c r="B1368" s="2" t="inlineStr">
        <is>
          <t>Lugo</t>
        </is>
      </c>
      <c r="C1368" s="2" t="inlineStr">
        <is>
          <t>Lugo</t>
        </is>
      </c>
      <c r="D1368" s="2" t="inlineStr">
        <is>
          <t>Lugo</t>
        </is>
      </c>
      <c r="E1368" s="2" t="inlineStr">
        <is>
          <t>Galicia</t>
        </is>
      </c>
      <c r="F1368" s="2" t="inlineStr">
        <is>
          <t>93;302;399</t>
        </is>
      </c>
      <c r="G1368" s="2" t="inlineStr">
        <is>
          <t>Regional Ourense - Lugo;Alvia Madrid - Lugo;MD 4 La Coruña - Lugo - Monforte - Orense</t>
        </is>
      </c>
      <c r="H1368" s="2" t="inlineStr"/>
    </row>
    <row r="1369">
      <c r="A1369" s="2" t="inlineStr">
        <is>
          <t>EST-SETENIL</t>
        </is>
      </c>
      <c r="B1369" s="2" t="inlineStr">
        <is>
          <t>Setenil</t>
        </is>
      </c>
      <c r="C1369" s="2" t="inlineStr">
        <is>
          <t>Setenil de las Bodegas</t>
        </is>
      </c>
      <c r="D1369" s="2" t="inlineStr">
        <is>
          <t>Cádiz</t>
        </is>
      </c>
      <c r="E1369" s="2" t="inlineStr">
        <is>
          <t>Andalucía</t>
        </is>
      </c>
      <c r="F1369" s="2" t="inlineStr">
        <is>
          <t>52</t>
        </is>
      </c>
      <c r="G1369" s="2" t="inlineStr">
        <is>
          <t>MD 70 Algeciras - Antequera</t>
        </is>
      </c>
      <c r="H1369" s="2" t="inlineStr">
        <is>
          <t>36.86260,-5.12135</t>
        </is>
      </c>
    </row>
    <row r="1370">
      <c r="A1370" s="2" t="inlineStr">
        <is>
          <t>EST-GUDILLOS</t>
        </is>
      </c>
      <c r="B1370" s="2" t="inlineStr">
        <is>
          <t>Gudillos</t>
        </is>
      </c>
      <c r="C1370" s="2" t="inlineStr">
        <is>
          <t>El Espinar</t>
        </is>
      </c>
      <c r="D1370" s="2" t="inlineStr">
        <is>
          <t>Segovia</t>
        </is>
      </c>
      <c r="E1370" s="2" t="inlineStr">
        <is>
          <t>Castilla y León</t>
        </is>
      </c>
      <c r="F1370" s="2" t="inlineStr">
        <is>
          <t>75;382</t>
        </is>
      </c>
      <c r="G1370" s="2" t="inlineStr">
        <is>
          <t>Regional Madrid - Segovia;Regional 53 Madrid - Segovia (se requiere transbordo en Cercedilla)</t>
        </is>
      </c>
      <c r="H1370" s="2" t="inlineStr">
        <is>
          <t>40.71689,-4.15774</t>
        </is>
      </c>
    </row>
    <row r="1371">
      <c r="A1371" s="2" t="inlineStr">
        <is>
          <t>EST-CENTELLES</t>
        </is>
      </c>
      <c r="B1371" s="2" t="inlineStr">
        <is>
          <t>Centelles</t>
        </is>
      </c>
      <c r="C1371" s="2" t="inlineStr">
        <is>
          <t>Centelles</t>
        </is>
      </c>
      <c r="D1371" s="2" t="inlineStr">
        <is>
          <t>Barcelona</t>
        </is>
      </c>
      <c r="E1371" s="2" t="inlineStr">
        <is>
          <t>Cataluña</t>
        </is>
      </c>
      <c r="F1371" s="2" t="inlineStr">
        <is>
          <t>152</t>
        </is>
      </c>
      <c r="G1371" s="2" t="inlineStr">
        <is>
          <t>R3 L'Hospitalet de Llobregat - Puigcerdà / Latour-de-Carol</t>
        </is>
      </c>
      <c r="H1371" s="2" t="inlineStr">
        <is>
          <t>41.79941,2.22281</t>
        </is>
      </c>
    </row>
    <row r="1372">
      <c r="A1372" s="2" t="inlineStr">
        <is>
          <t>EST-BAIXADORDEVALLVIDRERA</t>
        </is>
      </c>
      <c r="B1372" s="2" t="inlineStr">
        <is>
          <t>Baixador de Vallvidrera</t>
        </is>
      </c>
      <c r="C1372" s="2" t="inlineStr">
        <is>
          <t>Barcelona</t>
        </is>
      </c>
      <c r="D1372" s="2" t="inlineStr">
        <is>
          <t>Barcelona</t>
        </is>
      </c>
      <c r="E1372" s="2" t="inlineStr">
        <is>
          <t>Cataluña</t>
        </is>
      </c>
      <c r="F1372" s="2" t="inlineStr">
        <is>
          <t>167;168;195</t>
        </is>
      </c>
      <c r="G1372" s="2" t="inlineStr">
        <is>
          <t>S1 Barcelona Plaça Catalunya - Terrassa Naciones Unides;S2 Barcelona Plaça Catalunya - Sabadell Parc del Nord;Funicular de Vallvidrera</t>
        </is>
      </c>
      <c r="H1372" s="2" t="inlineStr">
        <is>
          <t>41.42008,2.09692</t>
        </is>
      </c>
    </row>
    <row r="1373">
      <c r="A1373" s="2" t="inlineStr">
        <is>
          <t>EST-SANTCUGAT</t>
        </is>
      </c>
      <c r="B1373" s="2" t="inlineStr">
        <is>
          <t>Sant Cugat Centre</t>
        </is>
      </c>
      <c r="C1373" s="2" t="inlineStr">
        <is>
          <t>Sant Cugat del Vallès</t>
        </is>
      </c>
      <c r="D1373" s="2" t="inlineStr">
        <is>
          <t>Barcelona</t>
        </is>
      </c>
      <c r="E1373" s="2" t="inlineStr">
        <is>
          <t>Cataluña</t>
        </is>
      </c>
      <c r="F1373" s="2" t="inlineStr">
        <is>
          <t>167;168</t>
        </is>
      </c>
      <c r="G1373" s="2" t="inlineStr">
        <is>
          <t>S1 Barcelona Plaça Catalunya - Terrassa Naciones Unides;S2 Barcelona Plaça Catalunya - Sabadell Parc del Nord</t>
        </is>
      </c>
      <c r="H1373" s="2" t="inlineStr">
        <is>
          <t>41.46797,2.07824</t>
        </is>
      </c>
    </row>
    <row r="1374">
      <c r="A1374" s="2" t="inlineStr">
        <is>
          <t>EST-TRASLAVINA</t>
        </is>
      </c>
      <c r="B1374" s="2" t="inlineStr">
        <is>
          <t>Traslaviña</t>
        </is>
      </c>
      <c r="C1374" s="2" t="inlineStr">
        <is>
          <t>Artzentales</t>
        </is>
      </c>
      <c r="D1374" s="2" t="inlineStr">
        <is>
          <t>Bizkaia</t>
        </is>
      </c>
      <c r="E1374" s="2" t="inlineStr">
        <is>
          <t>País Vasco</t>
        </is>
      </c>
      <c r="F1374" s="2" t="inlineStr">
        <is>
          <t>115;352</t>
        </is>
      </c>
      <c r="G1374" s="2" t="inlineStr">
        <is>
          <t>R4 Correo de La Robla León - Bilbao;Regional R-3 Santander - Marrón - Carranza - Bilbao</t>
        </is>
      </c>
      <c r="H1374" s="2" t="inlineStr">
        <is>
          <t>43.23335,-3.19827</t>
        </is>
      </c>
    </row>
    <row r="1375">
      <c r="A1375" s="2" t="inlineStr">
        <is>
          <t>EST-CELRA</t>
        </is>
      </c>
      <c r="B1375" s="2" t="inlineStr">
        <is>
          <t>Celrà</t>
        </is>
      </c>
      <c r="C1375" s="2" t="inlineStr">
        <is>
          <t>Celrà</t>
        </is>
      </c>
      <c r="D1375" s="2" t="inlineStr">
        <is>
          <t>Girona</t>
        </is>
      </c>
      <c r="E1375" s="2" t="inlineStr">
        <is>
          <t>Cataluña</t>
        </is>
      </c>
      <c r="F1375" s="2" t="inlineStr">
        <is>
          <t>160;368</t>
        </is>
      </c>
      <c r="G1375" s="2" t="inlineStr">
        <is>
          <t>RG1 L'Hospitalet de Llobregat - Figueres / Portbou;MD Regional 33/R11 Barcelona - Gerona - Figueras - Portbou</t>
        </is>
      </c>
      <c r="H1375" s="2" t="inlineStr">
        <is>
          <t>42.02732,2.87485</t>
        </is>
      </c>
    </row>
    <row r="1376">
      <c r="A1376" s="2" t="inlineStr">
        <is>
          <t>EST-XIXUN</t>
        </is>
      </c>
      <c r="B1376" s="2" t="inlineStr">
        <is>
          <t>Xixún</t>
        </is>
      </c>
      <c r="C1376" s="2" t="inlineStr">
        <is>
          <t>Siero</t>
        </is>
      </c>
      <c r="D1376" s="2" t="inlineStr">
        <is>
          <t>Asturias</t>
        </is>
      </c>
      <c r="E1376" s="2" t="inlineStr">
        <is>
          <t>Principado de Asturias</t>
        </is>
      </c>
      <c r="F1376" s="2" t="inlineStr">
        <is>
          <t>247;248;251</t>
        </is>
      </c>
      <c r="G1376" s="2" t="inlineStr">
        <is>
          <t>C-5 Gijón - Laviana;C-6 Oviedo - Infiesto;C-9 Trubia - Gijón</t>
        </is>
      </c>
      <c r="H1376" s="2" t="inlineStr">
        <is>
          <t>43.37128,-5.69367</t>
        </is>
      </c>
    </row>
    <row r="1377">
      <c r="A1377" s="2" t="inlineStr">
        <is>
          <t>EST-JADRAQUE</t>
        </is>
      </c>
      <c r="B1377" s="2" t="inlineStr">
        <is>
          <t>Jadraque</t>
        </is>
      </c>
      <c r="C1377" s="2" t="inlineStr">
        <is>
          <t>Jadraque</t>
        </is>
      </c>
      <c r="D1377" s="2" t="inlineStr">
        <is>
          <t>Guadalajara</t>
        </is>
      </c>
      <c r="E1377" s="2" t="inlineStr">
        <is>
          <t>Castilla-La Mancha</t>
        </is>
      </c>
      <c r="F1377" s="2" t="inlineStr">
        <is>
          <t>63;383;384</t>
        </is>
      </c>
      <c r="G1377" s="2" t="inlineStr">
        <is>
          <t>Regional Zaragoza - Madrid;Regional Exprés 54 Madrid - Soria;Regional Exprés 55 Madrid - Arcos de Jalón - Zaragoza</t>
        </is>
      </c>
      <c r="H1377" s="2" t="inlineStr">
        <is>
          <t>40.93000,-2.93585</t>
        </is>
      </c>
    </row>
    <row r="1378">
      <c r="A1378" s="2" t="inlineStr">
        <is>
          <t>EST-ALCOLEADECORDOBA</t>
        </is>
      </c>
      <c r="B1378" s="2" t="inlineStr">
        <is>
          <t>Alcolea de Córdoba</t>
        </is>
      </c>
      <c r="C1378" s="2" t="inlineStr">
        <is>
          <t>Córdoba</t>
        </is>
      </c>
      <c r="D1378" s="2" t="inlineStr">
        <is>
          <t>Córdoba</t>
        </is>
      </c>
      <c r="E1378" s="2" t="inlineStr">
        <is>
          <t>Andalucía</t>
        </is>
      </c>
      <c r="F1378" s="2" t="inlineStr">
        <is>
          <t>57;345</t>
        </is>
      </c>
      <c r="G1378" s="2" t="inlineStr">
        <is>
          <t>MD 75 Villarrubia - Alcolea de Córdoba;Proximidad Córdoba - Palma del Río</t>
        </is>
      </c>
      <c r="H1378" s="2" t="inlineStr">
        <is>
          <t>37.93298,-4.67481</t>
        </is>
      </c>
    </row>
    <row r="1379">
      <c r="A1379" s="2" t="inlineStr">
        <is>
          <t>EST-ZARAGOZAGOYA</t>
        </is>
      </c>
      <c r="B1379" s="2" t="inlineStr">
        <is>
          <t>Zaragoza-Goya</t>
        </is>
      </c>
      <c r="C1379" s="2" t="inlineStr">
        <is>
          <t>Zaragoza</t>
        </is>
      </c>
      <c r="D1379" s="2" t="inlineStr">
        <is>
          <t>Zaragoza</t>
        </is>
      </c>
      <c r="E1379" s="2" t="inlineStr">
        <is>
          <t>Aragón</t>
        </is>
      </c>
      <c r="F1379" s="2" t="inlineStr">
        <is>
          <t>34;59;60;61;62;63;241;362;366;369;373;378;385</t>
        </is>
      </c>
      <c r="G1379" s="2" t="inlineStr">
        <is>
          <t>Intercity Valencia - Zaragoza;MD 34 Zaragoza - Barcelona;MD 38 Zaragoza - Lleida;MD 49 Zaragoza - Valencia;MD 56 Zaragoza - Canfranc;Regional Zaragoza - Madrid;C-1 Casetas - Zaragoza Miraflores;MD, Regional Exprés 22 Zaragoza - Logroño;Regional Exprés 26 Zaragoza - Pamplona - Vitoria;Regional Exprés 34 Madrid -Zaragoza - Caspe - Barcelona;Regional Exprés 38 Zaragoza - Monzón-Río Cinca - Lérida;MD 49 Valencia - Teruel - Zaragoza;Regional 56 Zaragoza - Huesca - Canfranc</t>
        </is>
      </c>
      <c r="H1379" s="2" t="inlineStr">
        <is>
          <t>41.64392,-0.89134</t>
        </is>
      </c>
    </row>
    <row r="1380">
      <c r="A1380" s="2" t="inlineStr">
        <is>
          <t>EST-GELIDAINAFERIOR</t>
        </is>
      </c>
      <c r="B1380" s="2" t="inlineStr">
        <is>
          <t>Gelida Inferior</t>
        </is>
      </c>
      <c r="C1380" s="2" t="inlineStr">
        <is>
          <t>Gelida</t>
        </is>
      </c>
      <c r="D1380" s="2" t="inlineStr">
        <is>
          <t>Barcelona</t>
        </is>
      </c>
      <c r="E1380" s="2" t="inlineStr">
        <is>
          <t>Cataluña</t>
        </is>
      </c>
      <c r="F1380" s="2" t="inlineStr">
        <is>
          <t>195</t>
        </is>
      </c>
      <c r="G1380" s="2" t="inlineStr">
        <is>
          <t>Funicular de Vallvidrera</t>
        </is>
      </c>
      <c r="H1380" s="2" t="inlineStr">
        <is>
          <t>41.44816,1.86474</t>
        </is>
      </c>
    </row>
    <row r="1381">
      <c r="A1381" s="2" t="inlineStr">
        <is>
          <t>EST-PULPI</t>
        </is>
      </c>
      <c r="B1381" s="2" t="inlineStr">
        <is>
          <t>Pulpí</t>
        </is>
      </c>
      <c r="C1381" s="2" t="inlineStr">
        <is>
          <t>Pulpí</t>
        </is>
      </c>
      <c r="D1381" s="2" t="inlineStr">
        <is>
          <t>Almería</t>
        </is>
      </c>
      <c r="E1381" s="2" t="inlineStr">
        <is>
          <t>Andalucía</t>
        </is>
      </c>
      <c r="F1381" s="2" t="inlineStr">
        <is>
          <t>221</t>
        </is>
      </c>
      <c r="G1381" s="2" t="inlineStr">
        <is>
          <t>C-2 Murcia del Carmen - Águilas</t>
        </is>
      </c>
      <c r="H1381" s="2" t="inlineStr">
        <is>
          <t>37.39920,-1.74950</t>
        </is>
      </c>
    </row>
    <row r="1382">
      <c r="A1382" s="2" t="inlineStr">
        <is>
          <t>EST-BOSCHIALSINA</t>
        </is>
      </c>
      <c r="B1382" s="2" t="inlineStr">
        <is>
          <t>Bosch i Alsina</t>
        </is>
      </c>
      <c r="C1382" s="2" t="inlineStr">
        <is>
          <t>Barcelona</t>
        </is>
      </c>
      <c r="D1382" s="2" t="inlineStr">
        <is>
          <t>Barcelona</t>
        </is>
      </c>
      <c r="E1382" s="2" t="inlineStr">
        <is>
          <t>Cataluña</t>
        </is>
      </c>
      <c r="F1382" s="2" t="inlineStr">
        <is>
          <t>193</t>
        </is>
      </c>
      <c r="G1382" s="2" t="inlineStr">
        <is>
          <t>Tramvia Blau Plaça Kennedy - Funicular del Tibidabo</t>
        </is>
      </c>
      <c r="H1382" s="2" t="inlineStr">
        <is>
          <t>41.38701,2.16822</t>
        </is>
      </c>
    </row>
    <row r="1383">
      <c r="A1383" s="2" t="inlineStr">
        <is>
          <t>EST-MONTCADAIREIXACMANRESA</t>
        </is>
      </c>
      <c r="B1383" s="2" t="inlineStr">
        <is>
          <t>Montcada i Reixac-Manresa</t>
        </is>
      </c>
      <c r="C1383" s="2" t="inlineStr">
        <is>
          <t>Montcada i Reixac</t>
        </is>
      </c>
      <c r="D1383" s="2" t="inlineStr">
        <is>
          <t>Barcelona</t>
        </is>
      </c>
      <c r="E1383" s="2" t="inlineStr">
        <is>
          <t>Cataluña</t>
        </is>
      </c>
      <c r="F1383" s="2" t="inlineStr">
        <is>
          <t>153</t>
        </is>
      </c>
      <c r="G1383" s="2" t="inlineStr">
        <is>
          <t>R4 Sant Vicenç de Calders - Manresa</t>
        </is>
      </c>
      <c r="H1383" s="2" t="inlineStr">
        <is>
          <t>41.48390,2.18538</t>
        </is>
      </c>
    </row>
    <row r="1384">
      <c r="A1384" s="2" t="inlineStr">
        <is>
          <t>EST-CASADECAMPO</t>
        </is>
      </c>
      <c r="B1384" s="2" t="inlineStr">
        <is>
          <t>Casa de Campo</t>
        </is>
      </c>
      <c r="C1384" s="2" t="inlineStr">
        <is>
          <t>Madrid</t>
        </is>
      </c>
      <c r="D1384" s="2" t="inlineStr">
        <is>
          <t>Madrid</t>
        </is>
      </c>
      <c r="E1384" s="2" t="inlineStr">
        <is>
          <t>Madrid</t>
        </is>
      </c>
      <c r="F1384" s="2" t="inlineStr">
        <is>
          <t>14;135</t>
        </is>
      </c>
      <c r="G1384" s="2" t="inlineStr">
        <is>
          <t>Alvia Madrid - Cádiz;Línea 5 Alameda de Osuna - Casa de Campo</t>
        </is>
      </c>
      <c r="H1384" s="2" t="inlineStr">
        <is>
          <t>40.40349,-3.76093</t>
        </is>
      </c>
    </row>
    <row r="1385">
      <c r="A1385" s="2" t="inlineStr">
        <is>
          <t>EST-AVINGUDADEXILE</t>
        </is>
      </c>
      <c r="B1385" s="2" t="inlineStr">
        <is>
          <t>Avinguda de Xile</t>
        </is>
      </c>
      <c r="C1385" s="2" t="inlineStr">
        <is>
          <t>Barcelona</t>
        </is>
      </c>
      <c r="D1385" s="2" t="inlineStr">
        <is>
          <t>Barcelona</t>
        </is>
      </c>
      <c r="E1385" s="2" t="inlineStr">
        <is>
          <t>Cataluña</t>
        </is>
      </c>
      <c r="F1385" s="2" t="inlineStr">
        <is>
          <t>187;188;189</t>
        </is>
      </c>
      <c r="G1385" s="2" t="inlineStr">
        <is>
          <t>T1 Francesc Macià - Bon Viatge;T2 Francesc Macià - Llevant-Les Planes;T3 Francesc Macià - Sant Feliu</t>
        </is>
      </c>
      <c r="H1385" s="2" t="inlineStr">
        <is>
          <t>41.38073,2.11487</t>
        </is>
      </c>
    </row>
    <row r="1386">
      <c r="A1386" s="2" t="inlineStr">
        <is>
          <t>EST-FORUM</t>
        </is>
      </c>
      <c r="B1386" s="2" t="inlineStr">
        <is>
          <t>Fòrum</t>
        </is>
      </c>
      <c r="C1386" s="2" t="inlineStr">
        <is>
          <t>Barcelona</t>
        </is>
      </c>
      <c r="D1386" s="2" t="inlineStr">
        <is>
          <t>Barcelona</t>
        </is>
      </c>
      <c r="E1386" s="2" t="inlineStr">
        <is>
          <t>Cataluña</t>
        </is>
      </c>
      <c r="F1386" s="2" t="inlineStr">
        <is>
          <t>190</t>
        </is>
      </c>
      <c r="G1386" s="2" t="inlineStr">
        <is>
          <t>T4 Ciutadella - Estació de Sant Adrià</t>
        </is>
      </c>
      <c r="H1386" s="2" t="inlineStr">
        <is>
          <t>41.41178,2.21668</t>
        </is>
      </c>
    </row>
    <row r="1387">
      <c r="A1387" s="2" t="inlineStr">
        <is>
          <t>EST-AGUILARDECAMPOO</t>
        </is>
      </c>
      <c r="B1387" s="2" t="inlineStr">
        <is>
          <t>Aguilar de Campoo</t>
        </is>
      </c>
      <c r="C1387" s="2" t="inlineStr">
        <is>
          <t>Aguilar de Campoo</t>
        </is>
      </c>
      <c r="D1387" s="2" t="inlineStr">
        <is>
          <t>Palencia</t>
        </is>
      </c>
      <c r="E1387" s="2" t="inlineStr">
        <is>
          <t>Castilla y León</t>
        </is>
      </c>
      <c r="F1387" s="2" t="inlineStr">
        <is>
          <t>17;27;76;115;351;360;372</t>
        </is>
      </c>
      <c r="G1387" s="2" t="inlineStr">
        <is>
          <t>Alvia Madrid - Santander;Alvia Alicante - Santander;Regional Palencia - Santander;R4 Correo de La Robla León - Bilbao;Regional R-2 Oviedo - Llanes - Santander;Regional 20 Valladolid - Santander;35c/R12 Hospitalet - Manresa - Lérida</t>
        </is>
      </c>
      <c r="H1387" s="2" t="inlineStr">
        <is>
          <t>42.78527,-4.23375</t>
        </is>
      </c>
    </row>
    <row r="1388">
      <c r="A1388" s="2" t="inlineStr">
        <is>
          <t>EST-PRADODELAVEGA</t>
        </is>
      </c>
      <c r="B1388" s="2" t="inlineStr">
        <is>
          <t>Prado de la Vega</t>
        </is>
      </c>
      <c r="C1388" s="2" t="inlineStr">
        <is>
          <t>Pozuelo de Alarcón</t>
        </is>
      </c>
      <c r="D1388" s="2" t="inlineStr">
        <is>
          <t>Madrid</t>
        </is>
      </c>
      <c r="E1388" s="2" t="inlineStr">
        <is>
          <t>Madrid</t>
        </is>
      </c>
      <c r="F1388" s="2" t="inlineStr">
        <is>
          <t>145</t>
        </is>
      </c>
      <c r="G1388" s="2" t="inlineStr">
        <is>
          <t>ML2 Colonia Jardín - Aravaca</t>
        </is>
      </c>
      <c r="H1388" s="2" t="inlineStr">
        <is>
          <t>40.40228,-3.78130</t>
        </is>
      </c>
    </row>
    <row r="1389">
      <c r="A1389" s="2" t="inlineStr">
        <is>
          <t>EST-MORES</t>
        </is>
      </c>
      <c r="B1389" s="2" t="inlineStr">
        <is>
          <t>Morés</t>
        </is>
      </c>
      <c r="C1389" s="2" t="inlineStr">
        <is>
          <t>Morés</t>
        </is>
      </c>
      <c r="D1389" s="2" t="inlineStr">
        <is>
          <t>Zaragoza</t>
        </is>
      </c>
      <c r="E1389" s="2" t="inlineStr">
        <is>
          <t>Aragón</t>
        </is>
      </c>
      <c r="F1389" s="2" t="inlineStr">
        <is>
          <t>63;384</t>
        </is>
      </c>
      <c r="G1389" s="2" t="inlineStr">
        <is>
          <t>Regional Zaragoza - Madrid;Regional Exprés 55 Madrid - Arcos de Jalón - Zaragoza</t>
        </is>
      </c>
      <c r="H1389" s="2" t="inlineStr">
        <is>
          <t>41.47855,-1.56625</t>
        </is>
      </c>
    </row>
    <row r="1390">
      <c r="A1390" s="2" t="inlineStr">
        <is>
          <t>EST-REGUERAL</t>
        </is>
      </c>
      <c r="B1390" s="2" t="inlineStr">
        <is>
          <t>Regueral</t>
        </is>
      </c>
      <c r="C1390" s="2" t="inlineStr">
        <is>
          <t>Carreño</t>
        </is>
      </c>
      <c r="D1390" s="2" t="inlineStr">
        <is>
          <t>Asturias</t>
        </is>
      </c>
      <c r="E1390" s="2" t="inlineStr">
        <is>
          <t>Principado de Asturias</t>
        </is>
      </c>
      <c r="F1390" s="2" t="inlineStr">
        <is>
          <t>246</t>
        </is>
      </c>
      <c r="G1390" s="2" t="inlineStr">
        <is>
          <t>C-4 Gijón - Cudillero</t>
        </is>
      </c>
      <c r="H1390" s="2" t="inlineStr">
        <is>
          <t>43.58049,-5.79767</t>
        </is>
      </c>
    </row>
    <row r="1391">
      <c r="A1391" s="2" t="inlineStr">
        <is>
          <t>EST-PUERTOREAL</t>
        </is>
      </c>
      <c r="B1391" s="2" t="inlineStr">
        <is>
          <t>Puerto Real</t>
        </is>
      </c>
      <c r="C1391" s="2" t="inlineStr">
        <is>
          <t>Puerto Real</t>
        </is>
      </c>
      <c r="D1391" s="2" t="inlineStr">
        <is>
          <t>Cádiz</t>
        </is>
      </c>
      <c r="E1391" s="2" t="inlineStr">
        <is>
          <t>Andalucía</t>
        </is>
      </c>
      <c r="F1391" s="2" t="inlineStr">
        <is>
          <t>48;58;236;389</t>
        </is>
      </c>
      <c r="G1391" s="2" t="inlineStr">
        <is>
          <t>MD 65 Sevilla - Cádiz;MD 76 Cádiz - Jaén;C-1 Cádiz - Jerez de la Frontera;MD 65 Sevilla - Cádiz[3]</t>
        </is>
      </c>
      <c r="H1391" s="2" t="inlineStr">
        <is>
          <t>36.53083,-6.18530</t>
        </is>
      </c>
    </row>
    <row r="1392">
      <c r="A1392" s="2" t="inlineStr">
        <is>
          <t>EST-ARDILA</t>
        </is>
      </c>
      <c r="B1392" s="2" t="inlineStr">
        <is>
          <t>Ardila</t>
        </is>
      </c>
      <c r="C1392" s="2" t="inlineStr">
        <is>
          <t>San Fernando</t>
        </is>
      </c>
      <c r="D1392" s="2" t="inlineStr">
        <is>
          <t>Cádiz</t>
        </is>
      </c>
      <c r="E1392" s="2" t="inlineStr">
        <is>
          <t>Andalucía</t>
        </is>
      </c>
      <c r="F1392" s="2" t="inlineStr">
        <is>
          <t>238</t>
        </is>
      </c>
      <c r="G1392" s="2" t="inlineStr">
        <is>
          <t>T1 TramBahía Cádiz - Chiclana</t>
        </is>
      </c>
      <c r="H1392" s="2" t="inlineStr">
        <is>
          <t>36.45625,-6.21599</t>
        </is>
      </c>
    </row>
    <row r="1393">
      <c r="A1393" s="2" t="inlineStr">
        <is>
          <t>EST-PASAIA</t>
        </is>
      </c>
      <c r="B1393" s="2" t="inlineStr">
        <is>
          <t>Pasaia</t>
        </is>
      </c>
      <c r="C1393" s="2" t="inlineStr">
        <is>
          <t>Pasaia</t>
        </is>
      </c>
      <c r="D1393" s="2" t="inlineStr">
        <is>
          <t>Gipuzkoa</t>
        </is>
      </c>
      <c r="E1393" s="2" t="inlineStr">
        <is>
          <t>País Vasco</t>
        </is>
      </c>
      <c r="F1393" s="2" t="inlineStr">
        <is>
          <t>261;264;365</t>
        </is>
      </c>
      <c r="G1393" s="2" t="inlineStr">
        <is>
          <t>E2 Lasarte - Donostia - Hendaia;E5 Amara - Altza;MD Regional Exprés 25 Irún - Vitoria - Miranda de Ebro</t>
        </is>
      </c>
      <c r="H1393" s="2" t="inlineStr">
        <is>
          <t>43.31898,-1.91707</t>
        </is>
      </c>
    </row>
    <row r="1394">
      <c r="A1394" s="2" t="inlineStr">
        <is>
          <t>EST-PETRA</t>
        </is>
      </c>
      <c r="B1394" s="2" t="inlineStr">
        <is>
          <t>Petra</t>
        </is>
      </c>
      <c r="C1394" s="2" t="inlineStr">
        <is>
          <t>Petra</t>
        </is>
      </c>
      <c r="D1394" s="2" t="inlineStr">
        <is>
          <t>Baleares</t>
        </is>
      </c>
      <c r="E1394" s="2" t="inlineStr">
        <is>
          <t>Islas Baleares</t>
        </is>
      </c>
      <c r="F1394" s="2" t="inlineStr">
        <is>
          <t>277</t>
        </is>
      </c>
      <c r="G1394" s="2" t="inlineStr">
        <is>
          <t>T3 Palma - Manacor</t>
        </is>
      </c>
      <c r="H1394" s="2" t="inlineStr">
        <is>
          <t>39.61817,3.11091</t>
        </is>
      </c>
    </row>
    <row r="1395">
      <c r="A1395" s="2" t="inlineStr">
        <is>
          <t>EST-COSLADA</t>
        </is>
      </c>
      <c r="B1395" s="2" t="inlineStr">
        <is>
          <t>Coslada</t>
        </is>
      </c>
      <c r="C1395" s="2" t="inlineStr">
        <is>
          <t>Coslada</t>
        </is>
      </c>
      <c r="D1395" s="2" t="inlineStr">
        <is>
          <t>Madrid</t>
        </is>
      </c>
      <c r="E1395" s="2" t="inlineStr">
        <is>
          <t>Madrid</t>
        </is>
      </c>
      <c r="F1395" s="2" t="inlineStr">
        <is>
          <t>121;126;127;128</t>
        </is>
      </c>
      <c r="G1395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1395" s="2" t="inlineStr">
        <is>
          <t>40.42373,-3.56101</t>
        </is>
      </c>
    </row>
    <row r="1396">
      <c r="A1396" s="2" t="inlineStr">
        <is>
          <t>EST-BARCELONASANTS</t>
        </is>
      </c>
      <c r="B1396" s="2" t="inlineStr">
        <is>
          <t>Barcelona-Sants</t>
        </is>
      </c>
      <c r="C1396" s="2" t="inlineStr">
        <is>
          <t>Barcelona</t>
        </is>
      </c>
      <c r="D1396" s="2" t="inlineStr">
        <is>
          <t>Barcelona</t>
        </is>
      </c>
      <c r="E1396" s="2" t="inlineStr">
        <is>
          <t>Cataluña</t>
        </is>
      </c>
      <c r="F1396" s="2" t="inlineStr">
        <is>
          <t>23;24;25;26;29;33;41;42;43;59;108;109;114;160;284;292;293;294;303;304;310;312;315;316;325;328;329;341;367;368;369;370;371;372;403</t>
        </is>
      </c>
      <c r="G1396" s="2" t="inlineStr">
        <is>
          <t>Alvia Barcelona - A Coruña;Alvia Barcelona - Vigo;Alvia Barcelona - Bilbao;Alvia Barcelona - Irún;Intercity Torre del Oro;Intercity Barcelona - Murcia;Avant Barcelona - Lleida;Avant Barcelona - Figueres;Avant Barcelona - Tortosa;MD 34 Zaragoza - Barcelona;R11 Barcelona - Portbou;R12 L'Hospitalet - Lleida;R17 Barcelona - Port Aventura;RG1 L'Hospitalet de Llobregat - Figueres / Portbou;Avlo Madrid - Barcelona;AVE Barcelona - Sevilla;AVE Barcelona - Málaga;AVE Barcelona - Granada;Alvia Barcelona - Salamanca;Alvia Barcelona - San Sebastián;AVE Barcelona-Sants - Granada;AVE Barcelona-Sants - Lyon-Part-Dieu;AVE Madrid-Puerta de Atocha-Almudena Grandes - Marsella-Saint-Charles;AVE Marsella-Saint-Charles - Madrid-Puerta de Atocha-Almudena Grandes;AVE Barcelona-Sants - Málaga-María Zambrano;AVE Madrid-Puerta de Atocha-Almudena Grandes - Figueras Vilafant;AVE Madrid-Puerta de Atocha-Almudena Grandes - Barcelona-Sants;Alvia Barcelona - A Coruña;Regional Exprés 32/R16 Barcelona - Tarragona - Tortosa;MD Regional 33/R11 Barcelona - Gerona - Figueras - Portbou;Regional Exprés 34 Madrid -Zaragoza - Caspe - Barcelona;Regional Exprés 35a/R13 Barcelona - Valls - Lérida;35b/R14 Barcelona - Tarragona - Lérida;35c/R12 Hospitalet - Manresa - Lérida;35b/R14 Barcelona - Tarragona - Lérida</t>
        </is>
      </c>
      <c r="H1396" s="2" t="inlineStr">
        <is>
          <t>41.37901,2.13996</t>
        </is>
      </c>
    </row>
    <row r="1397">
      <c r="A1397" s="2" t="inlineStr">
        <is>
          <t>EST-SELVADEMAR</t>
        </is>
      </c>
      <c r="B1397" s="2" t="inlineStr">
        <is>
          <t>Selva de Mar</t>
        </is>
      </c>
      <c r="C1397" s="2" t="inlineStr">
        <is>
          <t>Barcelona</t>
        </is>
      </c>
      <c r="D1397" s="2" t="inlineStr">
        <is>
          <t>Barcelona</t>
        </is>
      </c>
      <c r="E1397" s="2" t="inlineStr">
        <is>
          <t>Cataluña</t>
        </is>
      </c>
      <c r="F1397" s="2" t="inlineStr">
        <is>
          <t>176;368</t>
        </is>
      </c>
      <c r="G1397" s="2" t="inlineStr">
        <is>
          <t>L4 Trinitat Nova - La Pau;MD Regional 33/R11 Barcelona - Gerona - Figueras - Portbou</t>
        </is>
      </c>
      <c r="H1397" s="2" t="inlineStr">
        <is>
          <t>41.40801,2.20911</t>
        </is>
      </c>
    </row>
    <row r="1398">
      <c r="A1398" s="2" t="inlineStr">
        <is>
          <t>EST-ARROYOMALPARTIDA</t>
        </is>
      </c>
      <c r="B1398" s="2" t="inlineStr">
        <is>
          <t>Arroyo-Malpartida</t>
        </is>
      </c>
      <c r="C1398" s="2" t="inlineStr">
        <is>
          <t>Malpartida de Cáceres</t>
        </is>
      </c>
      <c r="D1398" s="2" t="inlineStr">
        <is>
          <t>Cáceres</t>
        </is>
      </c>
      <c r="E1398" s="2" t="inlineStr">
        <is>
          <t>Extremadura</t>
        </is>
      </c>
      <c r="F1398" s="2" t="inlineStr">
        <is>
          <t>106;381</t>
        </is>
      </c>
      <c r="G1398" s="2" t="inlineStr">
        <is>
          <t>Regional Cáceres - Valencia de Alcántara;Regional Exprés 52 Madrid - Cáceres - Mérida - Badajoz</t>
        </is>
      </c>
      <c r="H1398" s="2" t="inlineStr">
        <is>
          <t>39.46807,-6.53447</t>
        </is>
      </c>
    </row>
    <row r="1399">
      <c r="A1399" s="2" t="inlineStr">
        <is>
          <t>EST-TARRAGONA</t>
        </is>
      </c>
      <c r="B1399" s="2" t="inlineStr">
        <is>
          <t>Tarragona</t>
        </is>
      </c>
      <c r="C1399" s="2" t="inlineStr">
        <is>
          <t>Tarragona</t>
        </is>
      </c>
      <c r="D1399" s="2" t="inlineStr">
        <is>
          <t>Tarragona</t>
        </is>
      </c>
      <c r="E1399" s="2" t="inlineStr">
        <is>
          <t>Cataluña</t>
        </is>
      </c>
      <c r="F1399" s="2" t="inlineStr">
        <is>
          <t>43;59;111;112;113;114;165;166;367;369;371;403</t>
        </is>
      </c>
      <c r="G1399" s="2" t="inlineStr">
        <is>
          <t>Avant Barcelona - Tortosa;MD 34 Zaragoza - Barcelona;R14 Barcelona - Lleida (por Tarragona);R15 Barcelona - Riba-roja d'Ebre;R16 Barcelona - Ulldecona;R17 Barcelona - Port Aventura;RT1 Tarragona - Reus;RT2 L'Arboç - Salou - Port Aventura;Regional Exprés 32/R16 Barcelona - Tarragona - Tortosa;Regional Exprés 34 Madrid -Zaragoza - Caspe - Barcelona;35b/R14 Barcelona - Tarragona - Lérida;35b/R14 Barcelona - Tarragona - Lérida</t>
        </is>
      </c>
      <c r="H1399" s="2" t="inlineStr">
        <is>
          <t>41.11122,1.25354</t>
        </is>
      </c>
    </row>
    <row r="1400">
      <c r="A1400" s="2" t="inlineStr">
        <is>
          <t>EST-VALLEDEVILLAVERDE</t>
        </is>
      </c>
      <c r="B1400" s="2" t="inlineStr">
        <is>
          <t>Valle de Villaverde</t>
        </is>
      </c>
      <c r="C1400" s="2" t="inlineStr">
        <is>
          <t>Valle de Villaverde</t>
        </is>
      </c>
      <c r="D1400" s="2" t="inlineStr">
        <is>
          <t>Cantabria</t>
        </is>
      </c>
      <c r="E1400" s="2" t="inlineStr">
        <is>
          <t>Cantabria</t>
        </is>
      </c>
      <c r="F1400" s="2" t="inlineStr">
        <is>
          <t>115</t>
        </is>
      </c>
      <c r="G1400" s="2" t="inlineStr">
        <is>
          <t>R4 Correo de La Robla León - Bilbao</t>
        </is>
      </c>
      <c r="H1400" s="2" t="n"/>
    </row>
    <row r="1401">
      <c r="A1401" s="2" t="inlineStr">
        <is>
          <t>EST-VILLARREALDEHUERVA</t>
        </is>
      </c>
      <c r="B1401" s="2" t="inlineStr">
        <is>
          <t>Villarreal de Huerva</t>
        </is>
      </c>
      <c r="C1401" s="2" t="inlineStr">
        <is>
          <t>Villarreal de Huerva</t>
        </is>
      </c>
      <c r="D1401" s="2" t="inlineStr">
        <is>
          <t>Zaragoza</t>
        </is>
      </c>
      <c r="E1401" s="2" t="inlineStr">
        <is>
          <t>Aragón</t>
        </is>
      </c>
      <c r="F1401" s="2" t="inlineStr">
        <is>
          <t>61;378</t>
        </is>
      </c>
      <c r="G1401" s="2" t="inlineStr">
        <is>
          <t>MD 49 Zaragoza - Valencia;MD 49 Valencia - Teruel - Zaragoza</t>
        </is>
      </c>
      <c r="H1401" s="2" t="inlineStr">
        <is>
          <t>41.19631,-1.28710</t>
        </is>
      </c>
    </row>
    <row r="1402">
      <c r="A1402" s="2" t="inlineStr">
        <is>
          <t>EST-FIGAREDO</t>
        </is>
      </c>
      <c r="B1402" s="2" t="inlineStr">
        <is>
          <t>Figaredo</t>
        </is>
      </c>
      <c r="C1402" s="2" t="inlineStr">
        <is>
          <t>Mieres</t>
        </is>
      </c>
      <c r="D1402" s="2" t="inlineStr">
        <is>
          <t>Asturias</t>
        </is>
      </c>
      <c r="E1402" s="2" t="inlineStr">
        <is>
          <t>Principado de Asturias</t>
        </is>
      </c>
      <c r="F1402" s="2" t="inlineStr">
        <is>
          <t>250</t>
        </is>
      </c>
      <c r="G1402" s="2" t="inlineStr">
        <is>
          <t>C-8 Baiña - Collanzo</t>
        </is>
      </c>
      <c r="H1402" s="2" t="inlineStr">
        <is>
          <t>43.21158,-5.78236</t>
        </is>
      </c>
    </row>
    <row r="1403">
      <c r="A1403" s="2" t="inlineStr">
        <is>
          <t>EST-ZARAGOZAPORTILLO</t>
        </is>
      </c>
      <c r="B1403" s="2" t="inlineStr">
        <is>
          <t>Zaragoza-Portillo</t>
        </is>
      </c>
      <c r="C1403" s="2" t="inlineStr">
        <is>
          <t>Zaragoza</t>
        </is>
      </c>
      <c r="D1403" s="2" t="inlineStr">
        <is>
          <t>Zaragoza</t>
        </is>
      </c>
      <c r="E1403" s="2" t="inlineStr">
        <is>
          <t>Aragón</t>
        </is>
      </c>
      <c r="F1403" s="2" t="inlineStr">
        <is>
          <t>34;59;60;61;62;63;241;362;366;369;373;378;385</t>
        </is>
      </c>
      <c r="G1403" s="2" t="inlineStr">
        <is>
          <t>Intercity Valencia - Zaragoza;MD 34 Zaragoza - Barcelona;MD 38 Zaragoza - Lleida;MD 49 Zaragoza - Valencia;MD 56 Zaragoza - Canfranc;Regional Zaragoza - Madrid;C-1 Casetas - Zaragoza Miraflores;MD, Regional Exprés 22 Zaragoza - Logroño;Regional Exprés 26 Zaragoza - Pamplona - Vitoria;Regional Exprés 34 Madrid -Zaragoza - Caspe - Barcelona;Regional Exprés 38 Zaragoza - Monzón-Río Cinca - Lérida;MD 49 Valencia - Teruel - Zaragoza;Regional 56 Zaragoza - Huesca - Canfranc</t>
        </is>
      </c>
      <c r="H1403" s="2" t="inlineStr">
        <is>
          <t>41.65274,-0.89590</t>
        </is>
      </c>
    </row>
    <row r="1404">
      <c r="A1404" s="2" t="inlineStr">
        <is>
          <t>EST-MARRATXI</t>
        </is>
      </c>
      <c r="B1404" s="2" t="inlineStr">
        <is>
          <t>Marratxí</t>
        </is>
      </c>
      <c r="C1404" s="2" t="inlineStr">
        <is>
          <t>Marratxí</t>
        </is>
      </c>
      <c r="D1404" s="2" t="inlineStr">
        <is>
          <t>Baleares</t>
        </is>
      </c>
      <c r="E1404" s="2" t="inlineStr">
        <is>
          <t>Islas Baleares</t>
        </is>
      </c>
      <c r="F1404" s="2" t="inlineStr">
        <is>
          <t>275;276;277</t>
        </is>
      </c>
      <c r="G1404" s="2" t="inlineStr">
        <is>
          <t>T1 Palma - Inca;T2 Palma - Sa Pobla;T3 Palma - Manacor</t>
        </is>
      </c>
      <c r="H1404" s="2" t="inlineStr">
        <is>
          <t>39.62539,2.72547</t>
        </is>
      </c>
    </row>
    <row r="1405">
      <c r="A1405" s="2" t="inlineStr">
        <is>
          <t>EST-CRUZDEPIEDRA</t>
        </is>
      </c>
      <c r="B1405" s="2" t="inlineStr">
        <is>
          <t>Cruz de Piedra</t>
        </is>
      </c>
      <c r="C1405" s="2" t="inlineStr">
        <is>
          <t>San Cristóbal de La Laguna</t>
        </is>
      </c>
      <c r="D1405" s="2" t="inlineStr">
        <is>
          <t>Santa Cruz de Tenerife</t>
        </is>
      </c>
      <c r="E1405" s="2" t="inlineStr">
        <is>
          <t>Canarias</t>
        </is>
      </c>
      <c r="F1405" s="2" t="inlineStr">
        <is>
          <t>282</t>
        </is>
      </c>
      <c r="G1405" s="2" t="inlineStr">
        <is>
          <t>L1 Santa Cruz - La Laguna</t>
        </is>
      </c>
      <c r="H1405" s="2" t="inlineStr">
        <is>
          <t>28.17222,-16.80343</t>
        </is>
      </c>
    </row>
    <row r="1406">
      <c r="A1406" s="2" t="inlineStr">
        <is>
          <t>EST-SANTFELIUCONSELLCOMARCAL</t>
        </is>
      </c>
      <c r="B1406" s="2" t="inlineStr">
        <is>
          <t>Sant Feliu | Consell Comarcal</t>
        </is>
      </c>
      <c r="C1406" s="2" t="inlineStr">
        <is>
          <t>Sant Feliu de Llobregat</t>
        </is>
      </c>
      <c r="D1406" s="2" t="inlineStr">
        <is>
          <t>Barcelona</t>
        </is>
      </c>
      <c r="E1406" s="2" t="inlineStr">
        <is>
          <t>Cataluña</t>
        </is>
      </c>
      <c r="F1406" s="2" t="inlineStr">
        <is>
          <t>189</t>
        </is>
      </c>
      <c r="G1406" s="2" t="inlineStr">
        <is>
          <t>T3 Francesc Macià - Sant Feliu</t>
        </is>
      </c>
      <c r="H1406" s="2" t="n"/>
    </row>
    <row r="1407">
      <c r="A1407" s="2" t="inlineStr">
        <is>
          <t>EST-BASURTOHOSPITAL</t>
        </is>
      </c>
      <c r="B1407" s="2" t="inlineStr">
        <is>
          <t>Basurto-Hospital</t>
        </is>
      </c>
      <c r="C1407" s="2" t="inlineStr">
        <is>
          <t>Bilbao</t>
        </is>
      </c>
      <c r="D1407" s="2" t="inlineStr">
        <is>
          <t>Bizkaia</t>
        </is>
      </c>
      <c r="E1407" s="2" t="inlineStr">
        <is>
          <t>País Vasco</t>
        </is>
      </c>
      <c r="F1407" s="2" t="inlineStr">
        <is>
          <t>115;352;353</t>
        </is>
      </c>
      <c r="G1407" s="2" t="inlineStr">
        <is>
          <t>R4 Correo de La Robla León - Bilbao;Regional R-3 Santander - Marrón - Carranza - Bilbao;Regional R-4 Bilbao - Mataporquera - León</t>
        </is>
      </c>
      <c r="H1407" s="2" t="inlineStr">
        <is>
          <t>43.25965,-2.95322</t>
        </is>
      </c>
    </row>
    <row r="1408">
      <c r="A1408" s="2" t="inlineStr">
        <is>
          <t>EST-POZUELOOESTE</t>
        </is>
      </c>
      <c r="B1408" s="2" t="inlineStr">
        <is>
          <t>Pozuelo Oeste</t>
        </is>
      </c>
      <c r="C1408" s="2" t="inlineStr">
        <is>
          <t>Pozuelo de Alarcón</t>
        </is>
      </c>
      <c r="D1408" s="2" t="inlineStr">
        <is>
          <t>Madrid</t>
        </is>
      </c>
      <c r="E1408" s="2" t="inlineStr">
        <is>
          <t>Madrid</t>
        </is>
      </c>
      <c r="F1408" s="2" t="inlineStr">
        <is>
          <t>145</t>
        </is>
      </c>
      <c r="G1408" s="2" t="inlineStr">
        <is>
          <t>ML2 Colonia Jardín - Aravaca</t>
        </is>
      </c>
      <c r="H1408" s="2" t="inlineStr">
        <is>
          <t>40.42307,-3.80459</t>
        </is>
      </c>
    </row>
    <row r="1409">
      <c r="A1409" s="2" t="inlineStr">
        <is>
          <t>EST-ROBLEDODECHAVELA</t>
        </is>
      </c>
      <c r="B1409" s="2" t="inlineStr">
        <is>
          <t>Robledo de Chavela</t>
        </is>
      </c>
      <c r="C1409" s="2" t="inlineStr">
        <is>
          <t>Robledo de Chavela</t>
        </is>
      </c>
      <c r="D1409" s="2" t="inlineStr">
        <is>
          <t>Madrid</t>
        </is>
      </c>
      <c r="E1409" s="2" t="inlineStr">
        <is>
          <t>Madrid</t>
        </is>
      </c>
      <c r="F1409" s="2" t="inlineStr">
        <is>
          <t>65;357;380</t>
        </is>
      </c>
      <c r="G1409" s="2" t="inlineStr">
        <is>
          <t>MD 13 Madrid - Salamanca;MD 16 Valladolid - Ávila - Madrid;Regional 51 Madrid - Ávila (Se requiere transbordo en El Escorial)</t>
        </is>
      </c>
      <c r="H1409" s="2" t="inlineStr">
        <is>
          <t>40.52122,-4.24714</t>
        </is>
      </c>
    </row>
    <row r="1410">
      <c r="A1410" s="2" t="inlineStr">
        <is>
          <t>EST-SANTAMARIA</t>
        </is>
      </c>
      <c r="B1410" s="2" t="inlineStr">
        <is>
          <t>Santa Maria</t>
        </is>
      </c>
      <c r="C1410" s="2" t="inlineStr">
        <is>
          <t>Santa Maria del Camí</t>
        </is>
      </c>
      <c r="D1410" s="2" t="inlineStr">
        <is>
          <t>Baleares</t>
        </is>
      </c>
      <c r="E1410" s="2" t="inlineStr">
        <is>
          <t>Islas Baleares</t>
        </is>
      </c>
      <c r="F1410" s="2" t="inlineStr">
        <is>
          <t>275;276;277;372;397</t>
        </is>
      </c>
      <c r="G1410" s="2" t="inlineStr">
        <is>
          <t>T1 Palma - Inca;T2 Palma - Sa Pobla;T3 Palma - Manacor;35c/R12 Hospitalet - Manresa - Lérida;Regional R-1 Ferrol - Ribadeo - Oviedo</t>
        </is>
      </c>
      <c r="H1410" s="2" t="inlineStr">
        <is>
          <t>39.65317,2.77409</t>
        </is>
      </c>
    </row>
    <row r="1411">
      <c r="A1411" s="2" t="inlineStr">
        <is>
          <t>EST-AVILES</t>
        </is>
      </c>
      <c r="B1411" s="2" t="inlineStr">
        <is>
          <t>Avilés</t>
        </is>
      </c>
      <c r="C1411" s="2" t="inlineStr">
        <is>
          <t>Avilés</t>
        </is>
      </c>
      <c r="D1411" s="2" t="inlineStr">
        <is>
          <t>Asturias</t>
        </is>
      </c>
      <c r="E1411" s="2" t="inlineStr">
        <is>
          <t>Principado de Asturias</t>
        </is>
      </c>
      <c r="F1411" s="2" t="inlineStr">
        <is>
          <t>245;246;301</t>
        </is>
      </c>
      <c r="G1411" s="2" t="inlineStr">
        <is>
          <t>C-3 Llamaquique - San Juan de Nieva;C-4 Gijón - Cudillero;Alvia Madrid - Avilés</t>
        </is>
      </c>
      <c r="H1411" s="2" t="inlineStr">
        <is>
          <t>43.56148,-5.92296</t>
        </is>
      </c>
    </row>
    <row r="1412">
      <c r="A1412" s="2" t="inlineStr">
        <is>
          <t>EST-FLIX</t>
        </is>
      </c>
      <c r="B1412" s="2" t="inlineStr">
        <is>
          <t>Flix</t>
        </is>
      </c>
      <c r="C1412" s="2" t="inlineStr">
        <is>
          <t>Flix</t>
        </is>
      </c>
      <c r="D1412" s="2" t="inlineStr">
        <is>
          <t>Tarragona</t>
        </is>
      </c>
      <c r="E1412" s="2" t="inlineStr">
        <is>
          <t>Cataluña</t>
        </is>
      </c>
      <c r="F1412" s="2" t="inlineStr">
        <is>
          <t>59;112;369</t>
        </is>
      </c>
      <c r="G1412" s="2" t="inlineStr">
        <is>
          <t>MD 34 Zaragoza - Barcelona;R15 Barcelona - Riba-roja d'Ebre;Regional Exprés 34 Madrid -Zaragoza - Caspe - Barcelona</t>
        </is>
      </c>
      <c r="H1412" s="2" t="inlineStr">
        <is>
          <t>41.22942,0.54015</t>
        </is>
      </c>
    </row>
    <row r="1413">
      <c r="A1413" s="2" t="inlineStr">
        <is>
          <t>EST-ANTEQUERASANTAANA</t>
        </is>
      </c>
      <c r="B1413" s="2" t="inlineStr">
        <is>
          <t>Antequera-Santa Ana</t>
        </is>
      </c>
      <c r="C1413" s="2" t="inlineStr">
        <is>
          <t>Antequera</t>
        </is>
      </c>
      <c r="D1413" s="2" t="inlineStr">
        <is>
          <t>Málaga</t>
        </is>
      </c>
      <c r="E1413" s="2" t="inlineStr">
        <is>
          <t>Andalucía</t>
        </is>
      </c>
      <c r="F1413" s="2" t="inlineStr">
        <is>
          <t>10;11;30;38;39;50;51;52;288;293;324;325;337;391</t>
        </is>
      </c>
      <c r="G1413" s="2" t="inlineStr">
        <is>
          <t>AVE Madrid - Málaga;AVE Madrid - Granada;Intercity Madrid - Algeciras;Avant Sevilla - Málaga;Avant Sevilla - Granada;MD 67 Sevilla - Málaga;MD 68 Granada - Almería;MD 70 Algeciras - Antequera;Avlo Madrid - Málaga;AVE Barcelona - Málaga;AVE Madrid-Puerta de Atocha-Almudena Grandes - Granada;AVE Barcelona-Sants - Málaga-María Zambrano;Alvia Madrid - Algeciras;MD 67 Sevilla - Málaga</t>
        </is>
      </c>
      <c r="H1413" s="2" t="inlineStr">
        <is>
          <t>37.07017,-4.71971</t>
        </is>
      </c>
    </row>
    <row r="1414">
      <c r="A1414" s="2" t="inlineStr">
        <is>
          <t>EST-BELLLLOCDURGELL</t>
        </is>
      </c>
      <c r="B1414" s="2" t="inlineStr">
        <is>
          <t>Bell-lloc d'Urgell</t>
        </is>
      </c>
      <c r="C1414" s="2" t="inlineStr">
        <is>
          <t>Bell-lloc d'Urgell</t>
        </is>
      </c>
      <c r="D1414" s="2" t="inlineStr">
        <is>
          <t>Lleida</t>
        </is>
      </c>
      <c r="E1414" s="2" t="inlineStr">
        <is>
          <t>Cataluña</t>
        </is>
      </c>
      <c r="F1414" s="2" t="inlineStr">
        <is>
          <t>162;372</t>
        </is>
      </c>
      <c r="G1414" s="2" t="inlineStr">
        <is>
          <t>RL2 Lleida Pirineus - La Pobla de Segur;35c/R12 Hospitalet - Manresa - Lérida</t>
        </is>
      </c>
      <c r="H1414" s="2" t="inlineStr">
        <is>
          <t>41.63175,0.78160</t>
        </is>
      </c>
    </row>
    <row r="1415">
      <c r="A1415" s="2" t="inlineStr">
        <is>
          <t>EST-AZAILA</t>
        </is>
      </c>
      <c r="B1415" s="2" t="inlineStr">
        <is>
          <t>Azaila</t>
        </is>
      </c>
      <c r="C1415" s="2" t="inlineStr">
        <is>
          <t>Azaila</t>
        </is>
      </c>
      <c r="D1415" s="2" t="inlineStr">
        <is>
          <t>Teruel</t>
        </is>
      </c>
      <c r="E1415" s="2" t="inlineStr">
        <is>
          <t>Aragón</t>
        </is>
      </c>
      <c r="F1415" s="2" t="inlineStr">
        <is>
          <t>59</t>
        </is>
      </c>
      <c r="G1415" s="2" t="inlineStr">
        <is>
          <t>MD 34 Zaragoza - Barcelona</t>
        </is>
      </c>
      <c r="H1415" s="2" t="inlineStr">
        <is>
          <t>41.29098,-0.49469</t>
        </is>
      </c>
    </row>
    <row r="1416">
      <c r="A1416" s="2" t="inlineStr">
        <is>
          <t>EST-NAVA</t>
        </is>
      </c>
      <c r="B1416" s="2" t="inlineStr">
        <is>
          <t>Nava</t>
        </is>
      </c>
      <c r="C1416" s="2" t="inlineStr">
        <is>
          <t>Nava</t>
        </is>
      </c>
      <c r="D1416" s="2" t="inlineStr">
        <is>
          <t>Asturias</t>
        </is>
      </c>
      <c r="E1416" s="2" t="inlineStr">
        <is>
          <t>Principado de Asturias</t>
        </is>
      </c>
      <c r="F1416" s="2" t="inlineStr">
        <is>
          <t>248;351;353;358;362;366;402</t>
        </is>
      </c>
      <c r="G1416" s="2" t="inlineStr">
        <is>
          <t>C-6 Oviedo - Infiesto;Regional R-2 Oviedo - Llanes - Santander;Regional R-4 Bilbao - Mataporquera - León;Regional Exprés 18 Valladolid - Zamora - Puebla de Sanabria;MD, Regional Exprés 22 Zaragoza - Logroño;Regional Exprés 26 Zaragoza - Pamplona - Vitoria;MD 17 Valladolid - León</t>
        </is>
      </c>
      <c r="H1416" s="2" t="inlineStr">
        <is>
          <t>43.36119,-5.50899</t>
        </is>
      </c>
    </row>
    <row r="1417">
      <c r="A1417" s="2" t="inlineStr">
        <is>
          <t>EST-CIUDADDELAIMAGEN</t>
        </is>
      </c>
      <c r="B1417" s="2" t="inlineStr">
        <is>
          <t>Ciudad de la Imagen</t>
        </is>
      </c>
      <c r="C1417" s="2" t="inlineStr">
        <is>
          <t>Pozuelo de Alarcón</t>
        </is>
      </c>
      <c r="D1417" s="2" t="inlineStr">
        <is>
          <t>Madrid</t>
        </is>
      </c>
      <c r="E1417" s="2" t="inlineStr">
        <is>
          <t>Madrid</t>
        </is>
      </c>
      <c r="F1417" s="2" t="inlineStr">
        <is>
          <t>146</t>
        </is>
      </c>
      <c r="G1417" s="2" t="inlineStr">
        <is>
          <t>ML3 Colonia Jardín - Boadilla</t>
        </is>
      </c>
      <c r="H1417" s="2" t="inlineStr">
        <is>
          <t>40.39709,-3.78399</t>
        </is>
      </c>
    </row>
    <row r="1418">
      <c r="A1418" s="2" t="inlineStr">
        <is>
          <t>EST-REYESCATOLICOSCADIZ</t>
        </is>
      </c>
      <c r="B1418" s="2" t="inlineStr">
        <is>
          <t>Reyes Católicos</t>
        </is>
      </c>
      <c r="C1418" s="2" t="inlineStr">
        <is>
          <t>Chiclana de la Frontera</t>
        </is>
      </c>
      <c r="D1418" s="2" t="inlineStr">
        <is>
          <t>Cádiz</t>
        </is>
      </c>
      <c r="E1418" s="2" t="inlineStr">
        <is>
          <t>Andalucía</t>
        </is>
      </c>
      <c r="F1418" s="2" t="inlineStr">
        <is>
          <t>238</t>
        </is>
      </c>
      <c r="G1418" s="2" t="inlineStr">
        <is>
          <t>T1 TramBahía Cádiz - Chiclana</t>
        </is>
      </c>
      <c r="H1418" s="2" t="inlineStr">
        <is>
          <t>36.41439,-6.14317</t>
        </is>
      </c>
    </row>
    <row r="1419">
      <c r="A1419" s="2" t="inlineStr">
        <is>
          <t>EST-BRIVIESCA</t>
        </is>
      </c>
      <c r="B1419" s="2" t="inlineStr">
        <is>
          <t>Briviesca</t>
        </is>
      </c>
      <c r="C1419" s="2" t="inlineStr">
        <is>
          <t>Briviesca</t>
        </is>
      </c>
      <c r="D1419" s="2" t="inlineStr">
        <is>
          <t>Burgos</t>
        </is>
      </c>
      <c r="E1419" s="2" t="inlineStr">
        <is>
          <t>Castilla y León</t>
        </is>
      </c>
      <c r="F1419" s="2" t="inlineStr">
        <is>
          <t>73;77;104;361</t>
        </is>
      </c>
      <c r="G1419" s="2" t="inlineStr">
        <is>
          <t>MD 24 Valladolid - Miranda de Ebro;Regional Exprés San Sebastián - Valladolid;Regional Logroño - Valladolid;MD 21 Valladolid - Burgos - Vitoria</t>
        </is>
      </c>
      <c r="H1419" s="2" t="inlineStr">
        <is>
          <t>42.54273,-3.31908</t>
        </is>
      </c>
    </row>
    <row r="1420">
      <c r="A1420" s="2" t="inlineStr">
        <is>
          <t>EST-CORTESDENAVARRA</t>
        </is>
      </c>
      <c r="B1420" s="2" t="inlineStr">
        <is>
          <t>Cortes de Navarra</t>
        </is>
      </c>
      <c r="C1420" s="2" t="inlineStr">
        <is>
          <t>Cortes</t>
        </is>
      </c>
      <c r="D1420" s="2" t="inlineStr">
        <is>
          <t>Navarra</t>
        </is>
      </c>
      <c r="E1420" s="2" t="inlineStr">
        <is>
          <t>Navarra</t>
        </is>
      </c>
      <c r="F1420" s="2" t="inlineStr">
        <is>
          <t>99;100;103;105;362;366</t>
        </is>
      </c>
      <c r="G1420" s="2" t="inlineStr">
        <is>
          <t>MD 26 Zaragoza - Vitoria;Regional Exprés Castejón - Logroño;MD 22 Zaragoza - Logroño;Regional Exprés Zaragoza - Miranda;MD, Regional Exprés 22 Zaragoza - Logroño;Regional Exprés 26 Zaragoza - Pamplona - Vitoria</t>
        </is>
      </c>
      <c r="H1420" s="2" t="inlineStr">
        <is>
          <t>41.91536,-1.42087</t>
        </is>
      </c>
    </row>
    <row r="1421">
      <c r="A1421" s="2" t="inlineStr">
        <is>
          <t>EST-TAFALLA</t>
        </is>
      </c>
      <c r="B1421" s="2" t="inlineStr">
        <is>
          <t>Tafalla</t>
        </is>
      </c>
      <c r="C1421" s="2" t="inlineStr">
        <is>
          <t>Tafalla</t>
        </is>
      </c>
      <c r="D1421" s="2" t="inlineStr">
        <is>
          <t>Navarra</t>
        </is>
      </c>
      <c r="E1421" s="2" t="inlineStr">
        <is>
          <t>Navarra</t>
        </is>
      </c>
      <c r="F1421" s="2" t="inlineStr">
        <is>
          <t>20;23;24;25;26;99;341;366</t>
        </is>
      </c>
      <c r="G1421" s="2" t="inlineStr">
        <is>
          <t>Alvia Madrid - Pamplona;Alvia Barcelona - A Coruña;Alvia Barcelona - Vigo;Alvia Barcelona - Bilbao;Alvia Barcelona - Irún;MD 26 Zaragoza - Vitoria;Alvia Barcelona - A Coruña;Regional Exprés 26 Zaragoza - Pamplona - Vitoria</t>
        </is>
      </c>
      <c r="H1421" s="2" t="inlineStr">
        <is>
          <t>42.52575,-1.67121</t>
        </is>
      </c>
    </row>
    <row r="1422">
      <c r="A1422" s="2" t="inlineStr">
        <is>
          <t>EST-LERIDAPIRINEOS</t>
        </is>
      </c>
      <c r="B1422" s="2" t="inlineStr">
        <is>
          <t>Lérida-Pirineos</t>
        </is>
      </c>
      <c r="C1422" s="2" t="inlineStr">
        <is>
          <t>Lleida</t>
        </is>
      </c>
      <c r="D1422" s="2" t="inlineStr">
        <is>
          <t>Lleida</t>
        </is>
      </c>
      <c r="E1422" s="2" t="inlineStr">
        <is>
          <t>Cataluña</t>
        </is>
      </c>
      <c r="F1422" s="2" t="inlineStr">
        <is>
          <t>23;24;25;26;60;370;371;372;373;403</t>
        </is>
      </c>
      <c r="G1422" s="2" t="inlineStr">
        <is>
          <t>Alvia Barcelona - A Coruña;Alvia Barcelona - Vigo;Alvia Barcelona - Bilbao;Alvia Barcelona - Irún;MD 38 Zaragoza - Lleida;Regional Exprés 35a/R13 Barcelona - Valls - Lérida;35b/R14 Barcelona - Tarragona - Lérida;35c/R12 Hospitalet - Manresa - Lérida;Regional Exprés 38 Zaragoza - Monzón-Río Cinca - Lérida;35b/R14 Barcelona - Tarragona - Lérida</t>
        </is>
      </c>
      <c r="H1422" s="2" t="inlineStr">
        <is>
          <t>41.6237,0.6510</t>
        </is>
      </c>
    </row>
    <row r="1423">
      <c r="A1423" s="2" t="inlineStr">
        <is>
          <t>EST-SANNICASIO</t>
        </is>
      </c>
      <c r="B1423" s="2" t="inlineStr">
        <is>
          <t>San Nicasio</t>
        </is>
      </c>
      <c r="C1423" s="2" t="inlineStr">
        <is>
          <t>Leganés</t>
        </is>
      </c>
      <c r="D1423" s="2" t="inlineStr">
        <is>
          <t>Madrid</t>
        </is>
      </c>
      <c r="E1423" s="2" t="inlineStr">
        <is>
          <t>Madrid</t>
        </is>
      </c>
      <c r="F1423" s="2" t="inlineStr">
        <is>
          <t>133</t>
        </is>
      </c>
      <c r="G1423" s="2" t="inlineStr">
        <is>
          <t>Línea 3 El Casar - Moncloa</t>
        </is>
      </c>
      <c r="H1423" s="2" t="inlineStr">
        <is>
          <t>40.33670,-3.77677</t>
        </is>
      </c>
    </row>
    <row r="1424">
      <c r="A1424" s="2" t="inlineStr">
        <is>
          <t>EST-LASMAZAS</t>
        </is>
      </c>
      <c r="B1424" s="2" t="inlineStr">
        <is>
          <t>Las Mazas</t>
        </is>
      </c>
      <c r="C1424" s="2" t="inlineStr">
        <is>
          <t>Oviedo</t>
        </is>
      </c>
      <c r="D1424" s="2" t="inlineStr">
        <is>
          <t>Asturias</t>
        </is>
      </c>
      <c r="E1424" s="2" t="inlineStr">
        <is>
          <t>Principado de Asturias</t>
        </is>
      </c>
      <c r="F1424" s="2" t="inlineStr">
        <is>
          <t>249;251;397</t>
        </is>
      </c>
      <c r="G1424" s="2" t="inlineStr">
        <is>
          <t>C-7 Oviedo - San Esteban;C-9 Trubia - Gijón;Regional R-1 Ferrol - Ribadeo - Oviedo</t>
        </is>
      </c>
      <c r="H1424" s="2" t="inlineStr">
        <is>
          <t>43.35968,-5.89687</t>
        </is>
      </c>
    </row>
    <row r="1425">
      <c r="A1425" s="2" t="inlineStr">
        <is>
          <t>EST-RIBESENLLAC</t>
        </is>
      </c>
      <c r="B1425" s="2" t="inlineStr">
        <is>
          <t>Ribes Enllaç</t>
        </is>
      </c>
      <c r="C1425" s="2" t="inlineStr">
        <is>
          <t>Ribes de Freser</t>
        </is>
      </c>
      <c r="D1425" s="2" t="inlineStr">
        <is>
          <t>Girona</t>
        </is>
      </c>
      <c r="E1425" s="2" t="inlineStr">
        <is>
          <t>Cataluña</t>
        </is>
      </c>
      <c r="F1425" s="2" t="inlineStr">
        <is>
          <t>197</t>
        </is>
      </c>
      <c r="G1425" s="2" t="inlineStr">
        <is>
          <t>Cremallera de Montserrat</t>
        </is>
      </c>
      <c r="H1425" s="2" t="n"/>
    </row>
    <row r="1426">
      <c r="A1426" s="2" t="inlineStr">
        <is>
          <t>EST-ANDOAINERDIA</t>
        </is>
      </c>
      <c r="B1426" s="2" t="inlineStr">
        <is>
          <t>Andoain-Erdia</t>
        </is>
      </c>
      <c r="C1426" s="2" t="inlineStr">
        <is>
          <t>Andoain</t>
        </is>
      </c>
      <c r="D1426" s="2" t="inlineStr">
        <is>
          <t>Gipuzkoa</t>
        </is>
      </c>
      <c r="E1426" s="2" t="inlineStr">
        <is>
          <t>País Vasco</t>
        </is>
      </c>
      <c r="F1426" s="2" t="inlineStr">
        <is>
          <t>273</t>
        </is>
      </c>
      <c r="G1426" s="2" t="inlineStr">
        <is>
          <t>C-1 Irun - Brinkola</t>
        </is>
      </c>
      <c r="H1426" s="2" t="inlineStr">
        <is>
          <t>43.22214,-2.01562</t>
        </is>
      </c>
    </row>
    <row r="1427">
      <c r="A1427" s="2" t="inlineStr">
        <is>
          <t>EST-RONDADELACOMUNICACION</t>
        </is>
      </c>
      <c r="B1427" s="2" t="inlineStr">
        <is>
          <t>Ronda de la Comunicación</t>
        </is>
      </c>
      <c r="C1427" s="2" t="inlineStr">
        <is>
          <t>Madrid</t>
        </is>
      </c>
      <c r="D1427" s="2" t="inlineStr">
        <is>
          <t>Madrid</t>
        </is>
      </c>
      <c r="E1427" s="2" t="inlineStr">
        <is>
          <t>Madrid</t>
        </is>
      </c>
      <c r="F1427" s="2" t="inlineStr">
        <is>
          <t>140</t>
        </is>
      </c>
      <c r="G1427" s="2" t="inlineStr">
        <is>
          <t>Línea 10 Hospital Infanta Sofía - Puerta del Sur</t>
        </is>
      </c>
      <c r="H1427" s="2" t="inlineStr">
        <is>
          <t>40.51516,-3.66232</t>
        </is>
      </c>
    </row>
    <row r="1428">
      <c r="A1428" s="2" t="inlineStr">
        <is>
          <t>EST-CINCOCASAS</t>
        </is>
      </c>
      <c r="B1428" s="2" t="inlineStr">
        <is>
          <t>Cinco Casas</t>
        </is>
      </c>
      <c r="C1428" s="2" t="inlineStr">
        <is>
          <t>Alcázar de San Juan</t>
        </is>
      </c>
      <c r="D1428" s="2" t="inlineStr">
        <is>
          <t>Ciudad Real</t>
        </is>
      </c>
      <c r="E1428" s="2" t="inlineStr">
        <is>
          <t>Castilla-La Mancha</t>
        </is>
      </c>
      <c r="F1428" s="2" t="inlineStr">
        <is>
          <t>119;387</t>
        </is>
      </c>
      <c r="G1428" s="2" t="inlineStr">
        <is>
          <t>MD Línea 58 Madrid - Jaén;MD 58 Madrid - Ciudad Real / Jaén</t>
        </is>
      </c>
      <c r="H1428" s="2" t="inlineStr">
        <is>
          <t>39.16888,-3.23305</t>
        </is>
      </c>
    </row>
    <row r="1429">
      <c r="A1429" s="2" t="inlineStr">
        <is>
          <t>EST-GAVA</t>
        </is>
      </c>
      <c r="B1429" s="2" t="inlineStr">
        <is>
          <t>Gavà</t>
        </is>
      </c>
      <c r="C1429" s="2" t="inlineStr">
        <is>
          <t>Gavà</t>
        </is>
      </c>
      <c r="D1429" s="2" t="inlineStr">
        <is>
          <t>Barcelona</t>
        </is>
      </c>
      <c r="E1429" s="2" t="inlineStr">
        <is>
          <t>Cataluña</t>
        </is>
      </c>
      <c r="F1429" s="2" t="inlineStr">
        <is>
          <t>149;151</t>
        </is>
      </c>
      <c r="G1429" s="2" t="inlineStr">
        <is>
          <t>R2 Castelldefels - Granollers Centre;R2 Sud Sant Vicenç de Calders - Barcelona-Estació de França</t>
        </is>
      </c>
      <c r="H1429" s="2" t="inlineStr">
        <is>
          <t>41.30305,2.01035</t>
        </is>
      </c>
    </row>
    <row r="1430">
      <c r="A1430" s="2" t="inlineStr">
        <is>
          <t>EST-BLIMEA</t>
        </is>
      </c>
      <c r="B1430" s="2" t="inlineStr">
        <is>
          <t>Blimea</t>
        </is>
      </c>
      <c r="C1430" s="2" t="inlineStr">
        <is>
          <t>San Martín del Rey Aurelio</t>
        </is>
      </c>
      <c r="D1430" s="2" t="inlineStr">
        <is>
          <t>Asturias</t>
        </is>
      </c>
      <c r="E1430" s="2" t="inlineStr">
        <is>
          <t>Principado de Asturias</t>
        </is>
      </c>
      <c r="F1430" s="2" t="inlineStr">
        <is>
          <t>247</t>
        </is>
      </c>
      <c r="G1430" s="2" t="inlineStr">
        <is>
          <t>C-5 Gijón - Laviana</t>
        </is>
      </c>
      <c r="H1430" s="2" t="inlineStr">
        <is>
          <t>43.27088,-5.59039</t>
        </is>
      </c>
    </row>
    <row r="1431">
      <c r="A1431" s="2" t="inlineStr">
        <is>
          <t>EST-UNIVERSITAT</t>
        </is>
      </c>
      <c r="B1431" s="2" t="inlineStr">
        <is>
          <t>Universitat</t>
        </is>
      </c>
      <c r="C1431" s="2" t="inlineStr">
        <is>
          <t>Barcelona</t>
        </is>
      </c>
      <c r="D1431" s="2" t="inlineStr">
        <is>
          <t>Barcelona</t>
        </is>
      </c>
      <c r="E1431" s="2" t="inlineStr">
        <is>
          <t>Cataluña</t>
        </is>
      </c>
      <c r="F1431" s="2" t="inlineStr">
        <is>
          <t>173</t>
        </is>
      </c>
      <c r="G1431" s="2" t="inlineStr">
        <is>
          <t>L1 Hospital de Bellvitge - Fondo</t>
        </is>
      </c>
      <c r="H1431" s="2" t="n"/>
    </row>
    <row r="1432">
      <c r="A1432" s="2" t="inlineStr">
        <is>
          <t>EST-BINEFAR</t>
        </is>
      </c>
      <c r="B1432" s="2" t="inlineStr">
        <is>
          <t>Binéfar</t>
        </is>
      </c>
      <c r="C1432" s="2" t="inlineStr">
        <is>
          <t>Binéfar</t>
        </is>
      </c>
      <c r="D1432" s="2" t="inlineStr">
        <is>
          <t>Huesca</t>
        </is>
      </c>
      <c r="E1432" s="2" t="inlineStr">
        <is>
          <t>Aragón</t>
        </is>
      </c>
      <c r="F1432" s="2" t="inlineStr">
        <is>
          <t>60;373</t>
        </is>
      </c>
      <c r="G1432" s="2" t="inlineStr">
        <is>
          <t>MD 38 Zaragoza - Lleida;Regional Exprés 38 Zaragoza - Monzón-Río Cinca - Lérida</t>
        </is>
      </c>
      <c r="H1432" s="2" t="inlineStr">
        <is>
          <t>41.84974,0.29141</t>
        </is>
      </c>
    </row>
    <row r="1433">
      <c r="A1433" s="2" t="inlineStr">
        <is>
          <t>EST-REUS</t>
        </is>
      </c>
      <c r="B1433" s="2" t="inlineStr">
        <is>
          <t>Reus</t>
        </is>
      </c>
      <c r="C1433" s="2" t="inlineStr">
        <is>
          <t>Reus</t>
        </is>
      </c>
      <c r="D1433" s="2" t="inlineStr">
        <is>
          <t>Tarragona</t>
        </is>
      </c>
      <c r="E1433" s="2" t="inlineStr">
        <is>
          <t>Cataluña</t>
        </is>
      </c>
      <c r="F1433" s="2" t="inlineStr">
        <is>
          <t>59;111;112;165;369;371;403</t>
        </is>
      </c>
      <c r="G1433" s="2" t="inlineStr">
        <is>
          <t>MD 34 Zaragoza - Barcelona;R14 Barcelona - Lleida (por Tarragona);R15 Barcelona - Riba-roja d'Ebre;RT1 Tarragona - Reus;Regional Exprés 34 Madrid -Zaragoza - Caspe - Barcelona;35b/R14 Barcelona - Tarragona - Lérida;35b/R14 Barcelona - Tarragona - Lérida</t>
        </is>
      </c>
      <c r="H1433" s="2" t="inlineStr">
        <is>
          <t>41.16060,1.09994</t>
        </is>
      </c>
    </row>
    <row r="1434">
      <c r="A1434" s="2" t="inlineStr">
        <is>
          <t>EST-CIUDADLINEAL</t>
        </is>
      </c>
      <c r="B1434" s="2" t="inlineStr">
        <is>
          <t>Ciudad Lineal</t>
        </is>
      </c>
      <c r="C1434" s="2" t="inlineStr">
        <is>
          <t>Madrid</t>
        </is>
      </c>
      <c r="D1434" s="2" t="inlineStr">
        <is>
          <t>Madrid</t>
        </is>
      </c>
      <c r="E1434" s="2" t="inlineStr">
        <is>
          <t>Madrid</t>
        </is>
      </c>
      <c r="F1434" s="2" t="inlineStr">
        <is>
          <t>135;137</t>
        </is>
      </c>
      <c r="G1434" s="2" t="inlineStr">
        <is>
          <t>Línea 5 Alameda de Osuna - Casa de Campo;Línea 7 Hospital del Henares - Pitis</t>
        </is>
      </c>
      <c r="H1434" s="2" t="inlineStr">
        <is>
          <t>40.43793,-3.63774</t>
        </is>
      </c>
    </row>
    <row r="1435">
      <c r="A1435" s="2" t="inlineStr">
        <is>
          <t>EST-AEROPORTVALENCIA</t>
        </is>
      </c>
      <c r="B1435" s="2" t="inlineStr">
        <is>
          <t>Aeroport</t>
        </is>
      </c>
      <c r="C1435" s="2" t="inlineStr">
        <is>
          <t>Manises</t>
        </is>
      </c>
      <c r="D1435" s="2" t="inlineStr">
        <is>
          <t>Valencia</t>
        </is>
      </c>
      <c r="E1435" s="2" t="inlineStr">
        <is>
          <t>Comunidad Valenciana</t>
        </is>
      </c>
      <c r="F1435" s="2" t="inlineStr">
        <is>
          <t>206;208;210</t>
        </is>
      </c>
      <c r="G1435" s="2" t="inlineStr">
        <is>
          <t>L3 Rafelbunyol - Aeroport;L5 Marítim - Aeroport;L9 Alboraya Peris Aragó - Riba-roja de Túria</t>
        </is>
      </c>
      <c r="H1435" s="2" t="inlineStr">
        <is>
          <t>39.49219,-0.47437</t>
        </is>
      </c>
    </row>
    <row r="1436">
      <c r="A1436" s="2" t="inlineStr">
        <is>
          <t>EST-PLATJAIGRAUDEGANDIA</t>
        </is>
      </c>
      <c r="B1436" s="2" t="inlineStr">
        <is>
          <t>Platja i Grau de Gandia</t>
        </is>
      </c>
      <c r="C1436" s="2" t="inlineStr">
        <is>
          <t>Gandia</t>
        </is>
      </c>
      <c r="D1436" s="2" t="inlineStr">
        <is>
          <t>Valencia</t>
        </is>
      </c>
      <c r="E1436" s="2" t="inlineStr">
        <is>
          <t>Comunidad Valenciana</t>
        </is>
      </c>
      <c r="F1436" s="2" t="inlineStr">
        <is>
          <t>199</t>
        </is>
      </c>
      <c r="G1436" s="2" t="inlineStr">
        <is>
          <t>C-1 Valencia-Nord - Gandia</t>
        </is>
      </c>
      <c r="H1436" s="2" t="inlineStr">
        <is>
          <t>38.99022,-0.16242</t>
        </is>
      </c>
    </row>
    <row r="1437">
      <c r="A1437" s="2" t="inlineStr">
        <is>
          <t>EST-ALGECIRAS</t>
        </is>
      </c>
      <c r="B1437" s="2" t="inlineStr">
        <is>
          <t>Algeciras</t>
        </is>
      </c>
      <c r="C1437" s="2" t="inlineStr">
        <is>
          <t>Algeciras</t>
        </is>
      </c>
      <c r="D1437" s="2" t="inlineStr">
        <is>
          <t>Cádiz</t>
        </is>
      </c>
      <c r="E1437" s="2" t="inlineStr">
        <is>
          <t>Andalucía</t>
        </is>
      </c>
      <c r="F1437" s="2" t="inlineStr">
        <is>
          <t>30;52;337</t>
        </is>
      </c>
      <c r="G1437" s="2" t="inlineStr">
        <is>
          <t>Intercity Madrid - Algeciras;MD 70 Algeciras - Antequera;Alvia Madrid - Algeciras</t>
        </is>
      </c>
      <c r="H1437" s="2" t="inlineStr">
        <is>
          <t>36.12664,-5.45018</t>
        </is>
      </c>
    </row>
    <row r="1438">
      <c r="A1438" s="2" t="inlineStr">
        <is>
          <t>EST-COLLBLANC</t>
        </is>
      </c>
      <c r="B1438" s="2" t="inlineStr">
        <is>
          <t>Collblanc</t>
        </is>
      </c>
      <c r="C1438" s="2" t="inlineStr">
        <is>
          <t>L'Hospitalet de Llobregat</t>
        </is>
      </c>
      <c r="D1438" s="2" t="inlineStr">
        <is>
          <t>Barcelona</t>
        </is>
      </c>
      <c r="E1438" s="2" t="inlineStr">
        <is>
          <t>Cataluña</t>
        </is>
      </c>
      <c r="F1438" s="2" t="inlineStr">
        <is>
          <t>177;187;188;189</t>
        </is>
      </c>
      <c r="G1438" s="2" t="inlineStr">
        <is>
          <t>L5 Cornellà Centre - Vall d'Hebron;T1 Francesc Macià - Bon Viatge;T2 Francesc Macià - Llevant-Les Planes;T3 Francesc Macià - Sant Feliu</t>
        </is>
      </c>
      <c r="H1438" s="2" t="inlineStr">
        <is>
          <t>41.37587,2.11840</t>
        </is>
      </c>
    </row>
    <row r="1439">
      <c r="A1439" s="2" t="inlineStr">
        <is>
          <t>EST-MENDEZNUNEZ</t>
        </is>
      </c>
      <c r="B1439" s="2" t="inlineStr">
        <is>
          <t>Méndez Núñez</t>
        </is>
      </c>
      <c r="C1439" s="2" t="inlineStr">
        <is>
          <t>Granada</t>
        </is>
      </c>
      <c r="D1439" s="2" t="inlineStr">
        <is>
          <t>Granada</t>
        </is>
      </c>
      <c r="E1439" s="2" t="inlineStr">
        <is>
          <t>Andalucía</t>
        </is>
      </c>
      <c r="F1439" s="2" t="inlineStr">
        <is>
          <t>239</t>
        </is>
      </c>
      <c r="G1439" s="2" t="inlineStr">
        <is>
          <t>Línea 1 Albolote - Granada - Armilla</t>
        </is>
      </c>
      <c r="H1439" s="2" t="inlineStr">
        <is>
          <t>37.17659,-3.60978</t>
        </is>
      </c>
    </row>
    <row r="1440">
      <c r="A1440" s="2" t="inlineStr">
        <is>
          <t>EST-LALFASDELPI</t>
        </is>
      </c>
      <c r="B1440" s="2" t="inlineStr">
        <is>
          <t>L'Alfàs del Pi</t>
        </is>
      </c>
      <c r="C1440" s="2" t="inlineStr">
        <is>
          <t>L'Alfàs del Pi</t>
        </is>
      </c>
      <c r="D1440" s="2" t="inlineStr">
        <is>
          <t>Alicante</t>
        </is>
      </c>
      <c r="E1440" s="2" t="inlineStr">
        <is>
          <t>Comunidad Valenciana</t>
        </is>
      </c>
      <c r="F1440" s="2" t="inlineStr">
        <is>
          <t>219</t>
        </is>
      </c>
      <c r="G1440" s="2" t="inlineStr">
        <is>
          <t>L9 Benidorm - Dénia</t>
        </is>
      </c>
      <c r="H1440" s="2" t="inlineStr">
        <is>
          <t>38.56765,-0.09296</t>
        </is>
      </c>
    </row>
    <row r="1441">
      <c r="A1441" s="2" t="inlineStr">
        <is>
          <t>EST-CORNELLA</t>
        </is>
      </c>
      <c r="B1441" s="2" t="inlineStr">
        <is>
          <t>Cornellà</t>
        </is>
      </c>
      <c r="C1441" s="2" t="inlineStr">
        <is>
          <t>Cornellà de Llobregat</t>
        </is>
      </c>
      <c r="D1441" s="2" t="inlineStr">
        <is>
          <t>Barcelona</t>
        </is>
      </c>
      <c r="E1441" s="2" t="inlineStr">
        <is>
          <t>Cataluña</t>
        </is>
      </c>
      <c r="F1441" s="2" t="inlineStr">
        <is>
          <t>148;153</t>
        </is>
      </c>
      <c r="G1441" s="2" t="inlineStr">
        <is>
          <t>R1 Molins de Rei - Maçanet-Massanes;R4 Sant Vicenç de Calders - Manresa</t>
        </is>
      </c>
      <c r="H1441" s="2" t="inlineStr">
        <is>
          <t>41.35752,2.07056</t>
        </is>
      </c>
    </row>
    <row r="1442">
      <c r="A1442" s="2" t="inlineStr">
        <is>
          <t>EST-TIRSODEMOLINA</t>
        </is>
      </c>
      <c r="B1442" s="2" t="inlineStr">
        <is>
          <t>Tirso de Molina</t>
        </is>
      </c>
      <c r="C1442" s="2" t="inlineStr">
        <is>
          <t>Madrid</t>
        </is>
      </c>
      <c r="D1442" s="2" t="inlineStr">
        <is>
          <t>Madrid</t>
        </is>
      </c>
      <c r="E1442" s="2" t="inlineStr">
        <is>
          <t>Madrid</t>
        </is>
      </c>
      <c r="F1442" s="2" t="inlineStr">
        <is>
          <t>131</t>
        </is>
      </c>
      <c r="G1442" s="2" t="inlineStr">
        <is>
          <t>Línea 1 Pinar de Chamartín - Valdecarros</t>
        </is>
      </c>
      <c r="H1442" s="2" t="inlineStr">
        <is>
          <t>40.41236,-3.70458</t>
        </is>
      </c>
    </row>
    <row r="1443">
      <c r="A1443" s="2" t="inlineStr">
        <is>
          <t>EST-CAMBRILS</t>
        </is>
      </c>
      <c r="B1443" s="2" t="inlineStr">
        <is>
          <t>Cambrils</t>
        </is>
      </c>
      <c r="C1443" s="2" t="inlineStr">
        <is>
          <t>Cambrils</t>
        </is>
      </c>
      <c r="D1443" s="2" t="inlineStr">
        <is>
          <t>Tarragona</t>
        </is>
      </c>
      <c r="E1443" s="2" t="inlineStr">
        <is>
          <t>Cataluña</t>
        </is>
      </c>
      <c r="F1443" s="2" t="inlineStr">
        <is>
          <t>29;33;113;367</t>
        </is>
      </c>
      <c r="G1443" s="2" t="inlineStr">
        <is>
          <t>Intercity Torre del Oro;Intercity Barcelona - Murcia;R16 Barcelona - Ulldecona;Regional Exprés 32/R16 Barcelona - Tarragona - Tortosa</t>
        </is>
      </c>
      <c r="H1443" s="2" t="inlineStr">
        <is>
          <t>41.08111,1.04528</t>
        </is>
      </c>
    </row>
    <row r="1444">
      <c r="A1444" s="2" t="inlineStr">
        <is>
          <t>EST-OTERO</t>
        </is>
      </c>
      <c r="B1444" s="2" t="inlineStr">
        <is>
          <t>Otero</t>
        </is>
      </c>
      <c r="C1444" s="2" t="inlineStr">
        <is>
          <t>Boñar</t>
        </is>
      </c>
      <c r="D1444" s="2" t="inlineStr">
        <is>
          <t>León</t>
        </is>
      </c>
      <c r="E1444" s="2" t="inlineStr">
        <is>
          <t>Castilla y León</t>
        </is>
      </c>
      <c r="F1444" s="2" t="inlineStr">
        <is>
          <t>115</t>
        </is>
      </c>
      <c r="G1444" s="2" t="inlineStr">
        <is>
          <t>R4 Correo de La Robla León - Bilbao</t>
        </is>
      </c>
      <c r="H1444" s="2" t="inlineStr">
        <is>
          <t>42.85959,-5.38997</t>
        </is>
      </c>
    </row>
    <row r="1445">
      <c r="A1445" s="2" t="inlineStr">
        <is>
          <t>EST-ESTADIOOLIMPICO</t>
        </is>
      </c>
      <c r="B1445" s="2" t="inlineStr">
        <is>
          <t>Estadio Olímpico</t>
        </is>
      </c>
      <c r="C1445" s="2" t="inlineStr">
        <is>
          <t>Sevilla</t>
        </is>
      </c>
      <c r="D1445" s="2" t="inlineStr">
        <is>
          <t>Sevilla</t>
        </is>
      </c>
      <c r="E1445" s="2" t="inlineStr">
        <is>
          <t>Andalucía</t>
        </is>
      </c>
      <c r="F1445" s="2" t="inlineStr">
        <is>
          <t>226;229</t>
        </is>
      </c>
      <c r="G1445" s="2" t="inlineStr">
        <is>
          <t>C-2 Sevilla - Cartuja;C-5 Jardines de Hércules - Benacazón</t>
        </is>
      </c>
      <c r="H1445" s="2" t="inlineStr">
        <is>
          <t>37.41728,-6.00751</t>
        </is>
      </c>
    </row>
    <row r="1446">
      <c r="A1446" s="2" t="inlineStr">
        <is>
          <t>EST-LAVALCUEVA</t>
        </is>
      </c>
      <c r="B1446" s="2" t="inlineStr">
        <is>
          <t>La Valcueva</t>
        </is>
      </c>
      <c r="C1446" s="2" t="inlineStr">
        <is>
          <t>Matallana de Torío</t>
        </is>
      </c>
      <c r="D1446" s="2" t="inlineStr">
        <is>
          <t>León</t>
        </is>
      </c>
      <c r="E1446" s="2" t="inlineStr">
        <is>
          <t>Castilla y León</t>
        </is>
      </c>
      <c r="F1446" s="2" t="inlineStr">
        <is>
          <t>115</t>
        </is>
      </c>
      <c r="G1446" s="2" t="inlineStr">
        <is>
          <t>R4 Correo de La Robla León - Bilbao</t>
        </is>
      </c>
      <c r="H1446" s="2" t="inlineStr">
        <is>
          <t>42.84966,-5.48701</t>
        </is>
      </c>
    </row>
    <row r="1447">
      <c r="A1447" s="2" t="inlineStr">
        <is>
          <t>EST-INFIESTO</t>
        </is>
      </c>
      <c r="B1447" s="2" t="inlineStr">
        <is>
          <t>Infiesto</t>
        </is>
      </c>
      <c r="C1447" s="2" t="inlineStr">
        <is>
          <t>Piloña</t>
        </is>
      </c>
      <c r="D1447" s="2" t="inlineStr">
        <is>
          <t>Asturias</t>
        </is>
      </c>
      <c r="E1447" s="2" t="inlineStr">
        <is>
          <t>Principado de Asturias</t>
        </is>
      </c>
      <c r="F1447" s="2" t="inlineStr">
        <is>
          <t>248;351</t>
        </is>
      </c>
      <c r="G1447" s="2" t="inlineStr">
        <is>
          <t>C-6 Oviedo - Infiesto;Regional R-2 Oviedo - Llanes - Santander</t>
        </is>
      </c>
      <c r="H1447" s="2" t="inlineStr">
        <is>
          <t>43.35191,-5.36916</t>
        </is>
      </c>
    </row>
    <row r="1448">
      <c r="A1448" s="2" t="inlineStr">
        <is>
          <t>EST-TORRENTAVINGUDA</t>
        </is>
      </c>
      <c r="B1448" s="2" t="inlineStr">
        <is>
          <t>Torrent Avinguda</t>
        </is>
      </c>
      <c r="C1448" s="2" t="inlineStr">
        <is>
          <t>Torrent</t>
        </is>
      </c>
      <c r="D1448" s="2" t="inlineStr">
        <is>
          <t>Valencia</t>
        </is>
      </c>
      <c r="E1448" s="2" t="inlineStr">
        <is>
          <t>Comunidad Valenciana</t>
        </is>
      </c>
      <c r="F1448" s="2" t="inlineStr">
        <is>
          <t>205;206;208;210</t>
        </is>
      </c>
      <c r="G1448" s="2" t="inlineStr">
        <is>
          <t>L2 Llíria - Torrent Avinguda;L3 Rafelbunyol - Aeroport;L5 Marítim - Aeroport;L9 Alboraya Peris Aragó - Riba-roja de Túria</t>
        </is>
      </c>
      <c r="H1448" s="2" t="inlineStr">
        <is>
          <t>39.43168,-0.47263</t>
        </is>
      </c>
    </row>
    <row r="1449">
      <c r="A1449" s="2" t="inlineStr">
        <is>
          <t>EST-LAGAVIA</t>
        </is>
      </c>
      <c r="B1449" s="2" t="inlineStr">
        <is>
          <t>La Gavia</t>
        </is>
      </c>
      <c r="C1449" s="2" t="inlineStr">
        <is>
          <t>Madrid</t>
        </is>
      </c>
      <c r="D1449" s="2" t="inlineStr">
        <is>
          <t>Madrid</t>
        </is>
      </c>
      <c r="E1449" s="2" t="inlineStr">
        <is>
          <t>Madrid</t>
        </is>
      </c>
      <c r="F1449" s="2" t="inlineStr">
        <is>
          <t>131</t>
        </is>
      </c>
      <c r="G1449" s="2" t="inlineStr">
        <is>
          <t>Línea 1 Pinar de Chamartín - Valdecarros</t>
        </is>
      </c>
      <c r="H1449" s="2" t="inlineStr">
        <is>
          <t>40.36924,-3.61258</t>
        </is>
      </c>
    </row>
    <row r="1450">
      <c r="A1450" s="2" t="inlineStr">
        <is>
          <t>EST-DIEGODELEON</t>
        </is>
      </c>
      <c r="B1450" s="2" t="inlineStr">
        <is>
          <t>Diego de León</t>
        </is>
      </c>
      <c r="C1450" s="2" t="inlineStr">
        <is>
          <t>Madrid</t>
        </is>
      </c>
      <c r="D1450" s="2" t="inlineStr">
        <is>
          <t>Madrid</t>
        </is>
      </c>
      <c r="E1450" s="2" t="inlineStr">
        <is>
          <t>Madrid</t>
        </is>
      </c>
      <c r="F1450" s="2" t="inlineStr">
        <is>
          <t>134;136</t>
        </is>
      </c>
      <c r="G1450" s="2" t="inlineStr">
        <is>
          <t>Línea 4 Argüelles - Pinar de Chamartín;Línea 6 Circular</t>
        </is>
      </c>
      <c r="H1450" s="2" t="inlineStr">
        <is>
          <t>40.43447,-3.67472</t>
        </is>
      </c>
    </row>
    <row r="1451">
      <c r="A1451" s="2" t="inlineStr">
        <is>
          <t>EST-SANIGNAZIO</t>
        </is>
      </c>
      <c r="B1451" s="2" t="inlineStr">
        <is>
          <t>San Ignazio</t>
        </is>
      </c>
      <c r="C1451" s="2" t="inlineStr">
        <is>
          <t>Bilbao</t>
        </is>
      </c>
      <c r="D1451" s="2" t="inlineStr">
        <is>
          <t>Bizkaia</t>
        </is>
      </c>
      <c r="E1451" s="2" t="inlineStr">
        <is>
          <t>País Vasco</t>
        </is>
      </c>
      <c r="F1451" s="2" t="inlineStr">
        <is>
          <t>270;271</t>
        </is>
      </c>
      <c r="G1451" s="2" t="inlineStr">
        <is>
          <t>L1 Etxebarri - Plentzia;L2 Basauri - Kabiezes</t>
        </is>
      </c>
      <c r="H1451" s="2" t="inlineStr">
        <is>
          <t>43.28078,-2.96247</t>
        </is>
      </c>
    </row>
    <row r="1452">
      <c r="A1452" s="2" t="inlineStr">
        <is>
          <t>EST-ETXEBARRI</t>
        </is>
      </c>
      <c r="B1452" s="2" t="inlineStr">
        <is>
          <t>Etxebarri</t>
        </is>
      </c>
      <c r="C1452" s="2" t="inlineStr">
        <is>
          <t>Etxebarri</t>
        </is>
      </c>
      <c r="D1452" s="2" t="inlineStr">
        <is>
          <t>Bizkaia</t>
        </is>
      </c>
      <c r="E1452" s="2" t="inlineStr">
        <is>
          <t>País Vasco</t>
        </is>
      </c>
      <c r="F1452" s="2" t="inlineStr">
        <is>
          <t>260;262;263;272</t>
        </is>
      </c>
      <c r="G1452" s="2" t="inlineStr">
        <is>
          <t>E1 Bilbao Matiko - Donostia Amara;E3 Kukullaga - Lezama;E4 Matiko - Bermeo;L3 Kukullaga - Matiko</t>
        </is>
      </c>
      <c r="H1452" s="2" t="inlineStr">
        <is>
          <t>43.24387,-2.89774</t>
        </is>
      </c>
    </row>
    <row r="1453">
      <c r="A1453" s="2" t="inlineStr">
        <is>
          <t>EST-ARCOSDEJALON</t>
        </is>
      </c>
      <c r="B1453" s="2" t="inlineStr">
        <is>
          <t>Arcos de Jalón</t>
        </is>
      </c>
      <c r="C1453" s="2" t="inlineStr">
        <is>
          <t>Arcos de Jalón</t>
        </is>
      </c>
      <c r="D1453" s="2" t="inlineStr">
        <is>
          <t>Soria</t>
        </is>
      </c>
      <c r="E1453" s="2" t="inlineStr">
        <is>
          <t>Castilla y León</t>
        </is>
      </c>
      <c r="F1453" s="2" t="inlineStr">
        <is>
          <t>63;101;384</t>
        </is>
      </c>
      <c r="G1453" s="2" t="inlineStr">
        <is>
          <t>Regional Zaragoza - Madrid;Regional Madrid - Castejón;Regional Exprés 55 Madrid - Arcos de Jalón - Zaragoza</t>
        </is>
      </c>
      <c r="H1453" s="2" t="inlineStr">
        <is>
          <t>41.21565,-2.27769</t>
        </is>
      </c>
    </row>
    <row r="1454">
      <c r="A1454" s="2" t="inlineStr">
        <is>
          <t>EST-ALTEA</t>
        </is>
      </c>
      <c r="B1454" s="2" t="inlineStr">
        <is>
          <t>Altea</t>
        </is>
      </c>
      <c r="C1454" s="2" t="inlineStr">
        <is>
          <t>Altea</t>
        </is>
      </c>
      <c r="D1454" s="2" t="inlineStr">
        <is>
          <t>Alicante</t>
        </is>
      </c>
      <c r="E1454" s="2" t="inlineStr">
        <is>
          <t>Comunidad Valenciana</t>
        </is>
      </c>
      <c r="F1454" s="2" t="inlineStr">
        <is>
          <t>219</t>
        </is>
      </c>
      <c r="G1454" s="2" t="inlineStr">
        <is>
          <t>L9 Benidorm - Dénia</t>
        </is>
      </c>
      <c r="H1454" s="2" t="inlineStr">
        <is>
          <t>38.59590,-0.05218</t>
        </is>
      </c>
    </row>
    <row r="1455">
      <c r="A1455" s="2" t="inlineStr">
        <is>
          <t>EST-ELCERRODEANDEVALO</t>
        </is>
      </c>
      <c r="B1455" s="2" t="inlineStr">
        <is>
          <t>El Cerro de Andévalo</t>
        </is>
      </c>
      <c r="C1455" s="2" t="inlineStr">
        <is>
          <t>El Cerro de Andévalo</t>
        </is>
      </c>
      <c r="D1455" s="2" t="inlineStr">
        <is>
          <t>Huelva</t>
        </is>
      </c>
      <c r="E1455" s="2" t="inlineStr">
        <is>
          <t>Andalucía</t>
        </is>
      </c>
      <c r="F1455" s="2" t="inlineStr">
        <is>
          <t>54;55</t>
        </is>
      </c>
      <c r="G1455" s="2" t="inlineStr">
        <is>
          <t>MD 72 Zafra - Huelva;MD 73 Sevilla - Málaga (por Zafra)</t>
        </is>
      </c>
      <c r="H1455" s="2" t="inlineStr">
        <is>
          <t>37.73345,-6.93068</t>
        </is>
      </c>
    </row>
    <row r="1456">
      <c r="A1456" s="2" t="inlineStr">
        <is>
          <t>EST-PONTEVEDRA</t>
        </is>
      </c>
      <c r="B1456" s="2" t="inlineStr">
        <is>
          <t>Pontevedra</t>
        </is>
      </c>
      <c r="C1456" s="2" t="inlineStr">
        <is>
          <t>Pontevedra</t>
        </is>
      </c>
      <c r="D1456" s="2" t="inlineStr">
        <is>
          <t>Pontevedra</t>
        </is>
      </c>
      <c r="E1456" s="2" t="inlineStr">
        <is>
          <t>Galicia</t>
        </is>
      </c>
      <c r="F1456" s="2" t="inlineStr">
        <is>
          <t>13;24;45;89;91;94;326;349;354</t>
        </is>
      </c>
      <c r="G1456" s="2" t="inlineStr">
        <is>
          <t>AVE Madrid - Galicia (Vigo);Alvia Barcelona - Vigo;Avant Eje Atlántico;MD 1 A Coruña - Vigo;MD 3 Vigo - Ponferrada;Regional Internacional (Celta) Vigo - Porto;AVE Madrid-Chamartín-Clara Campoamor - Vigo-Urzaiz;MD AV Vigo - A Coruña;Regional 1 La Coruña - Vigo-Guixar</t>
        </is>
      </c>
      <c r="H1456" s="2" t="inlineStr">
        <is>
          <t>42.42168,-8.63540</t>
        </is>
      </c>
    </row>
    <row r="1457">
      <c r="A1457" s="2" t="inlineStr">
        <is>
          <t>EST-LHOSPITALETAVCARRILET</t>
        </is>
      </c>
      <c r="B1457" s="2" t="inlineStr">
        <is>
          <t>L'Hospitalet Av. Carrilet</t>
        </is>
      </c>
      <c r="C1457" s="2" t="inlineStr">
        <is>
          <t>L'Hospitalet de Llobregat</t>
        </is>
      </c>
      <c r="D1457" s="2" t="inlineStr">
        <is>
          <t>Barcelona</t>
        </is>
      </c>
      <c r="E1457" s="2" t="inlineStr">
        <is>
          <t>Cataluña</t>
        </is>
      </c>
      <c r="F1457" s="2" t="inlineStr">
        <is>
          <t>154;155;156;157;169;170;171;172;180</t>
        </is>
      </c>
      <c r="G1457" s="2" t="inlineStr">
        <is>
          <t>R5 Plaça d'Espanya - Manresa Baixador;R50 Plaça d'Espanya - Manresa (Semidirecto);R6 Plaça d'Espanya - Igualada;R60 Plaça d'Espanya - Igualada (Semidirecto);S3 Plaça d'Espanya - Can Ros;S4 Plaça d'Espanya - Olesa de Montserrat;S8 Plaça d'Espanya - Martorell Enllaç;S9 Plaça d'Espanya - Quatre Camins;L8 Barcelona Plaça d'Espanya - Molí Nou</t>
        </is>
      </c>
      <c r="H1457" s="2" t="inlineStr">
        <is>
          <t>41.35891,2.10248</t>
        </is>
      </c>
    </row>
    <row r="1458">
      <c r="A1458" s="2" t="inlineStr">
        <is>
          <t>EST-AMOREBIETAGERALEKUA</t>
        </is>
      </c>
      <c r="B1458" s="2" t="inlineStr">
        <is>
          <t>Amorebieta Geralekua</t>
        </is>
      </c>
      <c r="C1458" s="2" t="inlineStr">
        <is>
          <t>Amorebieta-Etxano</t>
        </is>
      </c>
      <c r="D1458" s="2" t="inlineStr">
        <is>
          <t>Bizkaia</t>
        </is>
      </c>
      <c r="E1458" s="2" t="inlineStr">
        <is>
          <t>País Vasco</t>
        </is>
      </c>
      <c r="F1458" s="2" t="inlineStr">
        <is>
          <t>263</t>
        </is>
      </c>
      <c r="G1458" s="2" t="inlineStr">
        <is>
          <t>E4 Matiko - Bermeo</t>
        </is>
      </c>
      <c r="H1458" s="2" t="inlineStr">
        <is>
          <t>43.22177,-2.73499</t>
        </is>
      </c>
    </row>
    <row r="1459">
      <c r="A1459" s="2" t="inlineStr">
        <is>
          <t>EST-BASURTOOSPITALEA</t>
        </is>
      </c>
      <c r="B1459" s="2" t="inlineStr">
        <is>
          <t>Basurto-Ospitalea</t>
        </is>
      </c>
      <c r="C1459" s="2" t="inlineStr">
        <is>
          <t>Bilbao</t>
        </is>
      </c>
      <c r="D1459" s="2" t="inlineStr">
        <is>
          <t>Bizkaia</t>
        </is>
      </c>
      <c r="E1459" s="2" t="inlineStr">
        <is>
          <t>País Vasco</t>
        </is>
      </c>
      <c r="F1459" s="2" t="inlineStr">
        <is>
          <t>258</t>
        </is>
      </c>
      <c r="G1459" s="2" t="inlineStr">
        <is>
          <t>C-3 Bilbao Abando - Orduña</t>
        </is>
      </c>
      <c r="H1459" s="2" t="inlineStr">
        <is>
          <t>43.25965,-2.95322</t>
        </is>
      </c>
    </row>
    <row r="1460">
      <c r="A1460" s="2" t="inlineStr">
        <is>
          <t>EST-JAUMEI</t>
        </is>
      </c>
      <c r="B1460" s="2" t="inlineStr">
        <is>
          <t>Jaume I</t>
        </is>
      </c>
      <c r="C1460" s="2" t="inlineStr">
        <is>
          <t>Barcelona</t>
        </is>
      </c>
      <c r="D1460" s="2" t="inlineStr">
        <is>
          <t>Barcelona</t>
        </is>
      </c>
      <c r="E1460" s="2" t="inlineStr">
        <is>
          <t>Cataluña</t>
        </is>
      </c>
      <c r="F1460" s="2" t="inlineStr">
        <is>
          <t>176</t>
        </is>
      </c>
      <c r="G1460" s="2" t="inlineStr">
        <is>
          <t>L4 Trinitat Nova - La Pau</t>
        </is>
      </c>
      <c r="H1460" s="2" t="inlineStr">
        <is>
          <t>41.38400,2.17871</t>
        </is>
      </c>
    </row>
    <row r="1461">
      <c r="A1461" s="2" t="inlineStr">
        <is>
          <t>EST-ELBARRIAL</t>
        </is>
      </c>
      <c r="B1461" s="2" t="inlineStr">
        <is>
          <t>El Barrial</t>
        </is>
      </c>
      <c r="C1461" s="2" t="inlineStr">
        <is>
          <t>Pozuelo de Alarcón</t>
        </is>
      </c>
      <c r="D1461" s="2" t="inlineStr">
        <is>
          <t>Madrid</t>
        </is>
      </c>
      <c r="E1461" s="2" t="inlineStr">
        <is>
          <t>Madrid</t>
        </is>
      </c>
      <c r="F1461" s="2" t="inlineStr">
        <is>
          <t>126;128</t>
        </is>
      </c>
      <c r="G1461" s="2" t="inlineStr">
        <is>
          <t>C-7 Alcalá - Atocha - Príncipe Pío - Chamartín;C-8b Cercedilla - Villalba - Madrid-Chamartín - Guadalajara</t>
        </is>
      </c>
      <c r="H1461" s="2" t="inlineStr">
        <is>
          <t>40.46533,-3.80785</t>
        </is>
      </c>
    </row>
    <row r="1462">
      <c r="A1462" s="2" t="inlineStr">
        <is>
          <t>EST-CRUZDELSENOR</t>
        </is>
      </c>
      <c r="B1462" s="2" t="inlineStr">
        <is>
          <t>Cruz del Señor</t>
        </is>
      </c>
      <c r="C1462" s="2" t="inlineStr">
        <is>
          <t>Santa Cruz de Tenerife</t>
        </is>
      </c>
      <c r="D1462" s="2" t="inlineStr">
        <is>
          <t>Santa Cruz de Tenerife</t>
        </is>
      </c>
      <c r="E1462" s="2" t="inlineStr">
        <is>
          <t>Canarias</t>
        </is>
      </c>
      <c r="F1462" s="2" t="inlineStr">
        <is>
          <t>282</t>
        </is>
      </c>
      <c r="G1462" s="2" t="inlineStr">
        <is>
          <t>L1 Santa Cruz - La Laguna</t>
        </is>
      </c>
      <c r="H1462" s="2" t="inlineStr">
        <is>
          <t>28.46742,-16.27106</t>
        </is>
      </c>
    </row>
    <row r="1463">
      <c r="A1463" s="2" t="inlineStr">
        <is>
          <t>EST-ENTENCA</t>
        </is>
      </c>
      <c r="B1463" s="2" t="inlineStr">
        <is>
          <t>Entença</t>
        </is>
      </c>
      <c r="C1463" s="2" t="inlineStr">
        <is>
          <t>Barcelona</t>
        </is>
      </c>
      <c r="D1463" s="2" t="inlineStr">
        <is>
          <t>Barcelona</t>
        </is>
      </c>
      <c r="E1463" s="2" t="inlineStr">
        <is>
          <t>Cataluña</t>
        </is>
      </c>
      <c r="F1463" s="2" t="inlineStr">
        <is>
          <t>177</t>
        </is>
      </c>
      <c r="G1463" s="2" t="inlineStr">
        <is>
          <t>L5 Cornellà Centre - Vall d'Hebron</t>
        </is>
      </c>
      <c r="H1463" s="2" t="inlineStr">
        <is>
          <t>41.38398,2.14496</t>
        </is>
      </c>
    </row>
    <row r="1464">
      <c r="A1464" s="2" t="inlineStr">
        <is>
          <t>EST-URQUINAONA</t>
        </is>
      </c>
      <c r="B1464" s="2" t="inlineStr">
        <is>
          <t>Urquinaona</t>
        </is>
      </c>
      <c r="C1464" s="2" t="inlineStr">
        <is>
          <t>Barcelona</t>
        </is>
      </c>
      <c r="D1464" s="2" t="inlineStr">
        <is>
          <t>Barcelona</t>
        </is>
      </c>
      <c r="E1464" s="2" t="inlineStr">
        <is>
          <t>Cataluña</t>
        </is>
      </c>
      <c r="F1464" s="2" t="inlineStr">
        <is>
          <t>173;175</t>
        </is>
      </c>
      <c r="G1464" s="2" t="inlineStr">
        <is>
          <t>L1 Hospital de Bellvitge - Fondo;L3 Zona Universitària - Trinitat Nova</t>
        </is>
      </c>
      <c r="H1464" s="2" t="inlineStr">
        <is>
          <t>41.38809,2.17331</t>
        </is>
      </c>
    </row>
    <row r="1465">
      <c r="A1465" s="2" t="inlineStr">
        <is>
          <t>EST-VADOCERVERA</t>
        </is>
      </c>
      <c r="B1465" s="2" t="inlineStr">
        <is>
          <t>Vado-Cervera</t>
        </is>
      </c>
      <c r="C1465" s="2" t="inlineStr">
        <is>
          <t>Cervera de Pisuerga</t>
        </is>
      </c>
      <c r="D1465" s="2" t="inlineStr">
        <is>
          <t>Palencia</t>
        </is>
      </c>
      <c r="E1465" s="2" t="inlineStr">
        <is>
          <t>Castilla y León</t>
        </is>
      </c>
      <c r="F1465" s="2" t="inlineStr">
        <is>
          <t>115;353</t>
        </is>
      </c>
      <c r="G1465" s="2" t="inlineStr">
        <is>
          <t>R4 Correo de La Robla León - Bilbao;Regional R-4 Bilbao - Mataporquera - León</t>
        </is>
      </c>
      <c r="H1465" s="2" t="inlineStr">
        <is>
          <t>42.83933,-4.49440</t>
        </is>
      </c>
    </row>
    <row r="1466">
      <c r="A1466" s="2" t="inlineStr">
        <is>
          <t>EST-LAMBARRI</t>
        </is>
      </c>
      <c r="B1466" s="2" t="inlineStr">
        <is>
          <t>Lámbarri</t>
        </is>
      </c>
      <c r="C1466" s="2" t="inlineStr">
        <is>
          <t>Güeñes</t>
        </is>
      </c>
      <c r="D1466" s="2" t="inlineStr">
        <is>
          <t>Bizkaia</t>
        </is>
      </c>
      <c r="E1466" s="2" t="inlineStr">
        <is>
          <t>País Vasco</t>
        </is>
      </c>
      <c r="F1466" s="2" t="inlineStr">
        <is>
          <t>259</t>
        </is>
      </c>
      <c r="G1466" s="2" t="inlineStr">
        <is>
          <t>C-4 Bilbao La Concordia - Balmaseda-La Calzada</t>
        </is>
      </c>
      <c r="H1466" s="2" t="inlineStr">
        <is>
          <t>43.20599,-3.08246</t>
        </is>
      </c>
    </row>
    <row r="1467">
      <c r="A1467" s="2" t="inlineStr">
        <is>
          <t>EST-PARQUEDELASAVENIDAS</t>
        </is>
      </c>
      <c r="B1467" s="2" t="inlineStr">
        <is>
          <t>Parque de las Avenidas</t>
        </is>
      </c>
      <c r="C1467" s="2" t="inlineStr">
        <is>
          <t>Madrid</t>
        </is>
      </c>
      <c r="D1467" s="2" t="inlineStr">
        <is>
          <t>Madrid</t>
        </is>
      </c>
      <c r="E1467" s="2" t="inlineStr">
        <is>
          <t>Madrid</t>
        </is>
      </c>
      <c r="F1467" s="2" t="inlineStr">
        <is>
          <t>137</t>
        </is>
      </c>
      <c r="G1467" s="2" t="inlineStr">
        <is>
          <t>Línea 7 Hospital del Henares - Pitis</t>
        </is>
      </c>
      <c r="H1467" s="2" t="inlineStr">
        <is>
          <t>40.43931,-3.66290</t>
        </is>
      </c>
    </row>
    <row r="1468">
      <c r="A1468" s="2" t="inlineStr">
        <is>
          <t>EST-CATALUNYA</t>
        </is>
      </c>
      <c r="B1468" s="2" t="inlineStr">
        <is>
          <t>Catalunya</t>
        </is>
      </c>
      <c r="C1468" s="2" t="inlineStr">
        <is>
          <t>Barcelona</t>
        </is>
      </c>
      <c r="D1468" s="2" t="inlineStr">
        <is>
          <t>Barcelona</t>
        </is>
      </c>
      <c r="E1468" s="2" t="inlineStr">
        <is>
          <t>Cataluña</t>
        </is>
      </c>
      <c r="F1468" s="2" t="inlineStr">
        <is>
          <t>173;174</t>
        </is>
      </c>
      <c r="G1468" s="2" t="inlineStr">
        <is>
          <t>L1 Hospital de Bellvitge - Fondo;L2 Paral·lel - Badalona Pompeu Fabra</t>
        </is>
      </c>
      <c r="H1468" s="2" t="inlineStr">
        <is>
          <t>41.38655,2.17008</t>
        </is>
      </c>
    </row>
    <row r="1469">
      <c r="A1469" s="2" t="inlineStr">
        <is>
          <t>EST-TARILONTE</t>
        </is>
      </c>
      <c r="B1469" s="2" t="inlineStr">
        <is>
          <t>Tarilonte</t>
        </is>
      </c>
      <c r="C1469" s="2" t="inlineStr">
        <is>
          <t>Castrejón de la Peña</t>
        </is>
      </c>
      <c r="D1469" s="2" t="inlineStr">
        <is>
          <t>Palencia</t>
        </is>
      </c>
      <c r="E1469" s="2" t="inlineStr">
        <is>
          <t>Castilla y León</t>
        </is>
      </c>
      <c r="F1469" s="2" t="inlineStr">
        <is>
          <t>115;353</t>
        </is>
      </c>
      <c r="G1469" s="2" t="inlineStr">
        <is>
          <t>R4 Correo de La Robla León - Bilbao;Regional R-4 Bilbao - Mataporquera - León</t>
        </is>
      </c>
      <c r="H1469" s="2" t="inlineStr">
        <is>
          <t>42.81855,-4.68605</t>
        </is>
      </c>
    </row>
    <row r="1470">
      <c r="A1470" s="2" t="inlineStr">
        <is>
          <t>EST-PORTOCAMPANHA</t>
        </is>
      </c>
      <c r="B1470" s="2" t="inlineStr">
        <is>
          <t>Porto-Campanhã</t>
        </is>
      </c>
      <c r="C1470" s="2" t="inlineStr">
        <is>
          <t>Porto</t>
        </is>
      </c>
      <c r="D1470" s="2" t="inlineStr">
        <is>
          <t>Portugal</t>
        </is>
      </c>
      <c r="E1470" s="2" t="inlineStr">
        <is>
          <t>Portugal</t>
        </is>
      </c>
      <c r="F1470" s="2" t="inlineStr">
        <is>
          <t>94;356</t>
        </is>
      </c>
      <c r="G1470" s="2" t="inlineStr">
        <is>
          <t>Regional Internacional (Celta) Vigo - Porto;Celta 3B Vigo - Porto-Campanhã</t>
        </is>
      </c>
      <c r="H1470" s="2" t="inlineStr">
        <is>
          <t>41.14919,-8.58471</t>
        </is>
      </c>
    </row>
    <row r="1471">
      <c r="A1471" s="2" t="inlineStr">
        <is>
          <t>EST-ASTORGA</t>
        </is>
      </c>
      <c r="B1471" s="2" t="inlineStr">
        <is>
          <t>Astorga</t>
        </is>
      </c>
      <c r="C1471" s="2" t="inlineStr">
        <is>
          <t>Astorga</t>
        </is>
      </c>
      <c r="D1471" s="2" t="inlineStr">
        <is>
          <t>León</t>
        </is>
      </c>
      <c r="E1471" s="2" t="inlineStr">
        <is>
          <t>Castilla y León</t>
        </is>
      </c>
      <c r="F1471" s="2" t="inlineStr">
        <is>
          <t>23;24;72;341;363;401</t>
        </is>
      </c>
      <c r="G1471" s="2" t="inlineStr">
        <is>
          <t>Alvia Barcelona - A Coruña;Alvia Barcelona - Vigo;MD 23 León - Vigo;Alvia Barcelona - A Coruña;MD 23 León - Ponferrada - Monforte;MD 6 Vigo - Orense - Monforte - Ponferrada - León</t>
        </is>
      </c>
      <c r="H1471" s="2" t="inlineStr">
        <is>
          <t>42.45940,-6.04706</t>
        </is>
      </c>
    </row>
    <row r="1472">
      <c r="A1472" s="2" t="inlineStr">
        <is>
          <t>EST-CICERO</t>
        </is>
      </c>
      <c r="B1472" s="2" t="inlineStr">
        <is>
          <t>Cicero</t>
        </is>
      </c>
      <c r="C1472" s="2" t="inlineStr">
        <is>
          <t>Bárcena de Cicero</t>
        </is>
      </c>
      <c r="D1472" s="2" t="inlineStr">
        <is>
          <t>Cantabria</t>
        </is>
      </c>
      <c r="E1472" s="2" t="inlineStr">
        <is>
          <t>Cantabria</t>
        </is>
      </c>
      <c r="F1472" s="2" t="inlineStr">
        <is>
          <t>115;352</t>
        </is>
      </c>
      <c r="G1472" s="2" t="inlineStr">
        <is>
          <t>R4 Correo de La Robla León - Bilbao;Regional R-3 Santander - Marrón - Carranza - Bilbao</t>
        </is>
      </c>
      <c r="H1472" s="2" t="inlineStr">
        <is>
          <t>43.41708,-3.49051</t>
        </is>
      </c>
    </row>
    <row r="1473">
      <c r="A1473" s="2" t="inlineStr">
        <is>
          <t>EST-PUENTEGENILHERRERA</t>
        </is>
      </c>
      <c r="B1473" s="2" t="inlineStr">
        <is>
          <t>Puente Genil-Herrera</t>
        </is>
      </c>
      <c r="C1473" s="2" t="inlineStr">
        <is>
          <t>Puente Genil</t>
        </is>
      </c>
      <c r="D1473" s="2" t="inlineStr">
        <is>
          <t>Córdoba</t>
        </is>
      </c>
      <c r="E1473" s="2" t="inlineStr">
        <is>
          <t>Andalucía</t>
        </is>
      </c>
      <c r="F1473" s="2" t="inlineStr">
        <is>
          <t>10;38;39;288;293;324;325</t>
        </is>
      </c>
      <c r="G1473" s="2" t="inlineStr">
        <is>
          <t>AVE Madrid - Málaga;Avant Sevilla - Málaga;Avant Sevilla - Granada;Avlo Madrid - Málaga;AVE Barcelona - Málaga;AVE Madrid-Puerta de Atocha-Almudena Grandes - Granada;AVE Barcelona-Sants - Málaga-María Zambrano</t>
        </is>
      </c>
      <c r="H1473" s="2" t="inlineStr">
        <is>
          <t>37.35892,-4.82223</t>
        </is>
      </c>
    </row>
    <row r="1474">
      <c r="A1474" s="2" t="inlineStr">
        <is>
          <t>EST-LAPEDRERA</t>
        </is>
      </c>
      <c r="B1474" s="2" t="inlineStr">
        <is>
          <t>La Pedrera</t>
        </is>
      </c>
      <c r="C1474" s="2" t="inlineStr">
        <is>
          <t>Dénia</t>
        </is>
      </c>
      <c r="D1474" s="2" t="inlineStr">
        <is>
          <t>Alicante</t>
        </is>
      </c>
      <c r="E1474" s="2" t="inlineStr">
        <is>
          <t>Comunidad Valenciana</t>
        </is>
      </c>
      <c r="F1474" s="2" t="inlineStr">
        <is>
          <t>219</t>
        </is>
      </c>
      <c r="G1474" s="2" t="inlineStr">
        <is>
          <t>L9 Benidorm - Dénia</t>
        </is>
      </c>
      <c r="H1474" s="2" t="n"/>
    </row>
    <row r="1475">
      <c r="A1475" s="2" t="inlineStr">
        <is>
          <t>EST-PUIGVALENCIA</t>
        </is>
      </c>
      <c r="B1475" s="2" t="inlineStr">
        <is>
          <t>Puig-València</t>
        </is>
      </c>
      <c r="C1475" s="2" t="inlineStr">
        <is>
          <t>El Puig de Santa Maria</t>
        </is>
      </c>
      <c r="D1475" s="2" t="inlineStr">
        <is>
          <t>Valencia</t>
        </is>
      </c>
      <c r="E1475" s="2" t="inlineStr">
        <is>
          <t>Comunidad Valenciana</t>
        </is>
      </c>
      <c r="F1475" s="2" t="inlineStr">
        <is>
          <t>203</t>
        </is>
      </c>
      <c r="G1475" s="2" t="inlineStr">
        <is>
          <t>C-6 Valencia-Nord - Castelló de la Plana</t>
        </is>
      </c>
      <c r="H1475" s="2" t="inlineStr">
        <is>
          <t>39.58854,-0.30966</t>
        </is>
      </c>
    </row>
    <row r="1476">
      <c r="A1476" s="2" t="inlineStr">
        <is>
          <t>EST-PLABARRAQUES</t>
        </is>
      </c>
      <c r="B1476" s="2" t="inlineStr">
        <is>
          <t>Pla Barraques</t>
        </is>
      </c>
      <c r="C1476" s="2" t="inlineStr">
        <is>
          <t>El Campello</t>
        </is>
      </c>
      <c r="D1476" s="2" t="inlineStr">
        <is>
          <t>Alicante</t>
        </is>
      </c>
      <c r="E1476" s="2" t="inlineStr">
        <is>
          <t>Comunidad Valenciana</t>
        </is>
      </c>
      <c r="F1476" s="2" t="inlineStr">
        <is>
          <t>214;216</t>
        </is>
      </c>
      <c r="G1476" s="2" t="inlineStr">
        <is>
          <t>L1 Luceros - Benidorm;L3 Luceros - El Campello</t>
        </is>
      </c>
      <c r="H1476" s="2" t="inlineStr">
        <is>
          <t>38.42152,-0.39690</t>
        </is>
      </c>
    </row>
    <row r="1477">
      <c r="A1477" s="2" t="inlineStr">
        <is>
          <t>EST-ESPINOSADEHENARES</t>
        </is>
      </c>
      <c r="B1477" s="2" t="inlineStr">
        <is>
          <t>Espinosa de Henares</t>
        </is>
      </c>
      <c r="C1477" s="2" t="inlineStr">
        <is>
          <t>Espinosa de Henares</t>
        </is>
      </c>
      <c r="D1477" s="2" t="inlineStr">
        <is>
          <t>Guadalajara</t>
        </is>
      </c>
      <c r="E1477" s="2" t="inlineStr">
        <is>
          <t>Castilla-La Mancha</t>
        </is>
      </c>
      <c r="F1477" s="2" t="inlineStr">
        <is>
          <t>63;384</t>
        </is>
      </c>
      <c r="G1477" s="2" t="inlineStr">
        <is>
          <t>Regional Zaragoza - Madrid;Regional Exprés 55 Madrid - Arcos de Jalón - Zaragoza</t>
        </is>
      </c>
      <c r="H1477" s="2" t="inlineStr">
        <is>
          <t>40.90971,-3.07316</t>
        </is>
      </c>
    </row>
    <row r="1478">
      <c r="A1478" s="2" t="inlineStr">
        <is>
          <t>EST-ILLESCAS</t>
        </is>
      </c>
      <c r="B1478" s="2" t="inlineStr">
        <is>
          <t>Illescas</t>
        </is>
      </c>
      <c r="C1478" s="2" t="inlineStr">
        <is>
          <t>Illescas</t>
        </is>
      </c>
      <c r="D1478" s="2" t="inlineStr">
        <is>
          <t>Toledo</t>
        </is>
      </c>
      <c r="E1478" s="2" t="inlineStr">
        <is>
          <t>Castilla-La Mancha</t>
        </is>
      </c>
      <c r="F1478" s="2" t="inlineStr">
        <is>
          <t>84;348;381</t>
        </is>
      </c>
      <c r="G1478" s="2" t="inlineStr">
        <is>
          <t>MD 52 Madrid - Badajoz;Proximidad Illescas - Madrid;Regional Exprés 52 Madrid - Cáceres - Mérida - Badajoz</t>
        </is>
      </c>
      <c r="H1478" s="2" t="inlineStr">
        <is>
          <t>40.12085,-3.84226</t>
        </is>
      </c>
    </row>
    <row r="1479">
      <c r="A1479" s="2" t="inlineStr">
        <is>
          <t>EST-NONASPE</t>
        </is>
      </c>
      <c r="B1479" s="2" t="inlineStr">
        <is>
          <t>Nonaspe</t>
        </is>
      </c>
      <c r="C1479" s="2" t="inlineStr">
        <is>
          <t>Nonaspe</t>
        </is>
      </c>
      <c r="D1479" s="2" t="inlineStr">
        <is>
          <t>Zaragoza</t>
        </is>
      </c>
      <c r="E1479" s="2" t="inlineStr">
        <is>
          <t>Aragón</t>
        </is>
      </c>
      <c r="F1479" s="2" t="inlineStr">
        <is>
          <t>59;369</t>
        </is>
      </c>
      <c r="G1479" s="2" t="inlineStr">
        <is>
          <t>MD 34 Zaragoza - Barcelona;Regional Exprés 34 Madrid -Zaragoza - Caspe - Barcelona</t>
        </is>
      </c>
      <c r="H1479" s="2" t="inlineStr">
        <is>
          <t>41.21373,0.24239</t>
        </is>
      </c>
    </row>
    <row r="1480">
      <c r="A1480" s="2" t="inlineStr">
        <is>
          <t>EST-MOLLERUSSA</t>
        </is>
      </c>
      <c r="B1480" s="2" t="inlineStr">
        <is>
          <t>Mollerussa</t>
        </is>
      </c>
      <c r="C1480" s="2" t="inlineStr">
        <is>
          <t>Mollerussa</t>
        </is>
      </c>
      <c r="D1480" s="2" t="inlineStr">
        <is>
          <t>Lleida</t>
        </is>
      </c>
      <c r="E1480" s="2" t="inlineStr">
        <is>
          <t>Cataluña</t>
        </is>
      </c>
      <c r="F1480" s="2" t="inlineStr">
        <is>
          <t>109;163;164</t>
        </is>
      </c>
      <c r="G1480" s="2" t="inlineStr">
        <is>
          <t>R12 L'Hospitalet - Lleida;RL3 Lleida Pirineus - Cervera de Segarra;RL4 Lleida Pirineus - Manresa</t>
        </is>
      </c>
      <c r="H1480" s="2" t="inlineStr">
        <is>
          <t>41.63195,0.89688</t>
        </is>
      </c>
    </row>
    <row r="1481">
      <c r="A1481" s="2" t="inlineStr">
        <is>
          <t>EST-AMANAEIBAR</t>
        </is>
      </c>
      <c r="B1481" s="2" t="inlineStr">
        <is>
          <t>Amaña-Eibar</t>
        </is>
      </c>
      <c r="C1481" s="2" t="inlineStr">
        <is>
          <t>Eibar</t>
        </is>
      </c>
      <c r="D1481" s="2" t="inlineStr">
        <is>
          <t>Gipuzkoa</t>
        </is>
      </c>
      <c r="E1481" s="2" t="inlineStr">
        <is>
          <t>País Vasco</t>
        </is>
      </c>
      <c r="F1481" s="2" t="inlineStr">
        <is>
          <t>260</t>
        </is>
      </c>
      <c r="G1481" s="2" t="inlineStr">
        <is>
          <t>E1 Bilbao Matiko - Donostia Amara</t>
        </is>
      </c>
      <c r="H1481" s="2" t="inlineStr">
        <is>
          <t>43.18456,-2.48026</t>
        </is>
      </c>
    </row>
    <row r="1482">
      <c r="A1482" s="2" t="inlineStr">
        <is>
          <t>EST-CUBELLES</t>
        </is>
      </c>
      <c r="B1482" s="2" t="inlineStr">
        <is>
          <t>Cubelles</t>
        </is>
      </c>
      <c r="C1482" s="2" t="inlineStr">
        <is>
          <t>Cubelles</t>
        </is>
      </c>
      <c r="D1482" s="2" t="inlineStr">
        <is>
          <t>Barcelona</t>
        </is>
      </c>
      <c r="E1482" s="2" t="inlineStr">
        <is>
          <t>Cataluña</t>
        </is>
      </c>
      <c r="F1482" s="2" t="inlineStr">
        <is>
          <t>151</t>
        </is>
      </c>
      <c r="G1482" s="2" t="inlineStr">
        <is>
          <t>R2 Sud Sant Vicenç de Calders - Barcelona-Estació de França</t>
        </is>
      </c>
      <c r="H1482" s="2" t="inlineStr">
        <is>
          <t>41.20421,1.67610</t>
        </is>
      </c>
    </row>
    <row r="1483">
      <c r="A1483" s="2" t="inlineStr">
        <is>
          <t>EST-CIUTATDELAJUSTICIA</t>
        </is>
      </c>
      <c r="B1483" s="2" t="inlineStr">
        <is>
          <t>Ciutat de la Justícia</t>
        </is>
      </c>
      <c r="C1483" s="2" t="inlineStr">
        <is>
          <t>L'Hospitalet de Llobregat</t>
        </is>
      </c>
      <c r="D1483" s="2" t="inlineStr">
        <is>
          <t>Barcelona</t>
        </is>
      </c>
      <c r="E1483" s="2" t="inlineStr">
        <is>
          <t>Cataluña</t>
        </is>
      </c>
      <c r="F1483" s="2" t="inlineStr">
        <is>
          <t>184</t>
        </is>
      </c>
      <c r="G1483" s="2" t="inlineStr">
        <is>
          <t>L10 Sud Collblanc - ZAL</t>
        </is>
      </c>
      <c r="H1483" s="2" t="inlineStr">
        <is>
          <t>41.36324,2.13301</t>
        </is>
      </c>
    </row>
    <row r="1484">
      <c r="A1484" s="2" t="inlineStr">
        <is>
          <t>EST-ERREKALDEDONOSTIA</t>
        </is>
      </c>
      <c r="B1484" s="2" t="inlineStr">
        <is>
          <t>Errekalde-Donostia</t>
        </is>
      </c>
      <c r="C1484" s="2" t="inlineStr">
        <is>
          <t>Donostia-San Sebastián</t>
        </is>
      </c>
      <c r="D1484" s="2" t="inlineStr">
        <is>
          <t>Gipuzkoa</t>
        </is>
      </c>
      <c r="E1484" s="2" t="inlineStr">
        <is>
          <t>País Vasco</t>
        </is>
      </c>
      <c r="F1484" s="2" t="inlineStr">
        <is>
          <t>260</t>
        </is>
      </c>
      <c r="G1484" s="2" t="inlineStr">
        <is>
          <t>E1 Bilbao Matiko - Donostia Amara</t>
        </is>
      </c>
      <c r="H1484" s="2" t="inlineStr">
        <is>
          <t>43.27876,-2.00743</t>
        </is>
      </c>
    </row>
    <row r="1485">
      <c r="A1485" s="2" t="inlineStr">
        <is>
          <t>EST-COLLADOMEDIANO</t>
        </is>
      </c>
      <c r="B1485" s="2" t="inlineStr">
        <is>
          <t>Collado Mediano</t>
        </is>
      </c>
      <c r="C1485" s="2" t="inlineStr">
        <is>
          <t>Collado Mediano</t>
        </is>
      </c>
      <c r="D1485" s="2" t="inlineStr">
        <is>
          <t>Madrid</t>
        </is>
      </c>
      <c r="E1485" s="2" t="inlineStr">
        <is>
          <t>Madrid</t>
        </is>
      </c>
      <c r="F1485" s="2" t="inlineStr">
        <is>
          <t>127;128</t>
        </is>
      </c>
      <c r="G1485" s="2" t="inlineStr">
        <is>
          <t>C-8a Santa María de la Alameda-Peguerinos - Villalba - Madrid-Chamartín - Guadalajara;C-8b Cercedilla - Villalba - Madrid-Chamartín - Guadalajara</t>
        </is>
      </c>
      <c r="H1485" s="2" t="inlineStr">
        <is>
          <t>40.69257,-4.03519</t>
        </is>
      </c>
    </row>
    <row r="1486">
      <c r="A1486" s="2" t="inlineStr">
        <is>
          <t>EST-CRESPOS</t>
        </is>
      </c>
      <c r="B1486" s="2" t="inlineStr">
        <is>
          <t>Crespos</t>
        </is>
      </c>
      <c r="C1486" s="2" t="inlineStr">
        <is>
          <t>Crespos</t>
        </is>
      </c>
      <c r="D1486" s="2" t="inlineStr">
        <is>
          <t>Ávila</t>
        </is>
      </c>
      <c r="E1486" s="2" t="inlineStr">
        <is>
          <t>Castilla y León</t>
        </is>
      </c>
      <c r="F1486" s="2" t="inlineStr">
        <is>
          <t>65</t>
        </is>
      </c>
      <c r="G1486" s="2" t="inlineStr">
        <is>
          <t>MD 13 Madrid - Salamanca</t>
        </is>
      </c>
      <c r="H1486" s="2" t="inlineStr">
        <is>
          <t>40.87000,-4.96805</t>
        </is>
      </c>
    </row>
    <row r="1487">
      <c r="A1487" s="2" t="inlineStr">
        <is>
          <t>EST-MATIKO</t>
        </is>
      </c>
      <c r="B1487" s="2" t="inlineStr">
        <is>
          <t>Matiko</t>
        </is>
      </c>
      <c r="C1487" s="2" t="inlineStr">
        <is>
          <t>Bilbao</t>
        </is>
      </c>
      <c r="D1487" s="2" t="inlineStr">
        <is>
          <t>Bizkaia</t>
        </is>
      </c>
      <c r="E1487" s="2" t="inlineStr">
        <is>
          <t>País Vasco</t>
        </is>
      </c>
      <c r="F1487" s="2" t="inlineStr">
        <is>
          <t>270</t>
        </is>
      </c>
      <c r="G1487" s="2" t="inlineStr">
        <is>
          <t>L1 Etxebarri - Plentzia</t>
        </is>
      </c>
      <c r="H1487" s="2" t="inlineStr">
        <is>
          <t>43.26903,-2.92546</t>
        </is>
      </c>
    </row>
    <row r="1488">
      <c r="A1488" s="2" t="inlineStr">
        <is>
          <t>EST-MONTEARAGON</t>
        </is>
      </c>
      <c r="B1488" s="2" t="inlineStr">
        <is>
          <t>Montearagón</t>
        </is>
      </c>
      <c r="C1488" s="2" t="inlineStr">
        <is>
          <t>Montearagón</t>
        </is>
      </c>
      <c r="D1488" s="2" t="inlineStr">
        <is>
          <t>Toledo</t>
        </is>
      </c>
      <c r="E1488" s="2" t="inlineStr">
        <is>
          <t>Castilla-La Mancha</t>
        </is>
      </c>
      <c r="F1488" s="2" t="inlineStr">
        <is>
          <t>84;381</t>
        </is>
      </c>
      <c r="G1488" s="2" t="inlineStr">
        <is>
          <t>MD 52 Madrid - Badajoz;Regional Exprés 52 Madrid - Cáceres - Mérida - Badajoz</t>
        </is>
      </c>
      <c r="H1488" s="2" t="inlineStr">
        <is>
          <t>39.96077,-4.64656</t>
        </is>
      </c>
    </row>
    <row r="1489">
      <c r="A1489" s="2" t="inlineStr">
        <is>
          <t>EST-VENTURARODRIGUEZ</t>
        </is>
      </c>
      <c r="B1489" s="2" t="inlineStr">
        <is>
          <t>Ventura Rodríguez</t>
        </is>
      </c>
      <c r="C1489" s="2" t="inlineStr">
        <is>
          <t>Madrid</t>
        </is>
      </c>
      <c r="D1489" s="2" t="inlineStr">
        <is>
          <t>Madrid</t>
        </is>
      </c>
      <c r="E1489" s="2" t="inlineStr">
        <is>
          <t>Madrid</t>
        </is>
      </c>
      <c r="F1489" s="2" t="inlineStr">
        <is>
          <t>133</t>
        </is>
      </c>
      <c r="G1489" s="2" t="inlineStr">
        <is>
          <t>Línea 3 El Casar - Moncloa</t>
        </is>
      </c>
      <c r="H1489" s="2" t="inlineStr">
        <is>
          <t>40.42676,-3.71330</t>
        </is>
      </c>
    </row>
    <row r="1490">
      <c r="A1490" s="2" t="inlineStr">
        <is>
          <t>EST-VALENCIADELVENTOSO</t>
        </is>
      </c>
      <c r="B1490" s="2" t="inlineStr">
        <is>
          <t>Valencia del Ventoso</t>
        </is>
      </c>
      <c r="C1490" s="2" t="inlineStr">
        <is>
          <t>Valencia del Ventoso</t>
        </is>
      </c>
      <c r="D1490" s="2" t="inlineStr">
        <is>
          <t>Badajoz</t>
        </is>
      </c>
      <c r="E1490" s="2" t="inlineStr">
        <is>
          <t>Extremadura</t>
        </is>
      </c>
      <c r="F1490" s="2" t="inlineStr">
        <is>
          <t>55</t>
        </is>
      </c>
      <c r="G1490" s="2" t="inlineStr">
        <is>
          <t>MD 73 Sevilla - Málaga (por Zafra)</t>
        </is>
      </c>
      <c r="H1490" s="2" t="inlineStr">
        <is>
          <t>38.26474,-6.47005</t>
        </is>
      </c>
    </row>
    <row r="1491">
      <c r="A1491" s="2" t="inlineStr">
        <is>
          <t>EST-NARROSDELCASTILLO</t>
        </is>
      </c>
      <c r="B1491" s="2" t="inlineStr">
        <is>
          <t>Narros del Castillo</t>
        </is>
      </c>
      <c r="C1491" s="2" t="inlineStr">
        <is>
          <t>Narros del Castillo</t>
        </is>
      </c>
      <c r="D1491" s="2" t="inlineStr">
        <is>
          <t>Ávila</t>
        </is>
      </c>
      <c r="E1491" s="2" t="inlineStr">
        <is>
          <t>Castilla y León</t>
        </is>
      </c>
      <c r="F1491" s="2" t="inlineStr">
        <is>
          <t>65</t>
        </is>
      </c>
      <c r="G1491" s="2" t="inlineStr">
        <is>
          <t>MD 13 Madrid - Salamanca</t>
        </is>
      </c>
      <c r="H1491" s="2" t="inlineStr">
        <is>
          <t>40.86667,-5.05291</t>
        </is>
      </c>
    </row>
    <row r="1492">
      <c r="A1492" s="2" t="inlineStr">
        <is>
          <t>EST-KANABENTA</t>
        </is>
      </c>
      <c r="B1492" s="2" t="inlineStr">
        <is>
          <t>Kañabenta</t>
        </is>
      </c>
      <c r="C1492" s="2" t="inlineStr">
        <is>
          <t>Vitoria-Gasteiz</t>
        </is>
      </c>
      <c r="D1492" s="2" t="inlineStr">
        <is>
          <t>Álava</t>
        </is>
      </c>
      <c r="E1492" s="2" t="inlineStr">
        <is>
          <t>País Vasco</t>
        </is>
      </c>
      <c r="F1492" s="2" t="inlineStr">
        <is>
          <t>265</t>
        </is>
      </c>
      <c r="G1492" s="2" t="inlineStr">
        <is>
          <t>Eje Abetxuko-Unibertsitatea</t>
        </is>
      </c>
      <c r="H1492" s="2" t="inlineStr">
        <is>
          <t>42.87379,-2.68121</t>
        </is>
      </c>
    </row>
    <row r="1493">
      <c r="A1493" s="2" t="inlineStr">
        <is>
          <t>EST-ZONAUNIVERSITARIA</t>
        </is>
      </c>
      <c r="B1493" s="2" t="inlineStr">
        <is>
          <t>Zona Universitària</t>
        </is>
      </c>
      <c r="C1493" s="2" t="inlineStr">
        <is>
          <t>Barcelona</t>
        </is>
      </c>
      <c r="D1493" s="2" t="inlineStr">
        <is>
          <t>Barcelona</t>
        </is>
      </c>
      <c r="E1493" s="2" t="inlineStr">
        <is>
          <t>Cataluña</t>
        </is>
      </c>
      <c r="F1493" s="2" t="inlineStr">
        <is>
          <t>174</t>
        </is>
      </c>
      <c r="G1493" s="2" t="inlineStr">
        <is>
          <t>L2 Paral·lel - Badalona Pompeu Fabra</t>
        </is>
      </c>
      <c r="H1493" s="2" t="inlineStr">
        <is>
          <t>41.38424,2.11169</t>
        </is>
      </c>
    </row>
    <row r="1494">
      <c r="A1494" s="2" t="inlineStr">
        <is>
          <t>EST-PACODELUCIA</t>
        </is>
      </c>
      <c r="B1494" s="2" t="inlineStr">
        <is>
          <t>Paco de Lucía</t>
        </is>
      </c>
      <c r="C1494" s="2" t="inlineStr">
        <is>
          <t>Madrid</t>
        </is>
      </c>
      <c r="D1494" s="2" t="inlineStr">
        <is>
          <t>Madrid</t>
        </is>
      </c>
      <c r="E1494" s="2" t="inlineStr">
        <is>
          <t>Madrid</t>
        </is>
      </c>
      <c r="F1494" s="2" t="inlineStr">
        <is>
          <t>131;139</t>
        </is>
      </c>
      <c r="G1494" s="2" t="inlineStr">
        <is>
          <t>Línea 1 Pinar de Chamartín - Valdecarros;Línea 9 Paco de Lucía - Arganda del Rey</t>
        </is>
      </c>
      <c r="H1494" s="2" t="inlineStr">
        <is>
          <t>40.49962,-3.70916</t>
        </is>
      </c>
    </row>
    <row r="1495">
      <c r="A1495" s="2" t="inlineStr">
        <is>
          <t>EST-TORREJONDEARDOZ</t>
        </is>
      </c>
      <c r="B1495" s="2" t="inlineStr">
        <is>
          <t>Torrejón de Ardoz</t>
        </is>
      </c>
      <c r="C1495" s="2" t="inlineStr">
        <is>
          <t>Torrejón de Ardoz</t>
        </is>
      </c>
      <c r="D1495" s="2" t="inlineStr">
        <is>
          <t>Madrid</t>
        </is>
      </c>
      <c r="E1495" s="2" t="inlineStr">
        <is>
          <t>Madrid</t>
        </is>
      </c>
      <c r="F1495" s="2" t="inlineStr">
        <is>
          <t>63;121;126;127;128</t>
        </is>
      </c>
      <c r="G1495" s="2" t="inlineStr">
        <is>
          <t>Regional Zaragoza - Madrid;C-2 Guadalajara - Alcalá - Atocha - Chamartín;C-7 Alcalá - Atocha - Príncipe Pío - Chamartín;C-8a Santa María de la Alameda-Peguerinos - Villalba - Madrid-Chamartín - Guadalajara;C-8b Cercedilla - Villalba - Madrid-Chamartín - Guadalajara</t>
        </is>
      </c>
      <c r="H1495" s="2" t="inlineStr">
        <is>
          <t>40.45473,-3.47973</t>
        </is>
      </c>
    </row>
    <row r="1496">
      <c r="A1496" s="2" t="inlineStr">
        <is>
          <t>EST-SANVICENTEDEALCANTARA</t>
        </is>
      </c>
      <c r="B1496" s="2" t="inlineStr">
        <is>
          <t>San Vicente de Alcántara</t>
        </is>
      </c>
      <c r="C1496" s="2" t="inlineStr">
        <is>
          <t>San Vicente de Alcántara</t>
        </is>
      </c>
      <c r="D1496" s="2" t="inlineStr">
        <is>
          <t>Cáceres</t>
        </is>
      </c>
      <c r="E1496" s="2" t="inlineStr">
        <is>
          <t>Extremadura</t>
        </is>
      </c>
      <c r="F1496" s="2" t="inlineStr">
        <is>
          <t>106;381</t>
        </is>
      </c>
      <c r="G1496" s="2" t="inlineStr">
        <is>
          <t>Regional Cáceres - Valencia de Alcántara;Regional Exprés 52 Madrid - Cáceres - Mérida - Badajoz</t>
        </is>
      </c>
      <c r="H1496" s="2" t="inlineStr">
        <is>
          <t>39.38155,-7.11698</t>
        </is>
      </c>
    </row>
    <row r="1497">
      <c r="A1497" s="2" t="inlineStr">
        <is>
          <t>EST-SANBERNARDO</t>
        </is>
      </c>
      <c r="B1497" s="2" t="inlineStr">
        <is>
          <t>San Bernardo</t>
        </is>
      </c>
      <c r="C1497" s="2" t="inlineStr">
        <is>
          <t>Madrid</t>
        </is>
      </c>
      <c r="D1497" s="2" t="inlineStr">
        <is>
          <t>Madrid</t>
        </is>
      </c>
      <c r="E1497" s="2" t="inlineStr">
        <is>
          <t>Madrid</t>
        </is>
      </c>
      <c r="F1497" s="2" t="inlineStr">
        <is>
          <t>132</t>
        </is>
      </c>
      <c r="G1497" s="2" t="inlineStr">
        <is>
          <t>Línea 2 Las Rosas - Cuatro Caminos</t>
        </is>
      </c>
      <c r="H1497" s="2" t="inlineStr">
        <is>
          <t>40.42977,-3.70576</t>
        </is>
      </c>
    </row>
    <row r="1498">
      <c r="A1498" s="2" t="inlineStr">
        <is>
          <t>EST-RIGLOS</t>
        </is>
      </c>
      <c r="B1498" s="2" t="inlineStr">
        <is>
          <t>Riglos</t>
        </is>
      </c>
      <c r="C1498" s="2" t="inlineStr">
        <is>
          <t>Las Peñas de Riglos</t>
        </is>
      </c>
      <c r="D1498" s="2" t="inlineStr">
        <is>
          <t>Huesca</t>
        </is>
      </c>
      <c r="E1498" s="2" t="inlineStr">
        <is>
          <t>Aragón</t>
        </is>
      </c>
      <c r="F1498" s="2" t="inlineStr">
        <is>
          <t>62;385</t>
        </is>
      </c>
      <c r="G1498" s="2" t="inlineStr">
        <is>
          <t>MD 56 Zaragoza - Canfranc;Regional 56 Zaragoza - Huesca - Canfranc</t>
        </is>
      </c>
      <c r="H1498" s="2" t="inlineStr">
        <is>
          <t>42.34424,-0.73147</t>
        </is>
      </c>
    </row>
    <row r="1499">
      <c r="A1499" s="2" t="inlineStr">
        <is>
          <t>EST-GOBELA</t>
        </is>
      </c>
      <c r="B1499" s="2" t="inlineStr">
        <is>
          <t>Gobela</t>
        </is>
      </c>
      <c r="C1499" s="2" t="inlineStr">
        <is>
          <t>Getxo</t>
        </is>
      </c>
      <c r="D1499" s="2" t="inlineStr">
        <is>
          <t>Bizkaia</t>
        </is>
      </c>
      <c r="E1499" s="2" t="inlineStr">
        <is>
          <t>País Vasco</t>
        </is>
      </c>
      <c r="F1499" s="2" t="inlineStr">
        <is>
          <t>270</t>
        </is>
      </c>
      <c r="G1499" s="2" t="inlineStr">
        <is>
          <t>L1 Etxebarri - Plentzia</t>
        </is>
      </c>
      <c r="H1499" s="2" t="inlineStr">
        <is>
          <t>43.33303,-3.00738</t>
        </is>
      </c>
    </row>
    <row r="1500">
      <c r="A1500" s="2" t="inlineStr">
        <is>
          <t>EST-ABANDOIBARRA</t>
        </is>
      </c>
      <c r="B1500" s="2" t="inlineStr">
        <is>
          <t>Abandoibarra</t>
        </is>
      </c>
      <c r="C1500" s="2" t="inlineStr">
        <is>
          <t>Bilbao</t>
        </is>
      </c>
      <c r="D1500" s="2" t="inlineStr">
        <is>
          <t>Bizkaia</t>
        </is>
      </c>
      <c r="E1500" s="2" t="inlineStr">
        <is>
          <t>País Vasco</t>
        </is>
      </c>
      <c r="F1500" s="2" t="inlineStr">
        <is>
          <t>267</t>
        </is>
      </c>
      <c r="G1500" s="2" t="inlineStr">
        <is>
          <t>TR Tranvía de Bilbao</t>
        </is>
      </c>
      <c r="H1500" s="2" t="inlineStr">
        <is>
          <t>43.26136,-2.92744</t>
        </is>
      </c>
    </row>
    <row r="1501">
      <c r="A1501" s="2" t="inlineStr">
        <is>
          <t>EST-TREMANES</t>
        </is>
      </c>
      <c r="B1501" s="2" t="inlineStr">
        <is>
          <t>Tremañes</t>
        </is>
      </c>
      <c r="C1501" s="2" t="inlineStr">
        <is>
          <t>Gijón</t>
        </is>
      </c>
      <c r="D1501" s="2" t="inlineStr">
        <is>
          <t>Asturias</t>
        </is>
      </c>
      <c r="E1501" s="2" t="inlineStr">
        <is>
          <t>Principado de Asturias</t>
        </is>
      </c>
      <c r="F1501" s="2" t="inlineStr">
        <is>
          <t>245</t>
        </is>
      </c>
      <c r="G1501" s="2" t="inlineStr">
        <is>
          <t>C-3 Llamaquique - San Juan de Nieva</t>
        </is>
      </c>
      <c r="H1501" s="2" t="inlineStr">
        <is>
          <t>43.52856,-5.69475</t>
        </is>
      </c>
    </row>
    <row r="1502">
      <c r="A1502" s="2" t="inlineStr">
        <is>
          <t>EST-ANZANIGO</t>
        </is>
      </c>
      <c r="B1502" s="2" t="inlineStr">
        <is>
          <t>Anzánigo</t>
        </is>
      </c>
      <c r="C1502" s="2" t="inlineStr">
        <is>
          <t>Caldearenas</t>
        </is>
      </c>
      <c r="D1502" s="2" t="inlineStr">
        <is>
          <t>Huesca</t>
        </is>
      </c>
      <c r="E1502" s="2" t="inlineStr">
        <is>
          <t>Aragón</t>
        </is>
      </c>
      <c r="F1502" s="2" t="inlineStr">
        <is>
          <t>62;385</t>
        </is>
      </c>
      <c r="G1502" s="2" t="inlineStr">
        <is>
          <t>MD 56 Zaragoza - Canfranc;Regional 56 Zaragoza - Huesca - Canfranc</t>
        </is>
      </c>
      <c r="H1502" s="2" t="inlineStr">
        <is>
          <t>42.40320,-0.64308</t>
        </is>
      </c>
    </row>
    <row r="1503">
      <c r="A1503" s="2" t="inlineStr">
        <is>
          <t>EST-LAPOBLADESEGUR</t>
        </is>
      </c>
      <c r="B1503" s="2" t="inlineStr">
        <is>
          <t>La Pobla de Segur</t>
        </is>
      </c>
      <c r="C1503" s="2" t="inlineStr">
        <is>
          <t>La Pobla de Segur</t>
        </is>
      </c>
      <c r="D1503" s="2" t="inlineStr">
        <is>
          <t>Lleida</t>
        </is>
      </c>
      <c r="E1503" s="2" t="inlineStr">
        <is>
          <t>Cataluña</t>
        </is>
      </c>
      <c r="F1503" s="2" t="inlineStr">
        <is>
          <t>162</t>
        </is>
      </c>
      <c r="G1503" s="2" t="inlineStr">
        <is>
          <t>RL2 Lleida Pirineus - La Pobla de Segur</t>
        </is>
      </c>
      <c r="H1503" s="2" t="inlineStr">
        <is>
          <t>42.24000,0.96616</t>
        </is>
      </c>
    </row>
    <row r="1504">
      <c r="A1504" s="2" t="inlineStr">
        <is>
          <t>EST-PUENTESANMIGUEL</t>
        </is>
      </c>
      <c r="B1504" s="2" t="inlineStr">
        <is>
          <t>Puente San Miguel</t>
        </is>
      </c>
      <c r="C1504" s="2" t="inlineStr">
        <is>
          <t>Reocín</t>
        </is>
      </c>
      <c r="D1504" s="2" t="inlineStr">
        <is>
          <t>Cantabria</t>
        </is>
      </c>
      <c r="E1504" s="2" t="inlineStr">
        <is>
          <t>Cantabria</t>
        </is>
      </c>
      <c r="F1504" s="2" t="inlineStr">
        <is>
          <t>254;351</t>
        </is>
      </c>
      <c r="G1504" s="2" t="inlineStr">
        <is>
          <t>C-2 Santander - Cabezón de la Sal;Regional R-2 Oviedo - Llanes - Santander</t>
        </is>
      </c>
      <c r="H1504" s="2" t="inlineStr">
        <is>
          <t>43.35877,-4.08772</t>
        </is>
      </c>
    </row>
    <row r="1505">
      <c r="A1505" s="2" t="inlineStr">
        <is>
          <t>EST-SOTOUDRION</t>
        </is>
      </c>
      <c r="B1505" s="2" t="inlineStr">
        <is>
          <t>Soto-Udrión</t>
        </is>
      </c>
      <c r="C1505" s="2" t="inlineStr">
        <is>
          <t>Oviedo</t>
        </is>
      </c>
      <c r="D1505" s="2" t="inlineStr">
        <is>
          <t>Asturias</t>
        </is>
      </c>
      <c r="E1505" s="2" t="inlineStr">
        <is>
          <t>Principado de Asturias</t>
        </is>
      </c>
      <c r="F1505" s="2" t="inlineStr">
        <is>
          <t>249;251;397</t>
        </is>
      </c>
      <c r="G1505" s="2" t="inlineStr">
        <is>
          <t>C-7 Oviedo - San Esteban;C-9 Trubia - Gijón;Regional R-1 Ferrol - Ribadeo - Oviedo</t>
        </is>
      </c>
      <c r="H1505" s="2" t="inlineStr">
        <is>
          <t>43.35647,-5.96504</t>
        </is>
      </c>
    </row>
    <row r="1506">
      <c r="A1506" s="2" t="inlineStr">
        <is>
          <t>EST-DELICIAS</t>
        </is>
      </c>
      <c r="B1506" s="2" t="inlineStr">
        <is>
          <t>Delicias</t>
        </is>
      </c>
      <c r="C1506" s="2" t="inlineStr">
        <is>
          <t>Madrid</t>
        </is>
      </c>
      <c r="D1506" s="2" t="inlineStr">
        <is>
          <t>Madrid</t>
        </is>
      </c>
      <c r="E1506" s="2" t="inlineStr">
        <is>
          <t>Madrid</t>
        </is>
      </c>
      <c r="F1506" s="2" t="inlineStr">
        <is>
          <t>120</t>
        </is>
      </c>
      <c r="G1506" s="2" t="inlineStr">
        <is>
          <t>C-1 Príncipe Pío - Atocha - T4</t>
        </is>
      </c>
      <c r="H1506" s="2" t="inlineStr">
        <is>
          <t>40.39933,-3.69412</t>
        </is>
      </c>
    </row>
    <row r="1507">
      <c r="A1507" s="2" t="inlineStr">
        <is>
          <t>EST-AEROPUERTOT1T2T3</t>
        </is>
      </c>
      <c r="B1507" s="2" t="inlineStr">
        <is>
          <t>Aeropuerto T1-T2-T3</t>
        </is>
      </c>
      <c r="C1507" s="2" t="inlineStr">
        <is>
          <t>Madrid</t>
        </is>
      </c>
      <c r="D1507" s="2" t="inlineStr">
        <is>
          <t>Madrid</t>
        </is>
      </c>
      <c r="E1507" s="2" t="inlineStr">
        <is>
          <t>Madrid</t>
        </is>
      </c>
      <c r="F1507" s="2" t="inlineStr">
        <is>
          <t>134;138</t>
        </is>
      </c>
      <c r="G1507" s="2" t="inlineStr">
        <is>
          <t>Línea 4 Argüelles - Pinar de Chamartín;Línea 8 Nuevos Ministerios - Aeropuerto T4</t>
        </is>
      </c>
      <c r="H1507" s="2" t="inlineStr">
        <is>
          <t>40.46791,-3.57176</t>
        </is>
      </c>
    </row>
    <row r="1508">
      <c r="A1508" s="2" t="inlineStr">
        <is>
          <t>EST-HOSPITALSANTJOANDESPITV3</t>
        </is>
      </c>
      <c r="B1508" s="2" t="inlineStr">
        <is>
          <t>Hospital Sant Joan de Déu | TV3</t>
        </is>
      </c>
      <c r="C1508" s="2" t="inlineStr">
        <is>
          <t>Sant Joan Despí</t>
        </is>
      </c>
      <c r="D1508" s="2" t="inlineStr">
        <is>
          <t>Barcelona</t>
        </is>
      </c>
      <c r="E1508" s="2" t="inlineStr">
        <is>
          <t>Cataluña</t>
        </is>
      </c>
      <c r="F1508" s="2" t="inlineStr">
        <is>
          <t>187;188;189</t>
        </is>
      </c>
      <c r="G1508" s="2" t="inlineStr">
        <is>
          <t>T1 Francesc Macià - Bon Viatge;T2 Francesc Macià - Llevant-Les Planes;T3 Francesc Macià - Sant Feliu</t>
        </is>
      </c>
      <c r="H1508" s="2" t="inlineStr">
        <is>
          <t>41.58876,1.83336</t>
        </is>
      </c>
    </row>
    <row r="1509">
      <c r="A1509" s="2" t="inlineStr">
        <is>
          <t>EST-ROMAREDA</t>
        </is>
      </c>
      <c r="B1509" s="2" t="inlineStr">
        <is>
          <t>Romareda</t>
        </is>
      </c>
      <c r="C1509" s="2" t="inlineStr">
        <is>
          <t>Zaragoza</t>
        </is>
      </c>
      <c r="D1509" s="2" t="inlineStr">
        <is>
          <t>Zaragoza</t>
        </is>
      </c>
      <c r="E1509" s="2" t="inlineStr">
        <is>
          <t>Aragón</t>
        </is>
      </c>
      <c r="F1509" s="2" t="inlineStr">
        <is>
          <t>242</t>
        </is>
      </c>
      <c r="G1509" s="2" t="inlineStr">
        <is>
          <t>L1 Mago de Oz - Avenida de la Academia</t>
        </is>
      </c>
      <c r="H1509" s="2" t="n"/>
    </row>
    <row r="1510">
      <c r="A1510" s="2" t="inlineStr">
        <is>
          <t>EST-LORCASUTULLENA</t>
        </is>
      </c>
      <c r="B1510" s="2" t="inlineStr">
        <is>
          <t>Lorca Sutullena</t>
        </is>
      </c>
      <c r="C1510" s="2" t="inlineStr">
        <is>
          <t>Lorca</t>
        </is>
      </c>
      <c r="D1510" s="2" t="inlineStr">
        <is>
          <t>Murcia</t>
        </is>
      </c>
      <c r="E1510" s="2" t="inlineStr">
        <is>
          <t>Región de Murcia</t>
        </is>
      </c>
      <c r="F1510" s="2" t="inlineStr">
        <is>
          <t>96;221</t>
        </is>
      </c>
      <c r="G1510" s="2" t="inlineStr">
        <is>
          <t>MD 61 Alicante - Lorca;C-2 Murcia del Carmen - Águilas</t>
        </is>
      </c>
      <c r="H1510" s="2" t="inlineStr">
        <is>
          <t>37.67193,-1.69632</t>
        </is>
      </c>
    </row>
    <row r="1511">
      <c r="A1511" s="2" t="inlineStr">
        <is>
          <t>EST-ALMAZANVILLA</t>
        </is>
      </c>
      <c r="B1511" s="2" t="inlineStr">
        <is>
          <t>Almazán-Villa</t>
        </is>
      </c>
      <c r="C1511" s="2" t="inlineStr">
        <is>
          <t>Almazán</t>
        </is>
      </c>
      <c r="D1511" s="2" t="inlineStr">
        <is>
          <t>Soria</t>
        </is>
      </c>
      <c r="E1511" s="2" t="inlineStr">
        <is>
          <t>Castilla y León</t>
        </is>
      </c>
      <c r="F1511" s="2" t="inlineStr">
        <is>
          <t>101;383</t>
        </is>
      </c>
      <c r="G1511" s="2" t="inlineStr">
        <is>
          <t>Regional Madrid - Castejón;Regional Exprés 54 Madrid - Soria</t>
        </is>
      </c>
      <c r="H1511" s="2" t="inlineStr">
        <is>
          <t>41.48919,-2.52534</t>
        </is>
      </c>
    </row>
    <row r="1512">
      <c r="A1512" s="2" t="inlineStr">
        <is>
          <t>EST-ARANJUEZ</t>
        </is>
      </c>
      <c r="B1512" s="2" t="inlineStr">
        <is>
          <t>Aranjuez</t>
        </is>
      </c>
      <c r="C1512" s="2" t="inlineStr">
        <is>
          <t>Aranjuez</t>
        </is>
      </c>
      <c r="D1512" s="2" t="inlineStr">
        <is>
          <t>Madrid</t>
        </is>
      </c>
      <c r="E1512" s="2" t="inlineStr">
        <is>
          <t>Madrid</t>
        </is>
      </c>
      <c r="F1512" s="2" t="inlineStr">
        <is>
          <t>85;88;117;118;119;122;377;386;387</t>
        </is>
      </c>
      <c r="G1512" s="2" t="inlineStr">
        <is>
          <t>MD 57 Madrid - Albacete;Regional Madrid - Alcázar de San Juan;MD Línea 45/46 Madrid - Valencia;MD Línea 45/46 Madrid - Ciudad Real;MD Línea 58 Madrid - Jaén;C-3 Aranjuez - Atocha - Chamartín;Regional 48 Valencia - Cuenca - Madrid;MD 57 Madrid - Alcázar - Albacete;MD 58 Madrid - Ciudad Real / Jaén</t>
        </is>
      </c>
      <c r="H1512" s="2" t="inlineStr">
        <is>
          <t>40.03483,-3.61825</t>
        </is>
      </c>
    </row>
    <row r="1513">
      <c r="A1513" s="2" t="inlineStr">
        <is>
          <t>EST-EMPERADORCARLOSV</t>
        </is>
      </c>
      <c r="B1513" s="2" t="inlineStr">
        <is>
          <t>Emperador Carlos V</t>
        </is>
      </c>
      <c r="C1513" s="2" t="inlineStr">
        <is>
          <t>Zaragoza</t>
        </is>
      </c>
      <c r="D1513" s="2" t="inlineStr">
        <is>
          <t>Zaragoza</t>
        </is>
      </c>
      <c r="E1513" s="2" t="inlineStr">
        <is>
          <t>Aragón</t>
        </is>
      </c>
      <c r="F1513" s="2" t="inlineStr">
        <is>
          <t>242</t>
        </is>
      </c>
      <c r="G1513" s="2" t="inlineStr">
        <is>
          <t>L1 Mago de Oz - Avenida de la Academia</t>
        </is>
      </c>
      <c r="H1513" s="2" t="n"/>
    </row>
    <row r="1514">
      <c r="A1514" s="2" t="inlineStr">
        <is>
          <t>EST-POZALDEZ</t>
        </is>
      </c>
      <c r="B1514" s="2" t="inlineStr">
        <is>
          <t>Pozaldez</t>
        </is>
      </c>
      <c r="C1514" s="2" t="inlineStr">
        <is>
          <t>Pozaldez</t>
        </is>
      </c>
      <c r="D1514" s="2" t="inlineStr">
        <is>
          <t>Valladolid</t>
        </is>
      </c>
      <c r="E1514" s="2" t="inlineStr">
        <is>
          <t>Castilla y León</t>
        </is>
      </c>
      <c r="F1514" s="2" t="inlineStr">
        <is>
          <t>69;347;358;359</t>
        </is>
      </c>
      <c r="G1514" s="2" t="inlineStr">
        <is>
          <t>MD 17 Valladolid - León;Proximidad Palencia - Medina del Campo;Regional Exprés 18 Valladolid - Zamora - Puebla de Sanabria;MD 19 Palencia - Valladolid - Salamanca</t>
        </is>
      </c>
      <c r="H1514" s="2" t="inlineStr">
        <is>
          <t>41.36766,-4.83566</t>
        </is>
      </c>
    </row>
    <row r="1515">
      <c r="A1515" s="2" t="inlineStr">
        <is>
          <t>EST-JABUGOGALAROZA</t>
        </is>
      </c>
      <c r="B1515" s="2" t="inlineStr">
        <is>
          <t>Jabugo-Galaroza</t>
        </is>
      </c>
      <c r="C1515" s="2" t="inlineStr">
        <is>
          <t>Jabugo</t>
        </is>
      </c>
      <c r="D1515" s="2" t="inlineStr">
        <is>
          <t>Huelva</t>
        </is>
      </c>
      <c r="E1515" s="2" t="inlineStr">
        <is>
          <t>Andalucía</t>
        </is>
      </c>
      <c r="F1515" s="2" t="inlineStr">
        <is>
          <t>54;55;395</t>
        </is>
      </c>
      <c r="G1515" s="2" t="inlineStr">
        <is>
          <t>MD 72 Zafra - Huelva;MD 73 Sevilla - Málaga (por Zafra);Regional 73 Huelva - Zafra</t>
        </is>
      </c>
      <c r="H1515" s="2" t="inlineStr">
        <is>
          <t>37.92738,-6.77299</t>
        </is>
      </c>
    </row>
    <row r="1516">
      <c r="A1516" s="2" t="inlineStr">
        <is>
          <t>EST-ESTADIO</t>
        </is>
      </c>
      <c r="B1516" s="2" t="inlineStr">
        <is>
          <t>Estadio</t>
        </is>
      </c>
      <c r="C1516" s="2" t="inlineStr">
        <is>
          <t>Cádiz</t>
        </is>
      </c>
      <c r="D1516" s="2" t="inlineStr">
        <is>
          <t>Cádiz</t>
        </is>
      </c>
      <c r="E1516" s="2" t="inlineStr">
        <is>
          <t>Andalucía</t>
        </is>
      </c>
      <c r="F1516" s="2" t="inlineStr">
        <is>
          <t>48;58;236;238;389</t>
        </is>
      </c>
      <c r="G1516" s="2" t="inlineStr">
        <is>
          <t>MD 65 Sevilla - Cádiz;MD 76 Cádiz - Jaén;C-1 Cádiz - Jerez de la Frontera;T1 TramBahía Cádiz - Chiclana;MD 65 Sevilla - Cádiz[3]</t>
        </is>
      </c>
      <c r="H1516" s="2" t="inlineStr">
        <is>
          <t>36.50292,-6.27205</t>
        </is>
      </c>
    </row>
    <row r="1517">
      <c r="A1517" s="2" t="inlineStr">
        <is>
          <t>EST-BELMONTE</t>
        </is>
      </c>
      <c r="B1517" s="2" t="inlineStr">
        <is>
          <t>Belmonte</t>
        </is>
      </c>
      <c r="C1517" s="2" t="inlineStr">
        <is>
          <t>Belmonte</t>
        </is>
      </c>
      <c r="D1517" s="2" t="inlineStr">
        <is>
          <t>Huelva</t>
        </is>
      </c>
      <c r="E1517" s="2" t="inlineStr">
        <is>
          <t>Andalucía</t>
        </is>
      </c>
      <c r="F1517" s="2" t="inlineStr">
        <is>
          <t>55;351;395</t>
        </is>
      </c>
      <c r="G1517" s="2" t="inlineStr">
        <is>
          <t>MD 73 Sevilla - Málaga (por Zafra);Regional R-2 Oviedo - Llanes - Santander;Regional 73 Huelva - Zafra</t>
        </is>
      </c>
      <c r="H1517" s="2" t="inlineStr">
        <is>
          <t>37.46184,-6.94763</t>
        </is>
      </c>
    </row>
    <row r="1518">
      <c r="A1518" s="2" t="inlineStr">
        <is>
          <t>EST-WEYLER</t>
        </is>
      </c>
      <c r="B1518" s="2" t="inlineStr">
        <is>
          <t>Weyler</t>
        </is>
      </c>
      <c r="C1518" s="2" t="inlineStr">
        <is>
          <t>Santa Cruz de Tenerife</t>
        </is>
      </c>
      <c r="D1518" s="2" t="inlineStr">
        <is>
          <t>Santa Cruz de Tenerife</t>
        </is>
      </c>
      <c r="E1518" s="2" t="inlineStr">
        <is>
          <t>Canarias</t>
        </is>
      </c>
      <c r="F1518" s="2" t="inlineStr">
        <is>
          <t>282</t>
        </is>
      </c>
      <c r="G1518" s="2" t="inlineStr">
        <is>
          <t>L1 Santa Cruz - La Laguna</t>
        </is>
      </c>
      <c r="H1518" s="2" t="inlineStr">
        <is>
          <t>28.46730,-16.25579</t>
        </is>
      </c>
    </row>
    <row r="1519">
      <c r="A1519" s="2" t="inlineStr">
        <is>
          <t>EST-ACACIAS</t>
        </is>
      </c>
      <c r="B1519" s="2" t="inlineStr">
        <is>
          <t>Acacias</t>
        </is>
      </c>
      <c r="C1519" s="2" t="inlineStr">
        <is>
          <t>Madrid</t>
        </is>
      </c>
      <c r="D1519" s="2" t="inlineStr">
        <is>
          <t>Madrid</t>
        </is>
      </c>
      <c r="E1519" s="2" t="inlineStr">
        <is>
          <t>Madrid</t>
        </is>
      </c>
      <c r="F1519" s="2" t="inlineStr">
        <is>
          <t>135;139</t>
        </is>
      </c>
      <c r="G1519" s="2" t="inlineStr">
        <is>
          <t>Línea 5 Alameda de Osuna - Casa de Campo;Línea 9 Paco de Lucía - Arganda del Rey</t>
        </is>
      </c>
      <c r="H1519" s="2" t="inlineStr">
        <is>
          <t>40.40407,-3.70596</t>
        </is>
      </c>
    </row>
    <row r="1520">
      <c r="A1520" s="2" t="inlineStr">
        <is>
          <t>EST-SANTPAURIUSEC</t>
        </is>
      </c>
      <c r="B1520" s="2" t="inlineStr">
        <is>
          <t>Sant Pau-Riu Sec</t>
        </is>
      </c>
      <c r="C1520" s="2" t="inlineStr">
        <is>
          <t>Sabadell</t>
        </is>
      </c>
      <c r="D1520" s="2" t="inlineStr">
        <is>
          <t>Barcelona</t>
        </is>
      </c>
      <c r="E1520" s="2" t="inlineStr">
        <is>
          <t>Cataluña</t>
        </is>
      </c>
      <c r="F1520" s="2" t="inlineStr">
        <is>
          <t>168</t>
        </is>
      </c>
      <c r="G1520" s="2" t="inlineStr">
        <is>
          <t>S2 Barcelona Plaça Catalunya - Sabadell Parc del Nord</t>
        </is>
      </c>
      <c r="H1520" s="2" t="inlineStr">
        <is>
          <t>41.51152,2.11015</t>
        </is>
      </c>
    </row>
    <row r="1521">
      <c r="A1521" s="2" t="inlineStr">
        <is>
          <t>EST-GIRONA</t>
        </is>
      </c>
      <c r="B1521" s="2" t="inlineStr">
        <is>
          <t>Girona</t>
        </is>
      </c>
      <c r="C1521" s="2" t="inlineStr">
        <is>
          <t>Girona</t>
        </is>
      </c>
      <c r="D1521" s="2" t="inlineStr">
        <is>
          <t>Girona</t>
        </is>
      </c>
      <c r="E1521" s="2" t="inlineStr">
        <is>
          <t>Cataluña</t>
        </is>
      </c>
      <c r="F1521" s="2" t="inlineStr">
        <is>
          <t>42;108;160;368</t>
        </is>
      </c>
      <c r="G1521" s="2">
        <f>IFERROR(TEXTJOIN("; ",TRUE,XLOOKUP(TEXTSPLIT(F1524,";"),Líneas!$A$2:$A$396,Líneas!$B$2:$B$396,"",0)),"")</f>
        <v/>
      </c>
      <c r="H1521" s="2" t="inlineStr">
        <is>
          <t>41.39502,2.17096</t>
        </is>
      </c>
    </row>
    <row r="1522">
      <c r="A1522" s="2" t="inlineStr">
        <is>
          <t>EST-URIBARRIBILBAO</t>
        </is>
      </c>
      <c r="B1522" s="2" t="inlineStr">
        <is>
          <t>Uribarri-Bilbao</t>
        </is>
      </c>
      <c r="C1522" s="2" t="inlineStr">
        <is>
          <t>Bilbao</t>
        </is>
      </c>
      <c r="D1522" s="2" t="inlineStr">
        <is>
          <t>Bizkaia</t>
        </is>
      </c>
      <c r="E1522" s="2" t="inlineStr">
        <is>
          <t>País Vasco</t>
        </is>
      </c>
      <c r="F1522" s="2" t="inlineStr">
        <is>
          <t>260;262;263;272</t>
        </is>
      </c>
      <c r="G1522" s="2" t="inlineStr">
        <is>
          <t>E1 Bilbao Matiko - Donostia Amara;E3 Kukullaga - Lezama;E4 Matiko - Bermeo;L3 Kukullaga - Matiko</t>
        </is>
      </c>
      <c r="H1522" s="2" t="inlineStr">
        <is>
          <t>43.26684,-2.91995</t>
        </is>
      </c>
    </row>
    <row r="1523">
      <c r="A1523" s="2" t="inlineStr">
        <is>
          <t>EST-TIERRA</t>
        </is>
      </c>
      <c r="B1523" s="2" t="inlineStr">
        <is>
          <t>Tierra</t>
        </is>
      </c>
      <c r="C1523" s="2" t="inlineStr">
        <is>
          <t>Parla</t>
        </is>
      </c>
      <c r="D1523" s="2" t="inlineStr">
        <is>
          <t>Madrid</t>
        </is>
      </c>
      <c r="E1523" s="2" t="inlineStr">
        <is>
          <t>Madrid</t>
        </is>
      </c>
      <c r="F1523" s="2" t="inlineStr">
        <is>
          <t>147</t>
        </is>
      </c>
      <c r="G1523" s="2" t="inlineStr">
        <is>
          <t>ML4 Tranvía de Parla</t>
        </is>
      </c>
      <c r="H1523" s="2" t="n"/>
    </row>
    <row r="1524">
      <c r="A1524" s="2" t="inlineStr">
        <is>
          <t>EST-ALCORCON</t>
        </is>
      </c>
      <c r="B1524" s="2" t="inlineStr">
        <is>
          <t>Alcorcón</t>
        </is>
      </c>
      <c r="C1524" s="2" t="inlineStr">
        <is>
          <t>Alcorcón</t>
        </is>
      </c>
      <c r="D1524" s="2" t="inlineStr">
        <is>
          <t>Madrid</t>
        </is>
      </c>
      <c r="E1524" s="2" t="inlineStr">
        <is>
          <t>Madrid</t>
        </is>
      </c>
      <c r="F1524" s="2" t="inlineStr">
        <is>
          <t>125;142</t>
        </is>
      </c>
      <c r="G1524" s="2" t="inlineStr">
        <is>
          <t>C-5 Móstoles El Soto - Atocha - Humanes;Línea 12 Circular MetroSur</t>
        </is>
      </c>
      <c r="H1524" s="2" t="inlineStr">
        <is>
          <t>40.34994,-3.83199</t>
        </is>
      </c>
    </row>
    <row r="1525">
      <c r="A1525" s="2" t="inlineStr">
        <is>
          <t>EST-GRANEN</t>
        </is>
      </c>
      <c r="B1525" s="2" t="inlineStr">
        <is>
          <t>Grañén</t>
        </is>
      </c>
      <c r="C1525" s="2" t="inlineStr">
        <is>
          <t>Grañén</t>
        </is>
      </c>
      <c r="D1525" s="2" t="inlineStr">
        <is>
          <t>Huesca</t>
        </is>
      </c>
      <c r="E1525" s="2" t="inlineStr">
        <is>
          <t>Aragón</t>
        </is>
      </c>
      <c r="F1525" s="2" t="inlineStr">
        <is>
          <t>60;373</t>
        </is>
      </c>
      <c r="G1525" s="2" t="inlineStr">
        <is>
          <t>MD 38 Zaragoza - Lleida;Regional Exprés 38 Zaragoza - Monzón-Río Cinca - Lérida</t>
        </is>
      </c>
      <c r="H1525" s="2" t="inlineStr">
        <is>
          <t>41.93795,-0.36931</t>
        </is>
      </c>
    </row>
    <row r="1526">
      <c r="A1526" s="2" t="inlineStr">
        <is>
          <t>EST-COVETAFUMA</t>
        </is>
      </c>
      <c r="B1526" s="2" t="inlineStr">
        <is>
          <t>Coveta Fumà</t>
        </is>
      </c>
      <c r="C1526" s="2" t="inlineStr">
        <is>
          <t>El Campello</t>
        </is>
      </c>
      <c r="D1526" s="2" t="inlineStr">
        <is>
          <t>Alicante</t>
        </is>
      </c>
      <c r="E1526" s="2" t="inlineStr">
        <is>
          <t>Comunidad Valenciana</t>
        </is>
      </c>
      <c r="F1526" s="2" t="inlineStr">
        <is>
          <t>214</t>
        </is>
      </c>
      <c r="G1526" s="2" t="inlineStr">
        <is>
          <t>L1 Luceros - Benidorm</t>
        </is>
      </c>
      <c r="H1526" s="2" t="inlineStr">
        <is>
          <t>38.45014,-0.36451</t>
        </is>
      </c>
    </row>
    <row r="1527">
      <c r="A1527" s="2" t="inlineStr">
        <is>
          <t>EST-RONDA</t>
        </is>
      </c>
      <c r="B1527" s="2" t="inlineStr">
        <is>
          <t>Ronda</t>
        </is>
      </c>
      <c r="C1527" s="2" t="inlineStr">
        <is>
          <t>Ronda</t>
        </is>
      </c>
      <c r="D1527" s="2" t="inlineStr">
        <is>
          <t>Málaga</t>
        </is>
      </c>
      <c r="E1527" s="2" t="inlineStr">
        <is>
          <t>Andalucía</t>
        </is>
      </c>
      <c r="F1527" s="2" t="inlineStr">
        <is>
          <t>30;52;337;393</t>
        </is>
      </c>
      <c r="G1527" s="2" t="inlineStr">
        <is>
          <t>Intercity Madrid - Algeciras;MD 70 Algeciras - Antequera;Alvia Madrid - Algeciras;Ronda - Málaga</t>
        </is>
      </c>
      <c r="H1527" s="2" t="inlineStr">
        <is>
          <t>36.74859,-5.16196</t>
        </is>
      </c>
    </row>
    <row r="1528">
      <c r="A1528" s="2" t="inlineStr">
        <is>
          <t>EST-VIRGENDELAPENA</t>
        </is>
      </c>
      <c r="B1528" s="2" t="inlineStr">
        <is>
          <t>Virgen de la Peña</t>
        </is>
      </c>
      <c r="C1528" s="2" t="inlineStr">
        <is>
          <t>Cabezón de la Sal</t>
        </is>
      </c>
      <c r="D1528" s="2" t="inlineStr">
        <is>
          <t>Cantabria</t>
        </is>
      </c>
      <c r="E1528" s="2" t="inlineStr">
        <is>
          <t>Cantabria</t>
        </is>
      </c>
      <c r="F1528" s="2" t="inlineStr">
        <is>
          <t>254</t>
        </is>
      </c>
      <c r="G1528" s="2" t="inlineStr">
        <is>
          <t>C-2 Santander - Cabezón de la Sal</t>
        </is>
      </c>
      <c r="H1528" s="2" t="inlineStr">
        <is>
          <t>43.32301,-4.19355</t>
        </is>
      </c>
    </row>
    <row r="1529">
      <c r="A1529" s="2" t="inlineStr">
        <is>
          <t>EST-URIBARRI</t>
        </is>
      </c>
      <c r="B1529" s="2" t="inlineStr">
        <is>
          <t>Uribarri</t>
        </is>
      </c>
      <c r="C1529" s="2" t="inlineStr">
        <is>
          <t>Bilbao</t>
        </is>
      </c>
      <c r="D1529" s="2" t="inlineStr">
        <is>
          <t>Bizkaia</t>
        </is>
      </c>
      <c r="E1529" s="2" t="inlineStr">
        <is>
          <t>País Vasco</t>
        </is>
      </c>
      <c r="F1529" s="2" t="inlineStr">
        <is>
          <t>270;271</t>
        </is>
      </c>
      <c r="G1529" s="2" t="inlineStr">
        <is>
          <t>L1 Etxebarri - Plentzia;L2 Basauri - Kabiezes</t>
        </is>
      </c>
      <c r="H1529" s="2" t="inlineStr">
        <is>
          <t>43.26684,-2.91995</t>
        </is>
      </c>
    </row>
    <row r="1530">
      <c r="A1530" s="2" t="inlineStr">
        <is>
          <t>EST-VALENCIACABANYAL</t>
        </is>
      </c>
      <c r="B1530" s="2" t="inlineStr">
        <is>
          <t>València-Cabanyal</t>
        </is>
      </c>
      <c r="C1530" s="2" t="inlineStr">
        <is>
          <t>Valencia</t>
        </is>
      </c>
      <c r="D1530" s="2" t="inlineStr">
        <is>
          <t>Valencia</t>
        </is>
      </c>
      <c r="E1530" s="2" t="inlineStr">
        <is>
          <t>Comunidad Valenciana</t>
        </is>
      </c>
      <c r="F1530" s="2" t="inlineStr">
        <is>
          <t>61;64;81;202;203</t>
        </is>
      </c>
      <c r="G1530" s="2" t="inlineStr">
        <is>
          <t>MD 49 Zaragoza - Valencia;Regional Teruel - Valencia;MD 50 Valencia - Tortosa;C-5 Valencia-Nord - Caudiel;C-6 Valencia-Nord - Castelló de la Plana</t>
        </is>
      </c>
      <c r="H1530" s="2" t="inlineStr">
        <is>
          <t>39.47007,-0.33467</t>
        </is>
      </c>
    </row>
    <row r="1531">
      <c r="A1531" s="2" t="inlineStr">
        <is>
          <t>EST-ESTIVELLAALBALATDELSTARONGERS</t>
        </is>
      </c>
      <c r="B1531" s="2" t="inlineStr">
        <is>
          <t>Estivella-Albalat dels Tarongers</t>
        </is>
      </c>
      <c r="C1531" s="2" t="inlineStr">
        <is>
          <t>Estivella</t>
        </is>
      </c>
      <c r="D1531" s="2" t="inlineStr">
        <is>
          <t>Valencia</t>
        </is>
      </c>
      <c r="E1531" s="2" t="inlineStr">
        <is>
          <t>Comunidad Valenciana</t>
        </is>
      </c>
      <c r="F1531" s="2" t="inlineStr">
        <is>
          <t>64</t>
        </is>
      </c>
      <c r="G1531" s="2" t="inlineStr">
        <is>
          <t>Regional Teruel - Valencia</t>
        </is>
      </c>
      <c r="H1531" s="2" t="inlineStr">
        <is>
          <t>39.70629,-0.34822</t>
        </is>
      </c>
    </row>
    <row r="1532">
      <c r="A1532" s="2" t="inlineStr">
        <is>
          <t>EST-NAVAS</t>
        </is>
      </c>
      <c r="B1532" s="2" t="inlineStr">
        <is>
          <t>Navas</t>
        </is>
      </c>
      <c r="C1532" s="2" t="inlineStr">
        <is>
          <t>Barcelona</t>
        </is>
      </c>
      <c r="D1532" s="2" t="inlineStr">
        <is>
          <t>Barcelona</t>
        </is>
      </c>
      <c r="E1532" s="2" t="inlineStr">
        <is>
          <t>Cataluña</t>
        </is>
      </c>
      <c r="F1532" s="2" t="inlineStr">
        <is>
          <t>173;174</t>
        </is>
      </c>
      <c r="G1532" s="2" t="inlineStr">
        <is>
          <t>L1 Hospital de Bellvitge - Fondo;L2 Paral·lel - Badalona Pompeu Fabra</t>
        </is>
      </c>
      <c r="H1532" s="2" t="inlineStr">
        <is>
          <t>41.41604,2.18694</t>
        </is>
      </c>
    </row>
    <row r="1533">
      <c r="A1533" s="2" t="inlineStr">
        <is>
          <t>EST-CALANAS</t>
        </is>
      </c>
      <c r="B1533" s="2" t="inlineStr">
        <is>
          <t>Calañas</t>
        </is>
      </c>
      <c r="C1533" s="2" t="inlineStr">
        <is>
          <t>Calañas</t>
        </is>
      </c>
      <c r="D1533" s="2" t="inlineStr">
        <is>
          <t>Huelva</t>
        </is>
      </c>
      <c r="E1533" s="2" t="inlineStr">
        <is>
          <t>Andalucía</t>
        </is>
      </c>
      <c r="F1533" s="2" t="inlineStr">
        <is>
          <t>54;55;395</t>
        </is>
      </c>
      <c r="G1533" s="2" t="inlineStr">
        <is>
          <t>MD 72 Zafra - Huelva;MD 73 Sevilla - Málaga (por Zafra);Regional 73 Huelva - Zafra</t>
        </is>
      </c>
      <c r="H1533" s="2" t="inlineStr">
        <is>
          <t>37.65178,-6.87629</t>
        </is>
      </c>
    </row>
    <row r="1534">
      <c r="A1534" s="2" t="inlineStr">
        <is>
          <t>EST-VALDECILLA</t>
        </is>
      </c>
      <c r="B1534" s="2" t="inlineStr">
        <is>
          <t>Valdecilla</t>
        </is>
      </c>
      <c r="C1534" s="2" t="inlineStr">
        <is>
          <t>Santander</t>
        </is>
      </c>
      <c r="D1534" s="2" t="inlineStr">
        <is>
          <t>Cantabria</t>
        </is>
      </c>
      <c r="E1534" s="2" t="inlineStr">
        <is>
          <t>Cantabria</t>
        </is>
      </c>
      <c r="F1534" s="2" t="inlineStr">
        <is>
          <t>252;352;360</t>
        </is>
      </c>
      <c r="G1534" s="2" t="inlineStr">
        <is>
          <t>Funicular de Bulnes;Regional R-3 Santander - Marrón - Carranza - Bilbao;Regional 20 Valladolid - Santander</t>
        </is>
      </c>
      <c r="H1534" s="2" t="inlineStr">
        <is>
          <t>43.45404,-3.82781</t>
        </is>
      </c>
    </row>
    <row r="1535">
      <c r="A1535" s="2" t="inlineStr">
        <is>
          <t>EST-BADALONAPOMPEUFABRA</t>
        </is>
      </c>
      <c r="B1535" s="2" t="inlineStr">
        <is>
          <t>Badalona Pompeu Fabra</t>
        </is>
      </c>
      <c r="C1535" s="2" t="inlineStr">
        <is>
          <t>Badalona</t>
        </is>
      </c>
      <c r="D1535" s="2" t="inlineStr">
        <is>
          <t>Barcelona</t>
        </is>
      </c>
      <c r="E1535" s="2" t="inlineStr">
        <is>
          <t>Cataluña</t>
        </is>
      </c>
      <c r="F1535" s="2" t="inlineStr">
        <is>
          <t>174</t>
        </is>
      </c>
      <c r="G1535" s="2" t="inlineStr">
        <is>
          <t>L2 Paral·lel - Badalona Pompeu Fabra</t>
        </is>
      </c>
      <c r="H1535" s="2" t="inlineStr">
        <is>
          <t>41.44896,2.24422</t>
        </is>
      </c>
    </row>
    <row r="1536">
      <c r="A1536" s="2" t="inlineStr">
        <is>
          <t>EST-PLASENCIADEJALON</t>
        </is>
      </c>
      <c r="B1536" s="2" t="inlineStr">
        <is>
          <t>Plasencia de Jalón</t>
        </is>
      </c>
      <c r="C1536" s="2" t="inlineStr">
        <is>
          <t>Plasencia de Jalón</t>
        </is>
      </c>
      <c r="D1536" s="2" t="inlineStr">
        <is>
          <t>Zaragoza</t>
        </is>
      </c>
      <c r="E1536" s="2" t="inlineStr">
        <is>
          <t>Aragón</t>
        </is>
      </c>
      <c r="F1536" s="2" t="inlineStr">
        <is>
          <t>63;384</t>
        </is>
      </c>
      <c r="G1536" s="2" t="inlineStr">
        <is>
          <t>Regional Zaragoza - Madrid;Regional Exprés 55 Madrid - Arcos de Jalón - Zaragoza</t>
        </is>
      </c>
      <c r="H1536" s="2" t="inlineStr">
        <is>
          <t>41.68962,-1.23436</t>
        </is>
      </c>
    </row>
    <row r="1537">
      <c r="A1537" s="2" t="inlineStr">
        <is>
          <t>EST-CASADELAIGUA</t>
        </is>
      </c>
      <c r="B1537" s="2" t="inlineStr">
        <is>
          <t>Casa de l'Aigua</t>
        </is>
      </c>
      <c r="C1537" s="2" t="inlineStr">
        <is>
          <t>Barcelona</t>
        </is>
      </c>
      <c r="D1537" s="2" t="inlineStr">
        <is>
          <t>Barcelona</t>
        </is>
      </c>
      <c r="E1537" s="2" t="inlineStr">
        <is>
          <t>Cataluña</t>
        </is>
      </c>
      <c r="F1537" s="2" t="inlineStr">
        <is>
          <t>184</t>
        </is>
      </c>
      <c r="G1537" s="2" t="inlineStr">
        <is>
          <t>L10 Sud Collblanc - ZAL</t>
        </is>
      </c>
      <c r="H1537" s="2" t="inlineStr">
        <is>
          <t>41.45124,2.18495</t>
        </is>
      </c>
    </row>
    <row r="1538">
      <c r="A1538" s="2" t="inlineStr">
        <is>
          <t>EST-CEREZALDELAGUZPENA</t>
        </is>
      </c>
      <c r="B1538" s="2" t="inlineStr">
        <is>
          <t>Cerezal de la Guzpeña</t>
        </is>
      </c>
      <c r="C1538" s="2" t="inlineStr">
        <is>
          <t>Prado de la Guzpeña</t>
        </is>
      </c>
      <c r="D1538" s="2" t="inlineStr">
        <is>
          <t>León</t>
        </is>
      </c>
      <c r="E1538" s="2" t="inlineStr">
        <is>
          <t>Castilla y León</t>
        </is>
      </c>
      <c r="F1538" s="2" t="inlineStr">
        <is>
          <t>115;353</t>
        </is>
      </c>
      <c r="G1538" s="2" t="inlineStr">
        <is>
          <t>R4 Correo de La Robla León - Bilbao;Regional R-4 Bilbao - Mataporquera - León</t>
        </is>
      </c>
      <c r="H1538" s="2" t="inlineStr">
        <is>
          <t>42.77981,-5.00559</t>
        </is>
      </c>
    </row>
    <row r="1539">
      <c r="A1539" s="2" t="inlineStr">
        <is>
          <t>EST-VALENCIASANTISIDRE</t>
        </is>
      </c>
      <c r="B1539" s="2" t="inlineStr">
        <is>
          <t>València-Sant Isidre</t>
        </is>
      </c>
      <c r="C1539" s="2" t="inlineStr">
        <is>
          <t>Valencia</t>
        </is>
      </c>
      <c r="D1539" s="2" t="inlineStr">
        <is>
          <t>Valencia</t>
        </is>
      </c>
      <c r="E1539" s="2" t="inlineStr">
        <is>
          <t>Comunidad Valenciana</t>
        </is>
      </c>
      <c r="F1539" s="2" t="inlineStr">
        <is>
          <t>200</t>
        </is>
      </c>
      <c r="G1539" s="2" t="inlineStr">
        <is>
          <t>C-2 Valencia-Nord - Moixent</t>
        </is>
      </c>
      <c r="H1539" s="2" t="inlineStr">
        <is>
          <t>39.45107,-0.40262</t>
        </is>
      </c>
    </row>
    <row r="1540">
      <c r="A1540" s="2" t="inlineStr">
        <is>
          <t>EST-BENALMADENAARROYODELAMIEL</t>
        </is>
      </c>
      <c r="B1540" s="2" t="inlineStr">
        <is>
          <t>Benalmádena-Arroyo de la Miel</t>
        </is>
      </c>
      <c r="C1540" s="2" t="inlineStr">
        <is>
          <t>Benalmádena</t>
        </is>
      </c>
      <c r="D1540" s="2" t="inlineStr">
        <is>
          <t>Málaga</t>
        </is>
      </c>
      <c r="E1540" s="2" t="inlineStr">
        <is>
          <t>Andalucía</t>
        </is>
      </c>
      <c r="F1540" s="2" t="inlineStr">
        <is>
          <t>232</t>
        </is>
      </c>
      <c r="G1540" s="2" t="inlineStr">
        <is>
          <t>C-1 Málaga Centro-Alameda - Fuengirola</t>
        </is>
      </c>
      <c r="H1540" s="2" t="inlineStr">
        <is>
          <t>36.59908,-4.53652</t>
        </is>
      </c>
    </row>
    <row r="1541">
      <c r="A1541" s="2" t="inlineStr">
        <is>
          <t>EST-PRADELL</t>
        </is>
      </c>
      <c r="B1541" s="2" t="inlineStr">
        <is>
          <t>Pradell</t>
        </is>
      </c>
      <c r="C1541" s="2" t="inlineStr">
        <is>
          <t>Pradell de la Teixeta</t>
        </is>
      </c>
      <c r="D1541" s="2" t="inlineStr">
        <is>
          <t>Tarragona</t>
        </is>
      </c>
      <c r="E1541" s="2" t="inlineStr">
        <is>
          <t>Cataluña</t>
        </is>
      </c>
      <c r="F1541" s="2" t="inlineStr">
        <is>
          <t>59;369</t>
        </is>
      </c>
      <c r="G1541" s="2" t="inlineStr">
        <is>
          <t>MD 34 Zaragoza - Barcelona;Regional Exprés 34 Madrid -Zaragoza - Caspe - Barcelona</t>
        </is>
      </c>
      <c r="H1541" s="2" t="inlineStr">
        <is>
          <t>41.13316,0.85864</t>
        </is>
      </c>
    </row>
    <row r="1542">
      <c r="A1542" s="2" t="inlineStr">
        <is>
          <t>EST-SOMOSAGUASSUR</t>
        </is>
      </c>
      <c r="B1542" s="2" t="inlineStr">
        <is>
          <t>Somosaguas Sur</t>
        </is>
      </c>
      <c r="C1542" s="2" t="inlineStr">
        <is>
          <t>Pozuelo de Alarcón</t>
        </is>
      </c>
      <c r="D1542" s="2" t="inlineStr">
        <is>
          <t>Madrid</t>
        </is>
      </c>
      <c r="E1542" s="2" t="inlineStr">
        <is>
          <t>Madrid</t>
        </is>
      </c>
      <c r="F1542" s="2" t="inlineStr">
        <is>
          <t>145</t>
        </is>
      </c>
      <c r="G1542" s="2" t="inlineStr">
        <is>
          <t>ML2 Colonia Jardín - Aravaca</t>
        </is>
      </c>
      <c r="H1542" s="2" t="inlineStr">
        <is>
          <t>40.41574,-3.79259</t>
        </is>
      </c>
    </row>
    <row r="1543">
      <c r="A1543" s="2" t="inlineStr">
        <is>
          <t>EST-SANPELAIOZARAUTZ</t>
        </is>
      </c>
      <c r="B1543" s="2" t="inlineStr">
        <is>
          <t>San Pelaio-Zarautz</t>
        </is>
      </c>
      <c r="C1543" s="2" t="inlineStr">
        <is>
          <t>Zarautz</t>
        </is>
      </c>
      <c r="D1543" s="2" t="inlineStr">
        <is>
          <t>Gipuzkoa</t>
        </is>
      </c>
      <c r="E1543" s="2" t="inlineStr">
        <is>
          <t>País Vasco</t>
        </is>
      </c>
      <c r="F1543" s="2" t="inlineStr">
        <is>
          <t>260</t>
        </is>
      </c>
      <c r="G1543" s="2" t="inlineStr">
        <is>
          <t>E1 Bilbao Matiko - Donostia Amara</t>
        </is>
      </c>
      <c r="H1543" s="2" t="inlineStr">
        <is>
          <t>43.28421,-2.17106</t>
        </is>
      </c>
    </row>
    <row r="1544">
      <c r="A1544" s="2" t="inlineStr">
        <is>
          <t>EST-ZAMUDIO</t>
        </is>
      </c>
      <c r="B1544" s="2" t="inlineStr">
        <is>
          <t>Zamudio</t>
        </is>
      </c>
      <c r="C1544" s="2" t="inlineStr">
        <is>
          <t>Zamudio</t>
        </is>
      </c>
      <c r="D1544" s="2" t="inlineStr">
        <is>
          <t>Bizkaia</t>
        </is>
      </c>
      <c r="E1544" s="2" t="inlineStr">
        <is>
          <t>País Vasco</t>
        </is>
      </c>
      <c r="F1544" s="2" t="inlineStr">
        <is>
          <t>262</t>
        </is>
      </c>
      <c r="G1544" s="2" t="inlineStr">
        <is>
          <t>E3 Kukullaga - Lezama</t>
        </is>
      </c>
      <c r="H1544" s="2" t="inlineStr">
        <is>
          <t>43.28426,-2.86520</t>
        </is>
      </c>
    </row>
    <row r="1545">
      <c r="A1545" s="2" t="inlineStr">
        <is>
          <t>EST-ORIHUELAMIGUELHERNANDEZ</t>
        </is>
      </c>
      <c r="B1545" s="2" t="inlineStr">
        <is>
          <t>Orihuela-Miguel Hernández</t>
        </is>
      </c>
      <c r="C1545" s="2" t="inlineStr">
        <is>
          <t>Orihuela</t>
        </is>
      </c>
      <c r="D1545" s="2" t="inlineStr">
        <is>
          <t>Alicante</t>
        </is>
      </c>
      <c r="E1545" s="2" t="inlineStr">
        <is>
          <t>Comunidad Valenciana</t>
        </is>
      </c>
      <c r="F1545" s="2" t="inlineStr">
        <is>
          <t>33;79;95;96;98;220;286;308;313;314;317;331;343;374</t>
        </is>
      </c>
      <c r="G1545" s="2" t="inlineStr">
        <is>
          <t>Intercity Barcelona - Murcia;MD 45 Alicante - Castellón;MD 43 Alicante - Cartagena;MD 61 Alicante - Lorca;Regional Valencia - Murcia;C-1 Murcia del Carmen - Alicante Terminal;Avlo Madrid - Murcia;AVE Murcia del Carmen - Burgos-Rosa Manzano;AVE Murcia del Carmen - Málaga-María Zambrano;AVE Cuenca-Fernando Zóbel - Murcia del Carmen;AVE Madrid-Puerta de Atocha-Almudena Grandes - Murcia del Carmen;Avlo Murcia - Valladolid;Avant Alicante - Murcia;MD 44 Valencia - Alicante - Murcia - Cartagena</t>
        </is>
      </c>
      <c r="H1545" s="2" t="inlineStr">
        <is>
          <t>38.08126,-0.94980</t>
        </is>
      </c>
    </row>
    <row r="1546">
      <c r="A1546" s="2" t="inlineStr">
        <is>
          <t>EST-ERRENTERIA</t>
        </is>
      </c>
      <c r="B1546" s="2" t="inlineStr">
        <is>
          <t>Errenteria</t>
        </is>
      </c>
      <c r="C1546" s="2" t="inlineStr">
        <is>
          <t>Errenteria</t>
        </is>
      </c>
      <c r="D1546" s="2" t="inlineStr">
        <is>
          <t>Gipuzkoa</t>
        </is>
      </c>
      <c r="E1546" s="2" t="inlineStr">
        <is>
          <t>País Vasco</t>
        </is>
      </c>
      <c r="F1546" s="2" t="inlineStr">
        <is>
          <t>261</t>
        </is>
      </c>
      <c r="G1546" s="2" t="inlineStr">
        <is>
          <t>E2 Lasarte - Donostia - Hendaia</t>
        </is>
      </c>
      <c r="H1546" s="2" t="inlineStr">
        <is>
          <t>43.31101,-1.89869</t>
        </is>
      </c>
    </row>
    <row r="1547">
      <c r="A1547" s="2" t="inlineStr">
        <is>
          <t>EST-OLIVARDEQUINTOS</t>
        </is>
      </c>
      <c r="B1547" s="2" t="inlineStr">
        <is>
          <t>Olivar de Quintos</t>
        </is>
      </c>
      <c r="C1547" s="2" t="inlineStr">
        <is>
          <t>Dos Hermanas</t>
        </is>
      </c>
      <c r="D1547" s="2" t="inlineStr">
        <is>
          <t>Sevilla</t>
        </is>
      </c>
      <c r="E1547" s="2" t="inlineStr">
        <is>
          <t>Andalucía</t>
        </is>
      </c>
      <c r="F1547" s="2" t="inlineStr">
        <is>
          <t>230</t>
        </is>
      </c>
      <c r="G1547" s="2" t="inlineStr">
        <is>
          <t>Línea 1 Ciudad Expo - Olivar de Quintos</t>
        </is>
      </c>
      <c r="H1547" s="2" t="inlineStr">
        <is>
          <t>37.32941,-5.93834</t>
        </is>
      </c>
    </row>
    <row r="1548">
      <c r="A1548" s="2" t="inlineStr">
        <is>
          <t>EST-BOO</t>
        </is>
      </c>
      <c r="B1548" s="2" t="inlineStr">
        <is>
          <t>Boo</t>
        </is>
      </c>
      <c r="C1548" s="2" t="inlineStr">
        <is>
          <t>El Astillero</t>
        </is>
      </c>
      <c r="D1548" s="2" t="inlineStr">
        <is>
          <t>Cantabria</t>
        </is>
      </c>
      <c r="E1548" s="2" t="inlineStr">
        <is>
          <t>Cantabria</t>
        </is>
      </c>
      <c r="F1548" s="2" t="inlineStr">
        <is>
          <t>253;254</t>
        </is>
      </c>
      <c r="G1548" s="2" t="inlineStr">
        <is>
          <t>C-1 Santander - Reinosa;C-2 Santander - Cabezón de la Sal</t>
        </is>
      </c>
      <c r="H1548" s="2" t="inlineStr">
        <is>
          <t>43.41040,-3.84153</t>
        </is>
      </c>
    </row>
    <row r="1549">
      <c r="A1549" s="2" t="inlineStr">
        <is>
          <t>EST-PARQUEDELOSPRINCIPES</t>
        </is>
      </c>
      <c r="B1549" s="2" t="inlineStr">
        <is>
          <t>Parque de los Príncipes</t>
        </is>
      </c>
      <c r="C1549" s="2" t="inlineStr">
        <is>
          <t>Sevilla</t>
        </is>
      </c>
      <c r="D1549" s="2" t="inlineStr">
        <is>
          <t>Sevilla</t>
        </is>
      </c>
      <c r="E1549" s="2" t="inlineStr">
        <is>
          <t>Andalucía</t>
        </is>
      </c>
      <c r="F1549" s="2" t="inlineStr">
        <is>
          <t>230</t>
        </is>
      </c>
      <c r="G1549" s="2" t="inlineStr">
        <is>
          <t>Línea 1 Ciudad Expo - Olivar de Quintos</t>
        </is>
      </c>
      <c r="H1549" s="2" t="inlineStr">
        <is>
          <t>37.37649,-6.00476</t>
        </is>
      </c>
    </row>
    <row r="1550">
      <c r="A1550" s="2" t="inlineStr">
        <is>
          <t>EST-BARROS</t>
        </is>
      </c>
      <c r="B1550" s="2" t="inlineStr">
        <is>
          <t>Barros</t>
        </is>
      </c>
      <c r="C1550" s="2" t="inlineStr">
        <is>
          <t>Langreo</t>
        </is>
      </c>
      <c r="D1550" s="2" t="inlineStr">
        <is>
          <t>Asturias</t>
        </is>
      </c>
      <c r="E1550" s="2" t="inlineStr">
        <is>
          <t>Principado de Asturias</t>
        </is>
      </c>
      <c r="F1550" s="2" t="inlineStr">
        <is>
          <t>244</t>
        </is>
      </c>
      <c r="G1550" s="2" t="inlineStr">
        <is>
          <t>C-2 Oviedo - El Entrego</t>
        </is>
      </c>
      <c r="H1550" s="2" t="inlineStr">
        <is>
          <t>43.30710,-6.00656</t>
        </is>
      </c>
    </row>
    <row r="1551">
      <c r="A1551" s="2" t="inlineStr">
        <is>
          <t>EST-PARADIS</t>
        </is>
      </c>
      <c r="B1551" s="2" t="inlineStr">
        <is>
          <t>Paradís</t>
        </is>
      </c>
      <c r="C1551" s="2" t="inlineStr">
        <is>
          <t>La Vila Joiosa</t>
        </is>
      </c>
      <c r="D1551" s="2" t="inlineStr">
        <is>
          <t>Alicante</t>
        </is>
      </c>
      <c r="E1551" s="2" t="inlineStr">
        <is>
          <t>Comunidad Valenciana</t>
        </is>
      </c>
      <c r="F1551" s="2" t="inlineStr">
        <is>
          <t>214</t>
        </is>
      </c>
      <c r="G1551" s="2" t="inlineStr">
        <is>
          <t>L1 Luceros - Benidorm</t>
        </is>
      </c>
      <c r="H1551" s="2" t="n"/>
    </row>
    <row r="1552">
      <c r="A1552" s="2" t="inlineStr">
        <is>
          <t>EST-FLACA</t>
        </is>
      </c>
      <c r="B1552" s="2" t="inlineStr">
        <is>
          <t>Flaçà</t>
        </is>
      </c>
      <c r="C1552" s="2" t="inlineStr">
        <is>
          <t>Flaçà</t>
        </is>
      </c>
      <c r="D1552" s="2" t="inlineStr">
        <is>
          <t>Girona</t>
        </is>
      </c>
      <c r="E1552" s="2" t="inlineStr">
        <is>
          <t>Cataluña</t>
        </is>
      </c>
      <c r="F1552" s="2" t="inlineStr">
        <is>
          <t>160</t>
        </is>
      </c>
      <c r="G1552" s="2" t="inlineStr">
        <is>
          <t>RG1 L'Hospitalet de Llobregat - Figueres / Portbou</t>
        </is>
      </c>
      <c r="H1552" s="2" t="inlineStr">
        <is>
          <t>42.04749,2.95717</t>
        </is>
      </c>
    </row>
    <row r="1553">
      <c r="A1553" s="2" t="inlineStr">
        <is>
          <t>EST-CAMPILLOS</t>
        </is>
      </c>
      <c r="B1553" s="2" t="inlineStr">
        <is>
          <t>Campillos</t>
        </is>
      </c>
      <c r="C1553" s="2" t="inlineStr">
        <is>
          <t>Campillos</t>
        </is>
      </c>
      <c r="D1553" s="2" t="inlineStr">
        <is>
          <t>Málaga</t>
        </is>
      </c>
      <c r="E1553" s="2" t="inlineStr">
        <is>
          <t>Andalucía</t>
        </is>
      </c>
      <c r="F1553" s="2" t="inlineStr">
        <is>
          <t>52;359;393</t>
        </is>
      </c>
      <c r="G1553" s="2" t="inlineStr">
        <is>
          <t>MD 70 Algeciras - Antequera;MD 19 Palencia - Valladolid - Salamanca;Ronda - Málaga</t>
        </is>
      </c>
      <c r="H1553" s="2" t="inlineStr">
        <is>
          <t>37.03203,-4.86350</t>
        </is>
      </c>
    </row>
    <row r="1554">
      <c r="A1554" s="2" t="inlineStr">
        <is>
          <t>EST-MASQUEFA</t>
        </is>
      </c>
      <c r="B1554" s="2" t="inlineStr">
        <is>
          <t>Masquefa</t>
        </is>
      </c>
      <c r="C1554" s="2" t="inlineStr">
        <is>
          <t>Masquefa</t>
        </is>
      </c>
      <c r="D1554" s="2" t="inlineStr">
        <is>
          <t>Barcelona</t>
        </is>
      </c>
      <c r="E1554" s="2" t="inlineStr">
        <is>
          <t>Cataluña</t>
        </is>
      </c>
      <c r="F1554" s="2" t="inlineStr">
        <is>
          <t>155</t>
        </is>
      </c>
      <c r="G1554" s="2" t="inlineStr">
        <is>
          <t>R50 Plaça d'Espanya - Manresa (Semidirecto)</t>
        </is>
      </c>
      <c r="H1554" s="2" t="inlineStr">
        <is>
          <t>41.50296,1.81250</t>
        </is>
      </c>
    </row>
    <row r="1555">
      <c r="A1555" s="2" t="inlineStr">
        <is>
          <t>EST-CANFEUGRACIA</t>
        </is>
      </c>
      <c r="B1555" s="2" t="inlineStr">
        <is>
          <t>Can Feu | Gràcia</t>
        </is>
      </c>
      <c r="C1555" s="2" t="inlineStr">
        <is>
          <t>Sabadell</t>
        </is>
      </c>
      <c r="D1555" s="2" t="inlineStr">
        <is>
          <t>Barcelona</t>
        </is>
      </c>
      <c r="E1555" s="2" t="inlineStr">
        <is>
          <t>Cataluña</t>
        </is>
      </c>
      <c r="F1555" s="2" t="inlineStr">
        <is>
          <t>168</t>
        </is>
      </c>
      <c r="G1555" s="2" t="inlineStr">
        <is>
          <t>S2 Barcelona Plaça Catalunya - Sabadell Parc del Nord</t>
        </is>
      </c>
      <c r="H1555" s="2" t="inlineStr">
        <is>
          <t>41.39976,2.15215</t>
        </is>
      </c>
    </row>
    <row r="1556">
      <c r="A1556" s="2" t="inlineStr">
        <is>
          <t>EST-VILLARROBLEDO</t>
        </is>
      </c>
      <c r="B1556" s="2" t="inlineStr">
        <is>
          <t>Villarrobledo</t>
        </is>
      </c>
      <c r="C1556" s="2" t="inlineStr">
        <is>
          <t>Villarrobledo</t>
        </is>
      </c>
      <c r="D1556" s="2" t="inlineStr">
        <is>
          <t>Albacete</t>
        </is>
      </c>
      <c r="E1556" s="2" t="inlineStr">
        <is>
          <t>Castilla-La Mancha</t>
        </is>
      </c>
      <c r="F1556" s="2" t="inlineStr">
        <is>
          <t>29;78;80;85;117;375;376;386</t>
        </is>
      </c>
      <c r="G1556" s="2" t="inlineStr">
        <is>
          <t>Intercity Torre del Oro;MD 43 Alicante - Ciudad Real;MD 46 Valencia - Alcázar de San Juan;MD 57 Madrid - Albacete;MD Línea 45/46 Madrid - Valencia;MD 45 Alicante - Albacete - Alcázar - Ciudad Real;Regional Exprés 46 Valencia - Albacete - Alcázar;MD 57 Madrid - Alcázar - Albacete</t>
        </is>
      </c>
      <c r="H1556" s="2" t="inlineStr">
        <is>
          <t>39.26072,-2.59851</t>
        </is>
      </c>
    </row>
    <row r="1557">
      <c r="A1557" s="2" t="inlineStr">
        <is>
          <t>EST-VENTASSANMAMES</t>
        </is>
      </c>
      <c r="B1557" s="2" t="inlineStr">
        <is>
          <t>Ventas-San Mamés</t>
        </is>
      </c>
      <c r="C1557" s="2" t="inlineStr">
        <is>
          <t>León</t>
        </is>
      </c>
      <c r="D1557" s="2" t="inlineStr">
        <is>
          <t>León</t>
        </is>
      </c>
      <c r="E1557" s="2" t="inlineStr">
        <is>
          <t>Castilla y León</t>
        </is>
      </c>
      <c r="F1557" s="2" t="inlineStr">
        <is>
          <t>115</t>
        </is>
      </c>
      <c r="G1557" s="2" t="inlineStr">
        <is>
          <t>R4 Correo de La Robla León - Bilbao</t>
        </is>
      </c>
      <c r="H1557" s="2" t="n"/>
    </row>
    <row r="1558">
      <c r="A1558" s="2" t="inlineStr">
        <is>
          <t>EST-VALDELAGRANA</t>
        </is>
      </c>
      <c r="B1558" s="2" t="inlineStr">
        <is>
          <t>Valdelagrana</t>
        </is>
      </c>
      <c r="C1558" s="2" t="inlineStr">
        <is>
          <t>El Puerto de Santa María</t>
        </is>
      </c>
      <c r="D1558" s="2" t="inlineStr">
        <is>
          <t>Cádiz</t>
        </is>
      </c>
      <c r="E1558" s="2" t="inlineStr">
        <is>
          <t>Andalucía</t>
        </is>
      </c>
      <c r="F1558" s="2" t="inlineStr">
        <is>
          <t>236;237</t>
        </is>
      </c>
      <c r="G1558" s="2" t="inlineStr">
        <is>
          <t>C-1 Cádiz - Jerez de la Frontera;C-1a Las Aletas - Universidad</t>
        </is>
      </c>
      <c r="H1558" s="2" t="inlineStr">
        <is>
          <t>36.58471,-6.21605</t>
        </is>
      </c>
    </row>
    <row r="1559">
      <c r="A1559" s="2" t="inlineStr">
        <is>
          <t>EST-AVENIDASISTEMASOLAR</t>
        </is>
      </c>
      <c r="B1559" s="2" t="inlineStr">
        <is>
          <t>Avenida Sistema Solar</t>
        </is>
      </c>
      <c r="C1559" s="2" t="inlineStr">
        <is>
          <t>Parla</t>
        </is>
      </c>
      <c r="D1559" s="2" t="inlineStr">
        <is>
          <t>Madrid</t>
        </is>
      </c>
      <c r="E1559" s="2" t="inlineStr">
        <is>
          <t>Madrid</t>
        </is>
      </c>
      <c r="F1559" s="2" t="inlineStr">
        <is>
          <t>147</t>
        </is>
      </c>
      <c r="G1559" s="2" t="inlineStr">
        <is>
          <t>ML4 Tranvía de Parla</t>
        </is>
      </c>
      <c r="H1559" s="2" t="inlineStr">
        <is>
          <t>40.41694,-3.70339</t>
        </is>
      </c>
    </row>
    <row r="1560">
      <c r="A1560" s="2" t="inlineStr">
        <is>
          <t>EST-SABADELLPLACAMAJOR</t>
        </is>
      </c>
      <c r="B1560" s="2" t="inlineStr">
        <is>
          <t>Sabadell Plaça Major</t>
        </is>
      </c>
      <c r="C1560" s="2" t="inlineStr">
        <is>
          <t>Sabadell</t>
        </is>
      </c>
      <c r="D1560" s="2" t="inlineStr">
        <is>
          <t>Barcelona</t>
        </is>
      </c>
      <c r="E1560" s="2" t="inlineStr">
        <is>
          <t>Cataluña</t>
        </is>
      </c>
      <c r="F1560" s="2" t="inlineStr">
        <is>
          <t>168</t>
        </is>
      </c>
      <c r="G1560" s="2" t="inlineStr">
        <is>
          <t>S2 Barcelona Plaça Catalunya - Sabadell Parc del Nord</t>
        </is>
      </c>
      <c r="H1560" s="2" t="inlineStr">
        <is>
          <t>41.54746,2.10875</t>
        </is>
      </c>
    </row>
    <row r="1561">
      <c r="A1561" s="2" t="inlineStr">
        <is>
          <t>EST-SABADELLSUD</t>
        </is>
      </c>
      <c r="B1561" s="2" t="inlineStr">
        <is>
          <t>Sabadell Sud</t>
        </is>
      </c>
      <c r="C1561" s="2" t="inlineStr">
        <is>
          <t>Sabadell</t>
        </is>
      </c>
      <c r="D1561" s="2" t="inlineStr">
        <is>
          <t>Barcelona</t>
        </is>
      </c>
      <c r="E1561" s="2" t="inlineStr">
        <is>
          <t>Cataluña</t>
        </is>
      </c>
      <c r="F1561" s="2" t="inlineStr">
        <is>
          <t>153</t>
        </is>
      </c>
      <c r="G1561" s="2" t="inlineStr">
        <is>
          <t>R4 Sant Vicenç de Calders - Manresa</t>
        </is>
      </c>
      <c r="H1561" s="2" t="inlineStr">
        <is>
          <t>41.52866,2.10517</t>
        </is>
      </c>
    </row>
    <row r="1562">
      <c r="A1562" s="2" t="inlineStr">
        <is>
          <t>EST-ELPINILLO</t>
        </is>
      </c>
      <c r="B1562" s="2" t="inlineStr">
        <is>
          <t>El Pinillo</t>
        </is>
      </c>
      <c r="C1562" s="2" t="inlineStr">
        <is>
          <t>Torremolinos</t>
        </is>
      </c>
      <c r="D1562" s="2" t="inlineStr">
        <is>
          <t>Málaga</t>
        </is>
      </c>
      <c r="E1562" s="2" t="inlineStr">
        <is>
          <t>Andalucía</t>
        </is>
      </c>
      <c r="F1562" s="2" t="inlineStr">
        <is>
          <t>232</t>
        </is>
      </c>
      <c r="G1562" s="2" t="inlineStr">
        <is>
          <t>C-1 Málaga Centro-Alameda - Fuengirola</t>
        </is>
      </c>
      <c r="H1562" s="2" t="inlineStr">
        <is>
          <t>36.60989,-4.51544</t>
        </is>
      </c>
    </row>
    <row r="1563">
      <c r="A1563" s="2" t="inlineStr">
        <is>
          <t>EST-LLAMES</t>
        </is>
      </c>
      <c r="B1563" s="2" t="inlineStr">
        <is>
          <t>Llames</t>
        </is>
      </c>
      <c r="C1563" s="2" t="inlineStr">
        <is>
          <t>Nava</t>
        </is>
      </c>
      <c r="D1563" s="2" t="inlineStr">
        <is>
          <t>Asturias</t>
        </is>
      </c>
      <c r="E1563" s="2" t="inlineStr">
        <is>
          <t>Principado de Asturias</t>
        </is>
      </c>
      <c r="F1563" s="2" t="inlineStr">
        <is>
          <t>248;351</t>
        </is>
      </c>
      <c r="G1563" s="2" t="inlineStr">
        <is>
          <t>C-6 Oviedo - Infiesto;Regional R-2 Oviedo - Llanes - Santander</t>
        </is>
      </c>
      <c r="H1563" s="2" t="inlineStr">
        <is>
          <t>43.36880,-5.52525</t>
        </is>
      </c>
    </row>
    <row r="1564">
      <c r="A1564" s="2" t="inlineStr">
        <is>
          <t>EST-GUADALCANAL</t>
        </is>
      </c>
      <c r="B1564" s="2" t="inlineStr">
        <is>
          <t>Guadalcanal</t>
        </is>
      </c>
      <c r="C1564" s="2" t="inlineStr">
        <is>
          <t>Guadalcanal</t>
        </is>
      </c>
      <c r="D1564" s="2" t="inlineStr">
        <is>
          <t>Sevilla</t>
        </is>
      </c>
      <c r="E1564" s="2" t="inlineStr">
        <is>
          <t>Andalucía</t>
        </is>
      </c>
      <c r="F1564" s="2" t="inlineStr">
        <is>
          <t>56;396</t>
        </is>
      </c>
      <c r="G1564" s="2" t="inlineStr">
        <is>
          <t>MD 74 Mérida - Sevilla;Regional Exprés 74 Sevilla - Mérida</t>
        </is>
      </c>
      <c r="H1564" s="2" t="inlineStr">
        <is>
          <t>38.09037,-5.80333</t>
        </is>
      </c>
    </row>
    <row r="1565">
      <c r="A1565" s="2" t="inlineStr">
        <is>
          <t>EST-SANLORENTZOERMUA</t>
        </is>
      </c>
      <c r="B1565" s="2" t="inlineStr">
        <is>
          <t>San Lorentzo-Ermua</t>
        </is>
      </c>
      <c r="C1565" s="2" t="inlineStr">
        <is>
          <t>Ermua</t>
        </is>
      </c>
      <c r="D1565" s="2" t="inlineStr">
        <is>
          <t>Bizkaia</t>
        </is>
      </c>
      <c r="E1565" s="2" t="inlineStr">
        <is>
          <t>País Vasco</t>
        </is>
      </c>
      <c r="F1565" s="2" t="inlineStr">
        <is>
          <t>260</t>
        </is>
      </c>
      <c r="G1565" s="2" t="inlineStr">
        <is>
          <t>E1 Bilbao Matiko - Donostia Amara</t>
        </is>
      </c>
      <c r="H1565" s="2" t="inlineStr">
        <is>
          <t>43.18483,-2.50117</t>
        </is>
      </c>
    </row>
    <row r="1566">
      <c r="A1566" s="2" t="inlineStr">
        <is>
          <t>EST-EIBAR</t>
        </is>
      </c>
      <c r="B1566" s="2" t="inlineStr">
        <is>
          <t>Eibar</t>
        </is>
      </c>
      <c r="C1566" s="2" t="inlineStr">
        <is>
          <t>Eibar</t>
        </is>
      </c>
      <c r="D1566" s="2" t="inlineStr">
        <is>
          <t>Gipuzkoa</t>
        </is>
      </c>
      <c r="E1566" s="2" t="inlineStr">
        <is>
          <t>País Vasco</t>
        </is>
      </c>
      <c r="F1566" s="2" t="inlineStr">
        <is>
          <t>260</t>
        </is>
      </c>
      <c r="G1566" s="2" t="inlineStr">
        <is>
          <t>E1 Bilbao Matiko - Donostia Amara</t>
        </is>
      </c>
      <c r="H1566" s="2" t="inlineStr">
        <is>
          <t>43.18711,-2.46567</t>
        </is>
      </c>
    </row>
    <row r="1567">
      <c r="A1567" s="2" t="inlineStr">
        <is>
          <t>EST-CANRIGAL</t>
        </is>
      </c>
      <c r="B1567" s="2" t="inlineStr">
        <is>
          <t>Can Rigal</t>
        </is>
      </c>
      <c r="C1567" s="2" t="inlineStr">
        <is>
          <t>L'Hospitalet de Llobregat</t>
        </is>
      </c>
      <c r="D1567" s="2" t="inlineStr">
        <is>
          <t>Barcelona</t>
        </is>
      </c>
      <c r="E1567" s="2" t="inlineStr">
        <is>
          <t>Cataluña</t>
        </is>
      </c>
      <c r="F1567" s="2" t="inlineStr">
        <is>
          <t>187;188;189</t>
        </is>
      </c>
      <c r="G1567" s="2" t="inlineStr">
        <is>
          <t>T1 Francesc Macià - Bon Viatge;T2 Francesc Macià - Llevant-Les Planes;T3 Francesc Macià - Sant Feliu</t>
        </is>
      </c>
      <c r="H1567" s="2" t="inlineStr">
        <is>
          <t>41.37606,2.10594</t>
        </is>
      </c>
    </row>
    <row r="1568">
      <c r="A1568" s="2" t="inlineStr">
        <is>
          <t>EST-GUADIANA</t>
        </is>
      </c>
      <c r="B1568" s="2" t="inlineStr">
        <is>
          <t>Guadiana</t>
        </is>
      </c>
      <c r="C1568" s="2" t="inlineStr">
        <is>
          <t>Guadiana del Caudillo</t>
        </is>
      </c>
      <c r="D1568" s="2" t="inlineStr">
        <is>
          <t>Badajoz</t>
        </is>
      </c>
      <c r="E1568" s="2" t="inlineStr">
        <is>
          <t>Extremadura</t>
        </is>
      </c>
      <c r="F1568" s="2" t="inlineStr">
        <is>
          <t>84;381;388</t>
        </is>
      </c>
      <c r="G1568" s="2" t="inlineStr">
        <is>
          <t>MD 52 Madrid - Badajoz;Regional Exprés 52 Madrid - Cáceres - Mérida - Badajoz;MD 60 Alcázar - Ciudad Real - Badajoz</t>
        </is>
      </c>
      <c r="H1568" s="2" t="inlineStr">
        <is>
          <t>38.92177,-6.69002</t>
        </is>
      </c>
    </row>
    <row r="1569">
      <c r="A1569" s="2" t="inlineStr">
        <is>
          <t>EST-FUENLABRADACENTRAL</t>
        </is>
      </c>
      <c r="B1569" s="2" t="inlineStr">
        <is>
          <t>Fuenlabrada Central</t>
        </is>
      </c>
      <c r="C1569" s="2" t="inlineStr">
        <is>
          <t>Fuenlabrada</t>
        </is>
      </c>
      <c r="D1569" s="2" t="inlineStr">
        <is>
          <t>Madrid</t>
        </is>
      </c>
      <c r="E1569" s="2" t="inlineStr">
        <is>
          <t>Madrid</t>
        </is>
      </c>
      <c r="F1569" s="2" t="inlineStr">
        <is>
          <t>142;348</t>
        </is>
      </c>
      <c r="G1569" s="2" t="inlineStr">
        <is>
          <t>Línea 12 Circular MetroSur;Proximidad Illescas - Madrid</t>
        </is>
      </c>
      <c r="H1569" s="2" t="inlineStr">
        <is>
          <t>40.28229,-3.79828</t>
        </is>
      </c>
    </row>
    <row r="1570">
      <c r="A1570" s="2" t="inlineStr">
        <is>
          <t>EST-MARIACRISTINA</t>
        </is>
      </c>
      <c r="B1570" s="2" t="inlineStr">
        <is>
          <t>Maria Cristina</t>
        </is>
      </c>
      <c r="C1570" s="2" t="inlineStr">
        <is>
          <t>Barcelona</t>
        </is>
      </c>
      <c r="D1570" s="2" t="inlineStr">
        <is>
          <t>Barcelona</t>
        </is>
      </c>
      <c r="E1570" s="2" t="inlineStr">
        <is>
          <t>Cataluña</t>
        </is>
      </c>
      <c r="F1570" s="2" t="inlineStr">
        <is>
          <t>175;187;188;189</t>
        </is>
      </c>
      <c r="G1570" s="2" t="inlineStr">
        <is>
          <t>L3 Zona Universitària - Trinitat Nova;T1 Francesc Macià - Bon Viatge;T2 Francesc Macià - Llevant-Les Planes;T3 Francesc Macià - Sant Feliu</t>
        </is>
      </c>
      <c r="H1570" s="2" t="inlineStr">
        <is>
          <t>41.38794,2.12622</t>
        </is>
      </c>
    </row>
    <row r="1571">
      <c r="A1571" s="2" t="inlineStr">
        <is>
          <t>EST-SONSARDINA</t>
        </is>
      </c>
      <c r="B1571" s="2" t="inlineStr">
        <is>
          <t>Son Sardina</t>
        </is>
      </c>
      <c r="C1571" s="2" t="inlineStr">
        <is>
          <t>Palma</t>
        </is>
      </c>
      <c r="D1571" s="2" t="inlineStr">
        <is>
          <t>Baleares</t>
        </is>
      </c>
      <c r="E1571" s="2" t="inlineStr">
        <is>
          <t>Islas Baleares</t>
        </is>
      </c>
      <c r="F1571" s="2" t="inlineStr">
        <is>
          <t>278;279</t>
        </is>
      </c>
      <c r="G1571" s="2" t="inlineStr">
        <is>
          <t>M1 Plaça d'Espanya - UIB;M2 Plaça d'Espanya - Marratxí</t>
        </is>
      </c>
      <c r="H1571" s="2" t="inlineStr">
        <is>
          <t>39.62030,2.66095</t>
        </is>
      </c>
    </row>
    <row r="1572">
      <c r="A1572" s="2" t="inlineStr">
        <is>
          <t>EST-MATILLAS</t>
        </is>
      </c>
      <c r="B1572" s="2" t="inlineStr">
        <is>
          <t>Matillas</t>
        </is>
      </c>
      <c r="C1572" s="2" t="inlineStr">
        <is>
          <t>Matillas</t>
        </is>
      </c>
      <c r="D1572" s="2" t="inlineStr">
        <is>
          <t>Guadalajara</t>
        </is>
      </c>
      <c r="E1572" s="2" t="inlineStr">
        <is>
          <t>Castilla-La Mancha</t>
        </is>
      </c>
      <c r="F1572" s="2" t="inlineStr">
        <is>
          <t>63;384</t>
        </is>
      </c>
      <c r="G1572" s="2" t="inlineStr">
        <is>
          <t>Regional Zaragoza - Madrid;Regional Exprés 55 Madrid - Arcos de Jalón - Zaragoza</t>
        </is>
      </c>
      <c r="H1572" s="2" t="inlineStr">
        <is>
          <t>40.95385,-2.84328</t>
        </is>
      </c>
    </row>
    <row r="1573">
      <c r="A1573" s="2" t="inlineStr">
        <is>
          <t>EST-SARRION</t>
        </is>
      </c>
      <c r="B1573" s="2" t="inlineStr">
        <is>
          <t>Sarrión</t>
        </is>
      </c>
      <c r="C1573" s="2" t="inlineStr">
        <is>
          <t>Sarrión</t>
        </is>
      </c>
      <c r="D1573" s="2" t="inlineStr">
        <is>
          <t>Teruel</t>
        </is>
      </c>
      <c r="E1573" s="2" t="inlineStr">
        <is>
          <t>Aragón</t>
        </is>
      </c>
      <c r="F1573" s="2" t="inlineStr">
        <is>
          <t>61;64;378</t>
        </is>
      </c>
      <c r="G1573" s="2" t="inlineStr">
        <is>
          <t>MD 49 Zaragoza - Valencia;Regional Teruel - Valencia;MD 49 Valencia - Teruel - Zaragoza</t>
        </is>
      </c>
      <c r="H1573" s="2" t="inlineStr">
        <is>
          <t>40.14615,-0.82358</t>
        </is>
      </c>
    </row>
    <row r="1574">
      <c r="A1574" s="2" t="inlineStr">
        <is>
          <t>EST-JARAMA</t>
        </is>
      </c>
      <c r="B1574" s="2" t="inlineStr">
        <is>
          <t>Jarama</t>
        </is>
      </c>
      <c r="C1574" s="2" t="inlineStr">
        <is>
          <t>San Fernando de Henares</t>
        </is>
      </c>
      <c r="D1574" s="2" t="inlineStr">
        <is>
          <t>Madrid</t>
        </is>
      </c>
      <c r="E1574" s="2" t="inlineStr">
        <is>
          <t>Madrid</t>
        </is>
      </c>
      <c r="F1574" s="2" t="inlineStr">
        <is>
          <t>137</t>
        </is>
      </c>
      <c r="G1574" s="2" t="inlineStr">
        <is>
          <t>Línea 7 Hospital del Henares - Pitis</t>
        </is>
      </c>
      <c r="H1574" s="2" t="inlineStr">
        <is>
          <t>40.42337,-3.52536</t>
        </is>
      </c>
    </row>
    <row r="1575">
      <c r="A1575" s="2" t="inlineStr">
        <is>
          <t>EST-BARCELONAESTACIODEFRANCA</t>
        </is>
      </c>
      <c r="B1575" s="2" t="inlineStr">
        <is>
          <t>Barcelona Estació de França</t>
        </is>
      </c>
      <c r="C1575" s="2" t="inlineStr">
        <is>
          <t>Barcelona</t>
        </is>
      </c>
      <c r="D1575" s="2" t="inlineStr">
        <is>
          <t>Barcelona</t>
        </is>
      </c>
      <c r="E1575" s="2" t="inlineStr">
        <is>
          <t>Cataluña</t>
        </is>
      </c>
      <c r="F1575" s="2" t="inlineStr">
        <is>
          <t>59;110;111;112;113</t>
        </is>
      </c>
      <c r="G1575" s="2" t="inlineStr">
        <is>
          <t>MD 34 Zaragoza - Barcelona;R13 Barcelona - Lleida (por Valls);R14 Barcelona - Lleida (por Tarragona);R15 Barcelona - Riba-roja d'Ebre;R16 Barcelona - Ulldecona</t>
        </is>
      </c>
      <c r="H1575" s="2" t="inlineStr">
        <is>
          <t>41.38439,2.18556</t>
        </is>
      </c>
    </row>
    <row r="1576">
      <c r="A1576" s="2" t="inlineStr">
        <is>
          <t>EST-SONEJA</t>
        </is>
      </c>
      <c r="B1576" s="2" t="inlineStr">
        <is>
          <t>Soneja</t>
        </is>
      </c>
      <c r="C1576" s="2" t="inlineStr">
        <is>
          <t>Soneja</t>
        </is>
      </c>
      <c r="D1576" s="2" t="inlineStr">
        <is>
          <t>Castellón</t>
        </is>
      </c>
      <c r="E1576" s="2" t="inlineStr">
        <is>
          <t>Comunidad Valenciana</t>
        </is>
      </c>
      <c r="F1576" s="2" t="inlineStr">
        <is>
          <t>64;202</t>
        </is>
      </c>
      <c r="G1576" s="2" t="inlineStr">
        <is>
          <t>Regional Teruel - Valencia;C-5 Valencia-Nord - Caudiel</t>
        </is>
      </c>
      <c r="H1576" s="2" t="inlineStr">
        <is>
          <t>39.81256,-0.43178</t>
        </is>
      </c>
    </row>
    <row r="1577">
      <c r="A1577" s="2" t="inlineStr">
        <is>
          <t>EST-SANFRANCISCOJAVIER</t>
        </is>
      </c>
      <c r="B1577" s="2" t="inlineStr">
        <is>
          <t>San Francisco Javier</t>
        </is>
      </c>
      <c r="C1577" s="2" t="inlineStr">
        <is>
          <t>Sevilla</t>
        </is>
      </c>
      <c r="D1577" s="2" t="inlineStr">
        <is>
          <t>Sevilla</t>
        </is>
      </c>
      <c r="E1577" s="2" t="inlineStr">
        <is>
          <t>Andalucía</t>
        </is>
      </c>
      <c r="F1577" s="2" t="inlineStr">
        <is>
          <t>231</t>
        </is>
      </c>
      <c r="G1577" s="2" t="inlineStr">
        <is>
          <t>Metrocentro (T1) Luis de Morales - Archivo de Indias</t>
        </is>
      </c>
      <c r="H1577" s="2" t="n"/>
    </row>
    <row r="1578">
      <c r="A1578" s="2" t="inlineStr">
        <is>
          <t>EST-NUEVOLOSCARMENES</t>
        </is>
      </c>
      <c r="B1578" s="2" t="inlineStr">
        <is>
          <t>Nuevo Los Cármenes</t>
        </is>
      </c>
      <c r="C1578" s="2" t="inlineStr">
        <is>
          <t>Granada</t>
        </is>
      </c>
      <c r="D1578" s="2" t="inlineStr">
        <is>
          <t>Granada</t>
        </is>
      </c>
      <c r="E1578" s="2" t="inlineStr">
        <is>
          <t>Andalucía</t>
        </is>
      </c>
      <c r="F1578" s="2" t="inlineStr">
        <is>
          <t>239</t>
        </is>
      </c>
      <c r="G1578" s="2" t="inlineStr">
        <is>
          <t>Línea 1 Albolote - Granada - Armilla</t>
        </is>
      </c>
      <c r="H1578" s="2" t="inlineStr">
        <is>
          <t>37.15114,-3.59616</t>
        </is>
      </c>
    </row>
    <row r="1579">
      <c r="A1579" s="2" t="inlineStr">
        <is>
          <t>EST-CABORANA</t>
        </is>
      </c>
      <c r="B1579" s="2" t="inlineStr">
        <is>
          <t>Caborana</t>
        </is>
      </c>
      <c r="C1579" s="2" t="inlineStr">
        <is>
          <t>Aller</t>
        </is>
      </c>
      <c r="D1579" s="2" t="inlineStr">
        <is>
          <t>Asturias</t>
        </is>
      </c>
      <c r="E1579" s="2" t="inlineStr">
        <is>
          <t>Principado de Asturias</t>
        </is>
      </c>
      <c r="F1579" s="2" t="inlineStr">
        <is>
          <t>250</t>
        </is>
      </c>
      <c r="G1579" s="2" t="inlineStr">
        <is>
          <t>C-8 Baiña - Collanzo</t>
        </is>
      </c>
      <c r="H1579" s="2" t="inlineStr">
        <is>
          <t>43.17602,-5.75485</t>
        </is>
      </c>
    </row>
    <row r="1580">
      <c r="A1580" s="2" t="inlineStr">
        <is>
          <t>EST-VILLABONADEASTURIAS</t>
        </is>
      </c>
      <c r="B1580" s="2" t="inlineStr">
        <is>
          <t>Villabona de Asturias</t>
        </is>
      </c>
      <c r="C1580" s="2" t="inlineStr">
        <is>
          <t>Llanera</t>
        </is>
      </c>
      <c r="D1580" s="2" t="inlineStr">
        <is>
          <t>Asturias</t>
        </is>
      </c>
      <c r="E1580" s="2" t="inlineStr">
        <is>
          <t>Principado de Asturias</t>
        </is>
      </c>
      <c r="F1580" s="2" t="inlineStr">
        <is>
          <t>243</t>
        </is>
      </c>
      <c r="G1580" s="2" t="inlineStr">
        <is>
          <t>C-1 Gijón - Puente de los Fierros</t>
        </is>
      </c>
      <c r="H1580" s="2" t="inlineStr">
        <is>
          <t>43.46151,-5.82634</t>
        </is>
      </c>
    </row>
    <row r="1581">
      <c r="A1581" s="2" t="inlineStr">
        <is>
          <t>EST-AVENIDADEEUROPA</t>
        </is>
      </c>
      <c r="B1581" s="2" t="inlineStr">
        <is>
          <t>Avenida de Europa</t>
        </is>
      </c>
      <c r="C1581" s="2" t="inlineStr">
        <is>
          <t>Pozuelo de Alarcón</t>
        </is>
      </c>
      <c r="D1581" s="2" t="inlineStr">
        <is>
          <t>Madrid</t>
        </is>
      </c>
      <c r="E1581" s="2" t="inlineStr">
        <is>
          <t>Madrid</t>
        </is>
      </c>
      <c r="F1581" s="2" t="inlineStr">
        <is>
          <t>145</t>
        </is>
      </c>
      <c r="G1581" s="2" t="inlineStr">
        <is>
          <t>ML2 Colonia Jardín - Aravaca</t>
        </is>
      </c>
      <c r="H1581" s="2" t="inlineStr">
        <is>
          <t>40.43909,-3.79304</t>
        </is>
      </c>
    </row>
    <row r="1582">
      <c r="A1582" s="2" t="inlineStr">
        <is>
          <t>EST-ELMARESMEFORUM</t>
        </is>
      </c>
      <c r="B1582" s="2" t="inlineStr">
        <is>
          <t>El Maresme | Fòrum</t>
        </is>
      </c>
      <c r="C1582" s="2" t="inlineStr">
        <is>
          <t>Barcelona</t>
        </is>
      </c>
      <c r="D1582" s="2" t="inlineStr">
        <is>
          <t>Barcelona</t>
        </is>
      </c>
      <c r="E1582" s="2" t="inlineStr">
        <is>
          <t>Cataluña</t>
        </is>
      </c>
      <c r="F1582" s="2" t="inlineStr">
        <is>
          <t>19;176</t>
        </is>
      </c>
      <c r="G1582" s="2" t="inlineStr">
        <is>
          <t>Alvia Madrid - Irún;L4 Trinitat Nova - La Pau</t>
        </is>
      </c>
      <c r="H1582" s="2" t="inlineStr">
        <is>
          <t>41.41178,2.21668</t>
        </is>
      </c>
    </row>
    <row r="1583">
      <c r="A1583" s="2" t="inlineStr">
        <is>
          <t>EST-LECHAGO</t>
        </is>
      </c>
      <c r="B1583" s="2" t="inlineStr">
        <is>
          <t>Lechago</t>
        </is>
      </c>
      <c r="C1583" s="2" t="inlineStr">
        <is>
          <t>Calamocha</t>
        </is>
      </c>
      <c r="D1583" s="2" t="inlineStr">
        <is>
          <t>Teruel</t>
        </is>
      </c>
      <c r="E1583" s="2" t="inlineStr">
        <is>
          <t>Aragón</t>
        </is>
      </c>
      <c r="F1583" s="2" t="inlineStr">
        <is>
          <t>61;378</t>
        </is>
      </c>
      <c r="G1583" s="2" t="inlineStr">
        <is>
          <t>MD 49 Zaragoza - Valencia;MD 49 Valencia - Teruel - Zaragoza</t>
        </is>
      </c>
      <c r="H1583" s="2" t="inlineStr">
        <is>
          <t>40.95765,-1.26904</t>
        </is>
      </c>
    </row>
    <row r="1584">
      <c r="A1584" s="2" t="inlineStr">
        <is>
          <t>EST-PLAZANUEVA</t>
        </is>
      </c>
      <c r="B1584" s="2" t="inlineStr">
        <is>
          <t>Plaza Nueva</t>
        </is>
      </c>
      <c r="C1584" s="2" t="inlineStr">
        <is>
          <t>Sevilla</t>
        </is>
      </c>
      <c r="D1584" s="2" t="inlineStr">
        <is>
          <t>Sevilla</t>
        </is>
      </c>
      <c r="E1584" s="2" t="inlineStr">
        <is>
          <t>Andalucía</t>
        </is>
      </c>
      <c r="F1584" s="2" t="inlineStr">
        <is>
          <t>230</t>
        </is>
      </c>
      <c r="G1584" s="2" t="inlineStr">
        <is>
          <t>Línea 1 Ciudad Expo - Olivar de Quintos</t>
        </is>
      </c>
      <c r="H1584" s="2" t="n"/>
    </row>
    <row r="1585">
      <c r="A1585" s="2" t="inlineStr">
        <is>
          <t>EST-MARINA</t>
        </is>
      </c>
      <c r="B1585" s="2" t="inlineStr">
        <is>
          <t>Marina</t>
        </is>
      </c>
      <c r="C1585" s="2" t="inlineStr">
        <is>
          <t>Barcelona</t>
        </is>
      </c>
      <c r="D1585" s="2" t="inlineStr">
        <is>
          <t>Barcelona</t>
        </is>
      </c>
      <c r="E1585" s="2" t="inlineStr">
        <is>
          <t>Cataluña</t>
        </is>
      </c>
      <c r="F1585" s="2" t="inlineStr">
        <is>
          <t>173;176;397</t>
        </is>
      </c>
      <c r="G1585" s="2" t="inlineStr">
        <is>
          <t>L1 Hospital de Bellvitge - Fondo;L4 Trinitat Nova - La Pau;Regional R-1 Ferrol - Ribadeo - Oviedo</t>
        </is>
      </c>
      <c r="H1585" s="2" t="inlineStr">
        <is>
          <t>41.39500,2.18627</t>
        </is>
      </c>
    </row>
    <row r="1586">
      <c r="A1586" s="2" t="inlineStr">
        <is>
          <t>EST-ARRIGORRIAGA</t>
        </is>
      </c>
      <c r="B1586" s="2" t="inlineStr">
        <is>
          <t>Arrigorriaga</t>
        </is>
      </c>
      <c r="C1586" s="2" t="inlineStr">
        <is>
          <t>Arrigorriaga</t>
        </is>
      </c>
      <c r="D1586" s="2" t="inlineStr">
        <is>
          <t>Bizkaia</t>
        </is>
      </c>
      <c r="E1586" s="2" t="inlineStr">
        <is>
          <t>País Vasco</t>
        </is>
      </c>
      <c r="F1586" s="2" t="inlineStr">
        <is>
          <t>258</t>
        </is>
      </c>
      <c r="G1586" s="2" t="inlineStr">
        <is>
          <t>C-3 Bilbao Abando - Orduña</t>
        </is>
      </c>
      <c r="H1586" s="2" t="inlineStr">
        <is>
          <t>43.21008,-2.88877</t>
        </is>
      </c>
    </row>
    <row r="1587">
      <c r="A1587" s="2" t="inlineStr">
        <is>
          <t>EST-MARACENA</t>
        </is>
      </c>
      <c r="B1587" s="2" t="inlineStr">
        <is>
          <t>Maracena</t>
        </is>
      </c>
      <c r="C1587" s="2" t="inlineStr">
        <is>
          <t>Maracena</t>
        </is>
      </c>
      <c r="D1587" s="2" t="inlineStr">
        <is>
          <t>Granada</t>
        </is>
      </c>
      <c r="E1587" s="2" t="inlineStr">
        <is>
          <t>Andalucía</t>
        </is>
      </c>
      <c r="F1587" s="2" t="inlineStr">
        <is>
          <t>239</t>
        </is>
      </c>
      <c r="G1587" s="2" t="inlineStr">
        <is>
          <t>Línea 1 Albolote - Granada - Armilla</t>
        </is>
      </c>
      <c r="H1587" s="2" t="inlineStr">
        <is>
          <t>37.20713,-3.63039</t>
        </is>
      </c>
    </row>
    <row r="1588">
      <c r="A1588" s="2" t="inlineStr">
        <is>
          <t>EST-LEGANESNORTE</t>
        </is>
      </c>
      <c r="B1588" s="2" t="inlineStr">
        <is>
          <t>Leganés Norte</t>
        </is>
      </c>
      <c r="C1588" s="2" t="inlineStr">
        <is>
          <t>Leganés</t>
        </is>
      </c>
      <c r="D1588" s="2" t="inlineStr">
        <is>
          <t>Madrid</t>
        </is>
      </c>
      <c r="E1588" s="2" t="inlineStr">
        <is>
          <t>Madrid</t>
        </is>
      </c>
      <c r="F1588" s="2" t="inlineStr">
        <is>
          <t>142;147</t>
        </is>
      </c>
      <c r="G1588" s="2" t="inlineStr">
        <is>
          <t>Línea 12 Circular MetroSur;ML4 Tranvía de Parla</t>
        </is>
      </c>
      <c r="H1588" s="2" t="inlineStr">
        <is>
          <t>40.34409,-3.74811</t>
        </is>
      </c>
    </row>
    <row r="1589">
      <c r="A1589" s="2" t="inlineStr">
        <is>
          <t>EST-SANTALUZIA</t>
        </is>
      </c>
      <c r="B1589" s="2" t="inlineStr">
        <is>
          <t>Santa Luzia</t>
        </is>
      </c>
      <c r="C1589" s="2" t="inlineStr">
        <is>
          <t>Vitoria-Gasteiz</t>
        </is>
      </c>
      <c r="D1589" s="2" t="inlineStr">
        <is>
          <t>Álava</t>
        </is>
      </c>
      <c r="E1589" s="2" t="inlineStr">
        <is>
          <t>País Vasco</t>
        </is>
      </c>
      <c r="F1589" s="2" t="inlineStr">
        <is>
          <t>266</t>
        </is>
      </c>
      <c r="G1589" s="2" t="inlineStr">
        <is>
          <t>Eje Ibaiondo-Salburua</t>
        </is>
      </c>
      <c r="H1589" s="2" t="inlineStr">
        <is>
          <t>42.84324,-2.65785</t>
        </is>
      </c>
    </row>
    <row r="1590">
      <c r="A1590" s="2" t="inlineStr">
        <is>
          <t>EST-ALAMEDADEOSUNA</t>
        </is>
      </c>
      <c r="B1590" s="2" t="inlineStr">
        <is>
          <t>Alameda de Osuna</t>
        </is>
      </c>
      <c r="C1590" s="2" t="inlineStr">
        <is>
          <t>Madrid</t>
        </is>
      </c>
      <c r="D1590" s="2" t="inlineStr">
        <is>
          <t>Madrid</t>
        </is>
      </c>
      <c r="E1590" s="2" t="inlineStr">
        <is>
          <t>Madrid</t>
        </is>
      </c>
      <c r="F1590" s="2" t="inlineStr">
        <is>
          <t>135</t>
        </is>
      </c>
      <c r="G1590" s="2" t="inlineStr">
        <is>
          <t>Línea 5 Alameda de Osuna - Casa de Campo</t>
        </is>
      </c>
      <c r="H1590" s="2" t="inlineStr">
        <is>
          <t>40.45758,-3.58797</t>
        </is>
      </c>
    </row>
    <row r="1591">
      <c r="A1591" s="2" t="inlineStr">
        <is>
          <t>EST-MONTEMARALTO</t>
        </is>
      </c>
      <c r="B1591" s="2" t="inlineStr">
        <is>
          <t>Montemar Alto</t>
        </is>
      </c>
      <c r="C1591" s="2" t="inlineStr">
        <is>
          <t>Torremolinos</t>
        </is>
      </c>
      <c r="D1591" s="2" t="inlineStr">
        <is>
          <t>Málaga</t>
        </is>
      </c>
      <c r="E1591" s="2" t="inlineStr">
        <is>
          <t>Andalucía</t>
        </is>
      </c>
      <c r="F1591" s="2" t="inlineStr">
        <is>
          <t>232</t>
        </is>
      </c>
      <c r="G1591" s="2" t="inlineStr">
        <is>
          <t>C-1 Málaga Centro-Alameda - Fuengirola</t>
        </is>
      </c>
      <c r="H1591" s="2" t="inlineStr">
        <is>
          <t>36.61365,-4.50950</t>
        </is>
      </c>
    </row>
    <row r="1592">
      <c r="A1592" s="2" t="inlineStr">
        <is>
          <t>EST-CUMBRESMAYORES</t>
        </is>
      </c>
      <c r="B1592" s="2" t="inlineStr">
        <is>
          <t>Cumbres Mayores</t>
        </is>
      </c>
      <c r="C1592" s="2" t="inlineStr">
        <is>
          <t>Cumbres Mayores</t>
        </is>
      </c>
      <c r="D1592" s="2" t="inlineStr">
        <is>
          <t>Huelva</t>
        </is>
      </c>
      <c r="E1592" s="2" t="inlineStr">
        <is>
          <t>Andalucía</t>
        </is>
      </c>
      <c r="F1592" s="2" t="inlineStr">
        <is>
          <t>54;55;395</t>
        </is>
      </c>
      <c r="G1592" s="2" t="inlineStr">
        <is>
          <t>MD 72 Zafra - Huelva;MD 73 Sevilla - Málaga (por Zafra);Regional 73 Huelva - Zafra</t>
        </is>
      </c>
      <c r="H1592" s="2" t="inlineStr">
        <is>
          <t>38.05308,-6.63090</t>
        </is>
      </c>
    </row>
    <row r="1593">
      <c r="A1593" s="2" t="inlineStr">
        <is>
          <t>EST-VILLENA</t>
        </is>
      </c>
      <c r="B1593" s="2" t="inlineStr">
        <is>
          <t>Villena</t>
        </is>
      </c>
      <c r="C1593" s="2" t="inlineStr">
        <is>
          <t>Villena</t>
        </is>
      </c>
      <c r="D1593" s="2" t="inlineStr">
        <is>
          <t>Alicante</t>
        </is>
      </c>
      <c r="E1593" s="2" t="inlineStr">
        <is>
          <t>Comunidad Valenciana</t>
        </is>
      </c>
      <c r="F1593" s="2" t="inlineStr">
        <is>
          <t>33;78;79;80;98;117;222;374;375</t>
        </is>
      </c>
      <c r="G1593" s="2" t="inlineStr">
        <is>
          <t>Intercity Barcelona - Murcia;MD 43 Alicante - Ciudad Real;MD 45 Alicante - Castellón;MD 46 Valencia - Alcázar de San Juan;Regional Valencia - Murcia;MD Línea 45/46 Madrid - Valencia;C-3 Alicante-Terminal - San Vicente Centre;MD 44 Valencia - Alicante - Murcia - Cartagena;MD 45 Alicante - Albacete - Alcázar - Ciudad Real</t>
        </is>
      </c>
      <c r="H1593" s="2" t="inlineStr">
        <is>
          <t>38.63227,-0.86795</t>
        </is>
      </c>
    </row>
    <row r="1594">
      <c r="A1594" s="2" t="inlineStr">
        <is>
          <t>EST-ALBERIC</t>
        </is>
      </c>
      <c r="B1594" s="2" t="inlineStr">
        <is>
          <t>Alberic</t>
        </is>
      </c>
      <c r="C1594" s="2" t="inlineStr">
        <is>
          <t>Alberic</t>
        </is>
      </c>
      <c r="D1594" s="2" t="inlineStr">
        <is>
          <t>Valencia</t>
        </is>
      </c>
      <c r="E1594" s="2" t="inlineStr">
        <is>
          <t>Comunidad Valenciana</t>
        </is>
      </c>
      <c r="F1594" s="2" t="inlineStr">
        <is>
          <t>204</t>
        </is>
      </c>
      <c r="G1594" s="2" t="inlineStr">
        <is>
          <t>L1 Bétera - Castelló</t>
        </is>
      </c>
      <c r="H1594" s="2" t="inlineStr">
        <is>
          <t>39.11701,-0.52366</t>
        </is>
      </c>
    </row>
    <row r="1595">
      <c r="A1595" s="2" t="inlineStr">
        <is>
          <t>EST-SABADELLCENTRE</t>
        </is>
      </c>
      <c r="B1595" s="2" t="inlineStr">
        <is>
          <t>Sabadell Centre</t>
        </is>
      </c>
      <c r="C1595" s="2" t="inlineStr">
        <is>
          <t>Sabadell</t>
        </is>
      </c>
      <c r="D1595" s="2" t="inlineStr">
        <is>
          <t>Barcelona</t>
        </is>
      </c>
      <c r="E1595" s="2" t="inlineStr">
        <is>
          <t>Cataluña</t>
        </is>
      </c>
      <c r="F1595" s="2" t="inlineStr">
        <is>
          <t>153</t>
        </is>
      </c>
      <c r="G1595" s="2" t="inlineStr">
        <is>
          <t>R4 Sant Vicenç de Calders - Manresa</t>
        </is>
      </c>
      <c r="H1595" s="2" t="inlineStr">
        <is>
          <t>41.54641,2.11589</t>
        </is>
      </c>
    </row>
    <row r="1596">
      <c r="A1596" s="2" t="inlineStr">
        <is>
          <t>EST-ESTRELLAPOLAR</t>
        </is>
      </c>
      <c r="B1596" s="2" t="inlineStr">
        <is>
          <t>Estrella Polar</t>
        </is>
      </c>
      <c r="C1596" s="2" t="inlineStr">
        <is>
          <t>Parla</t>
        </is>
      </c>
      <c r="D1596" s="2" t="inlineStr">
        <is>
          <t>Madrid</t>
        </is>
      </c>
      <c r="E1596" s="2" t="inlineStr">
        <is>
          <t>Madrid</t>
        </is>
      </c>
      <c r="F1596" s="2" t="inlineStr">
        <is>
          <t>147</t>
        </is>
      </c>
      <c r="G1596" s="2" t="inlineStr">
        <is>
          <t>ML4 Tranvía de Parla</t>
        </is>
      </c>
      <c r="H1596" s="2" t="inlineStr">
        <is>
          <t>40.41128,-3.66135</t>
        </is>
      </c>
    </row>
    <row r="1597">
      <c r="A1597" s="2" t="inlineStr">
        <is>
          <t>EST-AMOREBIETA</t>
        </is>
      </c>
      <c r="B1597" s="2" t="inlineStr">
        <is>
          <t>Amorebieta</t>
        </is>
      </c>
      <c r="C1597" s="2" t="inlineStr">
        <is>
          <t>Amorebieta-Etxano</t>
        </is>
      </c>
      <c r="D1597" s="2" t="inlineStr">
        <is>
          <t>Bizkaia</t>
        </is>
      </c>
      <c r="E1597" s="2" t="inlineStr">
        <is>
          <t>País Vasco</t>
        </is>
      </c>
      <c r="F1597" s="2" t="inlineStr">
        <is>
          <t>260;263</t>
        </is>
      </c>
      <c r="G1597" s="2" t="inlineStr">
        <is>
          <t>E1 Bilbao Matiko - Donostia Amara;E4 Matiko - Bermeo</t>
        </is>
      </c>
      <c r="H1597" s="2" t="inlineStr">
        <is>
          <t>43.21676,-2.73646</t>
        </is>
      </c>
    </row>
    <row r="1598">
      <c r="A1598" s="2" t="inlineStr">
        <is>
          <t>EST-SANJUANDENIEVA</t>
        </is>
      </c>
      <c r="B1598" s="2" t="inlineStr">
        <is>
          <t>San Juan de Nieva</t>
        </is>
      </c>
      <c r="C1598" s="2" t="inlineStr">
        <is>
          <t>Castrillón</t>
        </is>
      </c>
      <c r="D1598" s="2" t="inlineStr">
        <is>
          <t>Asturias</t>
        </is>
      </c>
      <c r="E1598" s="2" t="inlineStr">
        <is>
          <t>Principado de Asturias</t>
        </is>
      </c>
      <c r="F1598" s="2" t="inlineStr">
        <is>
          <t>245;246</t>
        </is>
      </c>
      <c r="G1598" s="2" t="inlineStr">
        <is>
          <t>C-3 Llamaquique - San Juan de Nieva;C-4 Gijón - Cudillero</t>
        </is>
      </c>
      <c r="H1598" s="2" t="inlineStr">
        <is>
          <t>43.58343,-5.98243</t>
        </is>
      </c>
    </row>
    <row r="1599">
      <c r="A1599" s="2" t="inlineStr">
        <is>
          <t>EST-BERRIZ</t>
        </is>
      </c>
      <c r="B1599" s="2" t="inlineStr">
        <is>
          <t>Berriz</t>
        </is>
      </c>
      <c r="C1599" s="2" t="inlineStr">
        <is>
          <t>Berriz</t>
        </is>
      </c>
      <c r="D1599" s="2" t="inlineStr">
        <is>
          <t>Bizkaia</t>
        </is>
      </c>
      <c r="E1599" s="2" t="inlineStr">
        <is>
          <t>País Vasco</t>
        </is>
      </c>
      <c r="F1599" s="2" t="inlineStr">
        <is>
          <t>260</t>
        </is>
      </c>
      <c r="G1599" s="2" t="inlineStr">
        <is>
          <t>E1 Bilbao Matiko - Donostia Amara</t>
        </is>
      </c>
      <c r="H1599" s="2" t="inlineStr">
        <is>
          <t>43.16846,-2.57443</t>
        </is>
      </c>
    </row>
    <row r="1600">
      <c r="A1600" s="2" t="inlineStr">
        <is>
          <t>EST-CASTIELLOPUEBLO</t>
        </is>
      </c>
      <c r="B1600" s="2" t="inlineStr">
        <is>
          <t>Castiello Pueblo</t>
        </is>
      </c>
      <c r="C1600" s="2" t="inlineStr">
        <is>
          <t>Castiello de Jaca</t>
        </is>
      </c>
      <c r="D1600" s="2" t="inlineStr">
        <is>
          <t>Huesca</t>
        </is>
      </c>
      <c r="E1600" s="2" t="inlineStr">
        <is>
          <t>Aragón</t>
        </is>
      </c>
      <c r="F1600" s="2" t="inlineStr">
        <is>
          <t>62;385</t>
        </is>
      </c>
      <c r="G1600" s="2" t="inlineStr">
        <is>
          <t>MD 56 Zaragoza - Canfranc;Regional 56 Zaragoza - Huesca - Canfranc</t>
        </is>
      </c>
      <c r="H1600" s="2" t="inlineStr">
        <is>
          <t>42.64995,-0.55516</t>
        </is>
      </c>
    </row>
    <row r="1601">
      <c r="A1601" s="2" t="inlineStr">
        <is>
          <t>EST-MONISTROLDEMONTSERRAT</t>
        </is>
      </c>
      <c r="B1601" s="2" t="inlineStr">
        <is>
          <t>Monistrol de Montserrat</t>
        </is>
      </c>
      <c r="C1601" s="2" t="inlineStr">
        <is>
          <t>Monistrol de Montserrat</t>
        </is>
      </c>
      <c r="D1601" s="2" t="inlineStr">
        <is>
          <t>Barcelona</t>
        </is>
      </c>
      <c r="E1601" s="2" t="inlineStr">
        <is>
          <t>Cataluña</t>
        </is>
      </c>
      <c r="F1601" s="2" t="inlineStr">
        <is>
          <t>17;155</t>
        </is>
      </c>
      <c r="G1601" s="2" t="inlineStr">
        <is>
          <t>Alvia Madrid - Santander;R50 Plaça d'Espanya - Manresa (Semidirecto)</t>
        </is>
      </c>
      <c r="H1601" s="2" t="inlineStr">
        <is>
          <t>41.60912,1.85031</t>
        </is>
      </c>
    </row>
    <row r="1602">
      <c r="A1602" s="2" t="inlineStr">
        <is>
          <t>EST-AVENIDADEAMERICA</t>
        </is>
      </c>
      <c r="B1602" s="2" t="inlineStr">
        <is>
          <t>Avenida de América</t>
        </is>
      </c>
      <c r="C1602" s="2" t="inlineStr">
        <is>
          <t>Madrid</t>
        </is>
      </c>
      <c r="D1602" s="2" t="inlineStr">
        <is>
          <t>Madrid</t>
        </is>
      </c>
      <c r="E1602" s="2" t="inlineStr">
        <is>
          <t>Madrid</t>
        </is>
      </c>
      <c r="F1602" s="2" t="inlineStr">
        <is>
          <t>134;136;139</t>
        </is>
      </c>
      <c r="G1602" s="2" t="inlineStr">
        <is>
          <t>Línea 4 Argüelles - Pinar de Chamartín;Línea 6 Circular;Línea 9 Paco de Lucía - Arganda del Rey</t>
        </is>
      </c>
      <c r="H1602" s="2" t="inlineStr">
        <is>
          <t>40.43765,-3.67730</t>
        </is>
      </c>
    </row>
    <row r="1603">
      <c r="A1603" s="2" t="inlineStr">
        <is>
          <t>EST-ALUCHE</t>
        </is>
      </c>
      <c r="B1603" s="2" t="inlineStr">
        <is>
          <t>Aluche</t>
        </is>
      </c>
      <c r="C1603" s="2" t="inlineStr">
        <is>
          <t>Madrid</t>
        </is>
      </c>
      <c r="D1603" s="2" t="inlineStr">
        <is>
          <t>Madrid</t>
        </is>
      </c>
      <c r="E1603" s="2" t="inlineStr">
        <is>
          <t>Madrid</t>
        </is>
      </c>
      <c r="F1603" s="2" t="inlineStr">
        <is>
          <t>125</t>
        </is>
      </c>
      <c r="G1603" s="2" t="inlineStr">
        <is>
          <t>C-5 Móstoles El Soto - Atocha - Humanes</t>
        </is>
      </c>
      <c r="H1603" s="2" t="inlineStr">
        <is>
          <t>40.38571,-3.76144</t>
        </is>
      </c>
    </row>
    <row r="1604">
      <c r="A1604" s="2" t="inlineStr">
        <is>
          <t>EST-FIGUERESVILAFANT</t>
        </is>
      </c>
      <c r="B1604" s="2" t="inlineStr">
        <is>
          <t>Figueres Vilafant</t>
        </is>
      </c>
      <c r="C1604" s="2" t="inlineStr">
        <is>
          <t>Figueres</t>
        </is>
      </c>
      <c r="D1604" s="2" t="inlineStr">
        <is>
          <t>Girona</t>
        </is>
      </c>
      <c r="E1604" s="2" t="inlineStr">
        <is>
          <t>Cataluña</t>
        </is>
      </c>
      <c r="F1604" s="2" t="inlineStr">
        <is>
          <t>42</t>
        </is>
      </c>
      <c r="G1604" s="2" t="inlineStr">
        <is>
          <t>Avant Barcelona - Figueres</t>
        </is>
      </c>
      <c r="H1604" s="2" t="inlineStr">
        <is>
          <t>42.26470,2.94268</t>
        </is>
      </c>
    </row>
    <row r="1605">
      <c r="A1605" s="2" t="inlineStr">
        <is>
          <t>EST-LASROSAS</t>
        </is>
      </c>
      <c r="B1605" s="2" t="inlineStr">
        <is>
          <t>Las Rosas</t>
        </is>
      </c>
      <c r="C1605" s="2" t="inlineStr">
        <is>
          <t>Madrid</t>
        </is>
      </c>
      <c r="D1605" s="2" t="inlineStr">
        <is>
          <t>Madrid</t>
        </is>
      </c>
      <c r="E1605" s="2" t="inlineStr">
        <is>
          <t>Madrid</t>
        </is>
      </c>
      <c r="F1605" s="2" t="inlineStr">
        <is>
          <t>131;132</t>
        </is>
      </c>
      <c r="G1605" s="2" t="inlineStr">
        <is>
          <t>Línea 1 Pinar de Chamartín - Valdecarros;Línea 2 Las Rosas - Cuatro Caminos</t>
        </is>
      </c>
      <c r="H1605" s="2" t="inlineStr">
        <is>
          <t>40.42356,-3.60284</t>
        </is>
      </c>
    </row>
    <row r="1606">
      <c r="A1606" s="2" t="inlineStr">
        <is>
          <t>EST-LUCEROS</t>
        </is>
      </c>
      <c r="B1606" s="2" t="inlineStr">
        <is>
          <t>Luceros</t>
        </is>
      </c>
      <c r="C1606" s="2" t="inlineStr">
        <is>
          <t>Alicante</t>
        </is>
      </c>
      <c r="D1606" s="2" t="inlineStr">
        <is>
          <t>Alicante</t>
        </is>
      </c>
      <c r="E1606" s="2" t="inlineStr">
        <is>
          <t>Comunidad Valenciana</t>
        </is>
      </c>
      <c r="F1606" s="2" t="inlineStr">
        <is>
          <t>212</t>
        </is>
      </c>
      <c r="G1606" s="2" t="inlineStr">
        <is>
          <t>L11 Alacant - Canyamelar</t>
        </is>
      </c>
      <c r="H1606" s="2" t="inlineStr">
        <is>
          <t>38.34603,-0.49062</t>
        </is>
      </c>
    </row>
    <row r="1607">
      <c r="A1607" s="2" t="inlineStr">
        <is>
          <t>EST-SANTESTEVESESROVIRES</t>
        </is>
      </c>
      <c r="B1607" s="2" t="inlineStr">
        <is>
          <t>Sant Esteve Sesrovires</t>
        </is>
      </c>
      <c r="C1607" s="2" t="inlineStr">
        <is>
          <t>Sant Esteve Sesrovires</t>
        </is>
      </c>
      <c r="D1607" s="2" t="inlineStr">
        <is>
          <t>Barcelona</t>
        </is>
      </c>
      <c r="E1607" s="2" t="inlineStr">
        <is>
          <t>Cataluña</t>
        </is>
      </c>
      <c r="F1607" s="2" t="inlineStr">
        <is>
          <t>156;157</t>
        </is>
      </c>
      <c r="G1607" s="2" t="inlineStr">
        <is>
          <t>R6 Plaça d'Espanya - Igualada;R60 Plaça d'Espanya - Igualada (Semidirecto)</t>
        </is>
      </c>
      <c r="H1607" s="2" t="inlineStr">
        <is>
          <t>41.49773,1.87254</t>
        </is>
      </c>
    </row>
    <row r="1608">
      <c r="A1608" s="2" t="inlineStr">
        <is>
          <t>EST-MORADERUBIELOS</t>
        </is>
      </c>
      <c r="B1608" s="2" t="inlineStr">
        <is>
          <t>Mora de Rubielos</t>
        </is>
      </c>
      <c r="C1608" s="2" t="inlineStr">
        <is>
          <t>Mora de Rubielos</t>
        </is>
      </c>
      <c r="D1608" s="2" t="inlineStr">
        <is>
          <t>Teruel</t>
        </is>
      </c>
      <c r="E1608" s="2" t="inlineStr">
        <is>
          <t>Aragón</t>
        </is>
      </c>
      <c r="F1608" s="2" t="inlineStr">
        <is>
          <t>61;64;378</t>
        </is>
      </c>
      <c r="G1608" s="2" t="inlineStr">
        <is>
          <t>MD 49 Zaragoza - Valencia;Regional Teruel - Valencia;MD 49 Valencia - Teruel - Zaragoza</t>
        </is>
      </c>
      <c r="H1608" s="2" t="inlineStr">
        <is>
          <t>40.11784,-0.77347</t>
        </is>
      </c>
    </row>
    <row r="1609">
      <c r="A1609" s="2" t="inlineStr">
        <is>
          <t>EST-SANGABRIEL</t>
        </is>
      </c>
      <c r="B1609" s="2" t="inlineStr">
        <is>
          <t>San Gabriel</t>
        </is>
      </c>
      <c r="C1609" s="2" t="inlineStr">
        <is>
          <t>Alicante</t>
        </is>
      </c>
      <c r="D1609" s="2" t="inlineStr">
        <is>
          <t>Alicante</t>
        </is>
      </c>
      <c r="E1609" s="2" t="inlineStr">
        <is>
          <t>Comunidad Valenciana</t>
        </is>
      </c>
      <c r="F1609" s="2" t="inlineStr">
        <is>
          <t>79;220;222</t>
        </is>
      </c>
      <c r="G1609" s="2" t="inlineStr">
        <is>
          <t>MD 45 Alicante - Castellón;C-1 Murcia del Carmen - Alicante Terminal;C-3 Alicante-Terminal - San Vicente Centre</t>
        </is>
      </c>
      <c r="H1609" s="2" t="n"/>
    </row>
    <row r="1610">
      <c r="A1610" s="2" t="inlineStr">
        <is>
          <t>EST-ARTIGUESSANTADRIA</t>
        </is>
      </c>
      <c r="B1610" s="2" t="inlineStr">
        <is>
          <t>Artigues | Sant Adrià</t>
        </is>
      </c>
      <c r="C1610" s="2" t="inlineStr">
        <is>
          <t>Badalona</t>
        </is>
      </c>
      <c r="D1610" s="2" t="inlineStr">
        <is>
          <t>Barcelona</t>
        </is>
      </c>
      <c r="E1610" s="2" t="inlineStr">
        <is>
          <t>Cataluña</t>
        </is>
      </c>
      <c r="F1610" s="2" t="inlineStr">
        <is>
          <t>174</t>
        </is>
      </c>
      <c r="G1610" s="2" t="inlineStr">
        <is>
          <t>L2 Paral·lel - Badalona Pompeu Fabra</t>
        </is>
      </c>
      <c r="H1610" s="2" t="inlineStr">
        <is>
          <t>41.43372,2.21757</t>
        </is>
      </c>
    </row>
    <row r="1611">
      <c r="A1611" s="2" t="inlineStr">
        <is>
          <t>EST-MOREDAASTURIAS</t>
        </is>
      </c>
      <c r="B1611" s="2" t="inlineStr">
        <is>
          <t>Moreda</t>
        </is>
      </c>
      <c r="C1611" s="2" t="inlineStr">
        <is>
          <t>Aller</t>
        </is>
      </c>
      <c r="D1611" s="2" t="inlineStr">
        <is>
          <t>Asturias</t>
        </is>
      </c>
      <c r="E1611" s="2" t="inlineStr">
        <is>
          <t>Principado de Asturias</t>
        </is>
      </c>
      <c r="F1611" s="2" t="inlineStr">
        <is>
          <t>250</t>
        </is>
      </c>
      <c r="G1611" s="2" t="inlineStr">
        <is>
          <t>C-8 Baiña - Collanzo</t>
        </is>
      </c>
      <c r="H1611" s="2" t="inlineStr">
        <is>
          <t>43.22639,-5.69750</t>
        </is>
      </c>
    </row>
    <row r="1612">
      <c r="A1612" s="2" t="inlineStr">
        <is>
          <t>EST-CANSERRA</t>
        </is>
      </c>
      <c r="B1612" s="2" t="inlineStr">
        <is>
          <t>Can Serra</t>
        </is>
      </c>
      <c r="C1612" s="2" t="inlineStr">
        <is>
          <t>L'Hospitalet de Llobregat</t>
        </is>
      </c>
      <c r="D1612" s="2" t="inlineStr">
        <is>
          <t>Barcelona</t>
        </is>
      </c>
      <c r="E1612" s="2" t="inlineStr">
        <is>
          <t>Cataluña</t>
        </is>
      </c>
      <c r="F1612" s="2" t="inlineStr">
        <is>
          <t>173</t>
        </is>
      </c>
      <c r="G1612" s="2" t="inlineStr">
        <is>
          <t>L1 Hospital de Bellvitge - Fondo</t>
        </is>
      </c>
      <c r="H1612" s="2" t="inlineStr">
        <is>
          <t>41.36768,2.10274</t>
        </is>
      </c>
    </row>
    <row r="1613">
      <c r="A1613" s="2" t="inlineStr">
        <is>
          <t>EST-QUINTADELOSMOLINOS</t>
        </is>
      </c>
      <c r="B1613" s="2" t="inlineStr">
        <is>
          <t>Quinta de los Molinos</t>
        </is>
      </c>
      <c r="C1613" s="2" t="inlineStr">
        <is>
          <t>Madrid</t>
        </is>
      </c>
      <c r="D1613" s="2" t="inlineStr">
        <is>
          <t>Madrid</t>
        </is>
      </c>
      <c r="E1613" s="2" t="inlineStr">
        <is>
          <t>Madrid</t>
        </is>
      </c>
      <c r="F1613" s="2" t="inlineStr">
        <is>
          <t>135</t>
        </is>
      </c>
      <c r="G1613" s="2" t="inlineStr">
        <is>
          <t>Línea 5 Alameda de Osuna - Casa de Campo</t>
        </is>
      </c>
      <c r="H1613" s="2" t="inlineStr">
        <is>
          <t>40.44637,-3.62953</t>
        </is>
      </c>
    </row>
    <row r="1614">
      <c r="A1614" s="2" t="inlineStr">
        <is>
          <t>EST-BOLUNBURU</t>
        </is>
      </c>
      <c r="B1614" s="2" t="inlineStr">
        <is>
          <t>Bolunburu</t>
        </is>
      </c>
      <c r="C1614" s="2" t="inlineStr">
        <is>
          <t>Zalla</t>
        </is>
      </c>
      <c r="D1614" s="2" t="inlineStr">
        <is>
          <t>Bizkaia</t>
        </is>
      </c>
      <c r="E1614" s="2" t="inlineStr">
        <is>
          <t>País Vasco</t>
        </is>
      </c>
      <c r="F1614" s="2" t="inlineStr">
        <is>
          <t>259</t>
        </is>
      </c>
      <c r="G1614" s="2" t="inlineStr">
        <is>
          <t>C-4 Bilbao La Concordia - Balmaseda-La Calzada</t>
        </is>
      </c>
      <c r="H1614" s="2" t="inlineStr">
        <is>
          <t>43.19989,-3.15032</t>
        </is>
      </c>
    </row>
    <row r="1615">
      <c r="A1615" s="2" t="inlineStr">
        <is>
          <t>EST-RAMALES</t>
        </is>
      </c>
      <c r="B1615" s="2" t="inlineStr">
        <is>
          <t>Ramales</t>
        </is>
      </c>
      <c r="C1615" s="2" t="inlineStr">
        <is>
          <t>Ramales de la Victoria</t>
        </is>
      </c>
      <c r="D1615" s="2" t="inlineStr">
        <is>
          <t>Cantabria</t>
        </is>
      </c>
      <c r="E1615" s="2" t="inlineStr">
        <is>
          <t>Cantabria</t>
        </is>
      </c>
      <c r="F1615" s="2" t="inlineStr">
        <is>
          <t>115</t>
        </is>
      </c>
      <c r="G1615" s="2" t="inlineStr">
        <is>
          <t>R4 Correo de La Robla León - Bilbao</t>
        </is>
      </c>
      <c r="H1615" s="2" t="inlineStr">
        <is>
          <t>43.28247,-3.43834</t>
        </is>
      </c>
    </row>
    <row r="1616">
      <c r="A1616" s="2" t="inlineStr">
        <is>
          <t>EST-LEGANES</t>
        </is>
      </c>
      <c r="B1616" s="2" t="inlineStr">
        <is>
          <t>Leganés</t>
        </is>
      </c>
      <c r="C1616" s="2" t="inlineStr">
        <is>
          <t>Leganés</t>
        </is>
      </c>
      <c r="D1616" s="2" t="inlineStr">
        <is>
          <t>Madrid</t>
        </is>
      </c>
      <c r="E1616" s="2" t="inlineStr">
        <is>
          <t>Madrid</t>
        </is>
      </c>
      <c r="F1616" s="2" t="inlineStr">
        <is>
          <t>31;84;125;133;142;335;348;381</t>
        </is>
      </c>
      <c r="G1616" s="2" t="inlineStr">
        <is>
          <t>Intercity Madrid - Badajoz;MD 52 Madrid - Badajoz;C-5 Móstoles El Soto - Atocha - Humanes;Línea 3 El Casar - Moncloa;Línea 12 Circular MetroSur;Alvia Madrid - Badajoz;Proximidad Illescas - Madrid;Regional Exprés 52 Madrid - Cáceres - Mérida - Badajoz</t>
        </is>
      </c>
      <c r="H1616" s="2" t="inlineStr">
        <is>
          <t>40.32809,-3.77236</t>
        </is>
      </c>
    </row>
    <row r="1617">
      <c r="A1617" s="2" t="inlineStr">
        <is>
          <t>EST-ALCOBENDAS</t>
        </is>
      </c>
      <c r="B1617" s="2" t="inlineStr">
        <is>
          <t>Alcobendas</t>
        </is>
      </c>
      <c r="C1617" s="2" t="inlineStr">
        <is>
          <t>Alcobendas</t>
        </is>
      </c>
      <c r="D1617" s="2" t="inlineStr">
        <is>
          <t>Madrid</t>
        </is>
      </c>
      <c r="E1617" s="2" t="inlineStr">
        <is>
          <t>Madrid</t>
        </is>
      </c>
      <c r="F1617" s="2" t="inlineStr">
        <is>
          <t>123;124</t>
        </is>
      </c>
      <c r="G1617" s="2" t="inlineStr">
        <is>
          <t>C-4a Parla - Alcobendas - San Sebastián de los Reyes;C-4b Parla - Colmenar Viejo</t>
        </is>
      </c>
      <c r="H1617" s="2" t="n"/>
    </row>
    <row r="1618">
      <c r="A1618" s="2" t="inlineStr">
        <is>
          <t>EST-PLACACATALUNYA</t>
        </is>
      </c>
      <c r="B1618" s="2" t="inlineStr">
        <is>
          <t>Plaça Catalunya</t>
        </is>
      </c>
      <c r="C1618" s="2" t="inlineStr">
        <is>
          <t>Barcelona</t>
        </is>
      </c>
      <c r="D1618" s="2" t="inlineStr">
        <is>
          <t>Barcelona</t>
        </is>
      </c>
      <c r="E1618" s="2" t="inlineStr">
        <is>
          <t>Cataluña</t>
        </is>
      </c>
      <c r="F1618" s="2" t="inlineStr">
        <is>
          <t>109;148;152;153;160;167;168;178;179</t>
        </is>
      </c>
      <c r="G1618" s="2" t="inlineStr">
        <is>
          <t>R12 L'Hospitalet - Lleida;R1 Molins de Rei - Maçanet-Massanes;R3 L'Hospitalet de Llobregat - Puigcerdà / Latour-de-Carol;R4 Sant Vicenç de Calders - Manresa;RG1 L'Hospitalet de Llobregat - Figueres / Portbou;S1 Barcelona Plaça Catalunya - Terrassa Naciones Unides;S2 Barcelona Plaça Catalunya - Sabadell Parc del Nord;L6 Barcelona Plaça Catalunya - Sarrià;L7 Barcelona Plaça Catalunya - Avinguda Tibidabo</t>
        </is>
      </c>
      <c r="H1618" s="2" t="inlineStr">
        <is>
          <t>41.38655,2.17008</t>
        </is>
      </c>
    </row>
    <row r="1619">
      <c r="A1619" s="2" t="inlineStr">
        <is>
          <t>EST-ARTAPADURA</t>
        </is>
      </c>
      <c r="B1619" s="2" t="inlineStr">
        <is>
          <t>Artapadura</t>
        </is>
      </c>
      <c r="C1619" s="2" t="inlineStr">
        <is>
          <t>Vitoria-Gasteiz</t>
        </is>
      </c>
      <c r="D1619" s="2" t="inlineStr">
        <is>
          <t>Álava</t>
        </is>
      </c>
      <c r="E1619" s="2" t="inlineStr">
        <is>
          <t>País Vasco</t>
        </is>
      </c>
      <c r="F1619" s="2" t="inlineStr">
        <is>
          <t>265</t>
        </is>
      </c>
      <c r="G1619" s="2" t="inlineStr">
        <is>
          <t>Eje Abetxuko-Unibertsitatea</t>
        </is>
      </c>
      <c r="H1619" s="2" t="inlineStr">
        <is>
          <t>42.86950,-2.68028</t>
        </is>
      </c>
    </row>
    <row r="1620">
      <c r="A1620" s="2" t="inlineStr">
        <is>
          <t>EST-SANESTEBANDEPRAVIA</t>
        </is>
      </c>
      <c r="B1620" s="2" t="inlineStr">
        <is>
          <t>San Esteban de Pravia</t>
        </is>
      </c>
      <c r="C1620" s="2" t="inlineStr">
        <is>
          <t>Muros de Nalón</t>
        </is>
      </c>
      <c r="D1620" s="2" t="inlineStr">
        <is>
          <t>Asturias</t>
        </is>
      </c>
      <c r="E1620" s="2" t="inlineStr">
        <is>
          <t>Principado de Asturias</t>
        </is>
      </c>
      <c r="F1620" s="2" t="inlineStr">
        <is>
          <t>249</t>
        </is>
      </c>
      <c r="G1620" s="2" t="inlineStr">
        <is>
          <t>C-7 Oviedo - San Esteban</t>
        </is>
      </c>
      <c r="H1620" s="2" t="inlineStr">
        <is>
          <t>43.49114,-6.11062</t>
        </is>
      </c>
    </row>
    <row r="1621">
      <c r="A1621" s="2" t="inlineStr">
        <is>
          <t>EST-FIGUERASVILAFANT</t>
        </is>
      </c>
      <c r="B1621" s="2" t="inlineStr">
        <is>
          <t>Figueras-Vilafant</t>
        </is>
      </c>
      <c r="C1621" s="2" t="inlineStr">
        <is>
          <t>Figueres</t>
        </is>
      </c>
      <c r="D1621" s="2" t="inlineStr">
        <is>
          <t>Girona</t>
        </is>
      </c>
      <c r="E1621" s="2" t="inlineStr">
        <is>
          <t>Cataluña</t>
        </is>
      </c>
      <c r="F1621" s="2" t="inlineStr">
        <is>
          <t>284;312;315;316;328</t>
        </is>
      </c>
      <c r="G1621" s="2" t="inlineStr">
        <is>
          <t>Avlo Madrid - Barcelona;AVE Barcelona-Sants - Lyon-Part-Dieu;AVE Madrid-Puerta de Atocha-Almudena Grandes - Marsella-Saint-Charles;AVE Marsella-Saint-Charles - Madrid-Puerta de Atocha-Almudena Grandes;AVE Madrid-Puerta de Atocha-Almudena Grandes - Figueras Vilafant</t>
        </is>
      </c>
      <c r="H1621" s="2" t="inlineStr">
        <is>
          <t>42.26470,2.94268</t>
        </is>
      </c>
    </row>
    <row r="1622">
      <c r="A1622" s="2" t="inlineStr">
        <is>
          <t>EST-SANTIAGODECOMPOSTELA</t>
        </is>
      </c>
      <c r="B1622" s="2" t="inlineStr">
        <is>
          <t>Santiago de Compostela</t>
        </is>
      </c>
      <c r="C1622" s="2" t="inlineStr">
        <is>
          <t>Santiago de Compostela</t>
        </is>
      </c>
      <c r="D1622" s="2" t="inlineStr">
        <is>
          <t>A Coruña</t>
        </is>
      </c>
      <c r="E1622" s="2" t="inlineStr">
        <is>
          <t>Galicia</t>
        </is>
      </c>
      <c r="F1622" s="2" t="inlineStr">
        <is>
          <t>12;13;23;44;45;89;90;92;289;290;323;326;341;349;350;354;398</t>
        </is>
      </c>
      <c r="G1622" s="2" t="inlineStr">
        <is>
          <t>AVE Madrid - Galicia (A Coruña);AVE Madrid - Galicia (Vigo);Alvia Barcelona - A Coruña;Avant A Coruña - Ourense;Avant Eje Atlántico;MD 1 A Coruña - Vigo;MD 2 Santiago - Ourense;MD 4 A Coruña - Monforte de Lemos;Avlo Madrid - A Coruña;Avlo Madrid - Vigo;AVE Madrid-Chamartín-Clara Campoamor - A Coruña;AVE Madrid-Chamartín-Clara Campoamor - Vigo-Urzaiz;Alvia Barcelona - A Coruña;MD AV Vigo - A Coruña;MD AV Santiago - A Coruña;Regional 1 La Coruña - Vigo-Guixar;Regional 2 Santiago - Orense</t>
        </is>
      </c>
      <c r="H1622" s="2" t="inlineStr">
        <is>
          <t>42.87044,-8.54520</t>
        </is>
      </c>
    </row>
    <row r="1623">
      <c r="A1623" s="2" t="inlineStr">
        <is>
          <t>EST-NUESTRASENORADELOSREMEDIOS</t>
        </is>
      </c>
      <c r="B1623" s="2" t="inlineStr">
        <is>
          <t>Nuestra Señora de Los Remedios</t>
        </is>
      </c>
      <c r="C1623" s="2" t="inlineStr">
        <is>
          <t>Chiclana de la Frontera</t>
        </is>
      </c>
      <c r="D1623" s="2" t="inlineStr">
        <is>
          <t>Cádiz</t>
        </is>
      </c>
      <c r="E1623" s="2" t="inlineStr">
        <is>
          <t>Andalucía</t>
        </is>
      </c>
      <c r="F1623" s="2" t="inlineStr">
        <is>
          <t>238</t>
        </is>
      </c>
      <c r="G1623" s="2" t="inlineStr">
        <is>
          <t>T1 TramBahía Cádiz - Chiclana</t>
        </is>
      </c>
      <c r="H1623" s="2" t="inlineStr">
        <is>
          <t>36.42054,-6.14472</t>
        </is>
      </c>
    </row>
    <row r="1624">
      <c r="A1624" s="2" t="inlineStr">
        <is>
          <t>EST-LALLAGOSTA</t>
        </is>
      </c>
      <c r="B1624" s="2" t="inlineStr">
        <is>
          <t>La Llagosta</t>
        </is>
      </c>
      <c r="C1624" s="2" t="inlineStr">
        <is>
          <t>La Llagosta</t>
        </is>
      </c>
      <c r="D1624" s="2" t="inlineStr">
        <is>
          <t>Barcelona</t>
        </is>
      </c>
      <c r="E1624" s="2" t="inlineStr">
        <is>
          <t>Cataluña</t>
        </is>
      </c>
      <c r="F1624" s="2" t="inlineStr">
        <is>
          <t>15;149</t>
        </is>
      </c>
      <c r="G1624" s="2" t="inlineStr">
        <is>
          <t>Alvia Madrid - Huelva;R2 Castelldefels - Granollers Centre</t>
        </is>
      </c>
      <c r="H1624" s="2" t="inlineStr">
        <is>
          <t>41.51043,2.19986</t>
        </is>
      </c>
    </row>
    <row r="1625">
      <c r="A1625" s="2" t="inlineStr">
        <is>
          <t>EST-ARENASDEIGUNA</t>
        </is>
      </c>
      <c r="B1625" s="2" t="inlineStr">
        <is>
          <t>Arenas de Iguña</t>
        </is>
      </c>
      <c r="C1625" s="2" t="inlineStr">
        <is>
          <t>Arenas de Iguña</t>
        </is>
      </c>
      <c r="D1625" s="2" t="inlineStr">
        <is>
          <t>Cantabria</t>
        </is>
      </c>
      <c r="E1625" s="2" t="inlineStr">
        <is>
          <t>Cantabria</t>
        </is>
      </c>
      <c r="F1625" s="2" t="inlineStr">
        <is>
          <t>253</t>
        </is>
      </c>
      <c r="G1625" s="2" t="inlineStr">
        <is>
          <t>C-1 Santander - Reinosa</t>
        </is>
      </c>
      <c r="H1625" s="2" t="inlineStr">
        <is>
          <t>43.18477,-4.04995</t>
        </is>
      </c>
    </row>
    <row r="1626">
      <c r="A1626" s="2" t="inlineStr">
        <is>
          <t>EST-VALDELASFUENTES</t>
        </is>
      </c>
      <c r="B1626" s="2" t="inlineStr">
        <is>
          <t>Valdelasfuentes</t>
        </is>
      </c>
      <c r="C1626" s="2" t="inlineStr">
        <is>
          <t>Alcobendas</t>
        </is>
      </c>
      <c r="D1626" s="2" t="inlineStr">
        <is>
          <t>Madrid</t>
        </is>
      </c>
      <c r="E1626" s="2" t="inlineStr">
        <is>
          <t>Madrid</t>
        </is>
      </c>
      <c r="F1626" s="2" t="inlineStr">
        <is>
          <t>123;124</t>
        </is>
      </c>
      <c r="G1626" s="2" t="inlineStr">
        <is>
          <t>C-4a Parla - Alcobendas - San Sebastián de los Reyes;C-4b Parla - Colmenar Viejo</t>
        </is>
      </c>
      <c r="H1626" s="2" t="inlineStr">
        <is>
          <t>40.54740,-3.65439</t>
        </is>
      </c>
    </row>
    <row r="1627">
      <c r="A1627" s="2" t="inlineStr">
        <is>
          <t>EST-VALDEPENAS</t>
        </is>
      </c>
      <c r="B1627" s="2" t="inlineStr">
        <is>
          <t>Valdepeñas</t>
        </is>
      </c>
      <c r="C1627" s="2" t="inlineStr">
        <is>
          <t>Valdepeñas</t>
        </is>
      </c>
      <c r="D1627" s="2" t="inlineStr">
        <is>
          <t>Ciudad Real</t>
        </is>
      </c>
      <c r="E1627" s="2" t="inlineStr">
        <is>
          <t>Castilla-La Mancha</t>
        </is>
      </c>
      <c r="F1627" s="2" t="inlineStr">
        <is>
          <t>29;32;86;119;387</t>
        </is>
      </c>
      <c r="G1627" s="2" t="inlineStr">
        <is>
          <t>Intercity Torre del Oro;Intercity Madrid - Almería;MD 58 Madrid - Jaén;MD Línea 58 Madrid - Jaén;MD 58 Madrid - Ciudad Real / Jaén</t>
        </is>
      </c>
      <c r="H1627" s="2" t="inlineStr">
        <is>
          <t>38.76328,-3.39614</t>
        </is>
      </c>
    </row>
    <row r="1628">
      <c r="A1628" s="2" t="inlineStr">
        <is>
          <t>EST-GUADALMEDINA</t>
        </is>
      </c>
      <c r="B1628" s="2" t="inlineStr">
        <is>
          <t>Guadalmedina</t>
        </is>
      </c>
      <c r="C1628" s="2" t="inlineStr">
        <is>
          <t>Málaga</t>
        </is>
      </c>
      <c r="D1628" s="2" t="inlineStr">
        <is>
          <t>Málaga</t>
        </is>
      </c>
      <c r="E1628" s="2" t="inlineStr">
        <is>
          <t>Andalucía</t>
        </is>
      </c>
      <c r="F1628" s="2" t="inlineStr">
        <is>
          <t>234;235</t>
        </is>
      </c>
      <c r="G1628" s="2" t="inlineStr">
        <is>
          <t>L1 Andalucía Tech - Atarazanas;L2 Palacio de los Deportes - Hospital Civil</t>
        </is>
      </c>
      <c r="H1628" s="2" t="inlineStr">
        <is>
          <t>36.71599,-4.42970</t>
        </is>
      </c>
    </row>
    <row r="1629">
      <c r="A1629" s="2" t="inlineStr">
        <is>
          <t>EST-MAESTROALONSO</t>
        </is>
      </c>
      <c r="B1629" s="2" t="inlineStr">
        <is>
          <t>Maestro Alonso</t>
        </is>
      </c>
      <c r="C1629" s="2" t="inlineStr">
        <is>
          <t>Alicante</t>
        </is>
      </c>
      <c r="D1629" s="2" t="inlineStr">
        <is>
          <t>Alicante</t>
        </is>
      </c>
      <c r="E1629" s="2" t="inlineStr">
        <is>
          <t>Comunidad Valenciana</t>
        </is>
      </c>
      <c r="F1629" s="2" t="inlineStr">
        <is>
          <t>215</t>
        </is>
      </c>
      <c r="G1629" s="2" t="inlineStr">
        <is>
          <t>L2 Luceros - Sant Vicent del Raspeig</t>
        </is>
      </c>
      <c r="H1629" s="2" t="n"/>
    </row>
    <row r="1630">
      <c r="A1630" s="2" t="inlineStr">
        <is>
          <t>EST-CORTESDELAFRONTERA</t>
        </is>
      </c>
      <c r="B1630" s="2" t="inlineStr">
        <is>
          <t>Cortes de la Frontera</t>
        </is>
      </c>
      <c r="C1630" s="2" t="inlineStr">
        <is>
          <t>Cortes de la Frontera</t>
        </is>
      </c>
      <c r="D1630" s="2" t="inlineStr">
        <is>
          <t>Málaga</t>
        </is>
      </c>
      <c r="E1630" s="2" t="inlineStr">
        <is>
          <t>Andalucía</t>
        </is>
      </c>
      <c r="F1630" s="2" t="inlineStr">
        <is>
          <t>52</t>
        </is>
      </c>
      <c r="G1630" s="2" t="inlineStr">
        <is>
          <t>MD 70 Algeciras - Antequera</t>
        </is>
      </c>
      <c r="H1630" s="2" t="inlineStr">
        <is>
          <t>36.59738,-5.33263</t>
        </is>
      </c>
    </row>
    <row r="1631">
      <c r="A1631" s="2" t="inlineStr">
        <is>
          <t>EST-PENARUBIA</t>
        </is>
      </c>
      <c r="B1631" s="2" t="inlineStr">
        <is>
          <t>Peña Rubia</t>
        </is>
      </c>
      <c r="C1631" s="2" t="inlineStr">
        <is>
          <t>Langreo</t>
        </is>
      </c>
      <c r="D1631" s="2" t="inlineStr">
        <is>
          <t>Asturias</t>
        </is>
      </c>
      <c r="E1631" s="2" t="inlineStr">
        <is>
          <t>Principado de Asturias</t>
        </is>
      </c>
      <c r="F1631" s="2" t="inlineStr">
        <is>
          <t>244</t>
        </is>
      </c>
      <c r="G1631" s="2" t="inlineStr">
        <is>
          <t>C-2 Oviedo - El Entrego</t>
        </is>
      </c>
      <c r="H1631" s="2" t="inlineStr">
        <is>
          <t>43.32126,-5.72100</t>
        </is>
      </c>
    </row>
    <row r="1632">
      <c r="A1632" s="2" t="inlineStr">
        <is>
          <t>EST-LLEIDAPIRINEUS</t>
        </is>
      </c>
      <c r="B1632" s="2" t="inlineStr">
        <is>
          <t>Lleida Pirineus</t>
        </is>
      </c>
      <c r="C1632" s="2" t="inlineStr">
        <is>
          <t>Lleida</t>
        </is>
      </c>
      <c r="D1632" s="2" t="inlineStr">
        <is>
          <t>Lleida</t>
        </is>
      </c>
      <c r="E1632" s="2" t="inlineStr">
        <is>
          <t>Cataluña</t>
        </is>
      </c>
      <c r="F1632" s="2" t="inlineStr">
        <is>
          <t>41;109;110;111;161;162;163;164;284;292;293;294;303;304;310;325;328;329;341</t>
        </is>
      </c>
      <c r="G1632" s="2" t="inlineStr">
        <is>
          <t>Avant Barcelona - Lleida;R12 L'Hospitalet - Lleida;R13 Barcelona - Lleida (por Valls);R14 Barcelona - Lleida (por Tarragona);RL1 Lleida Pirineus - Balaguer;RL2 Lleida Pirineus - La Pobla de Segur;RL3 Lleida Pirineus - Cervera de Segarra;RL4 Lleida Pirineus - Manresa;Avlo Madrid - Barcelona;AVE Barcelona - Sevilla;AVE Barcelona - Málaga;AVE Barcelona - Granada;Alvia Barcelona - Salamanca;Alvia Barcelona - San Sebastián;AVE Barcelona-Sants - Granada;AVE Barcelona-Sants - Málaga-María Zambrano;AVE Madrid-Puerta de Atocha-Almudena Grandes - Figueras Vilafant;AVE Madrid-Puerta de Atocha-Almudena Grandes - Barcelona-Sants;Alvia Barcelona - A Coruña</t>
        </is>
      </c>
      <c r="H1632" s="2" t="inlineStr">
        <is>
          <t>41.62073,0.63304</t>
        </is>
      </c>
    </row>
    <row r="1633">
      <c r="A1633" s="2" t="inlineStr">
        <is>
          <t>EST-MATAPORQUERA</t>
        </is>
      </c>
      <c r="B1633" s="2" t="inlineStr">
        <is>
          <t>Mataporquera</t>
        </is>
      </c>
      <c r="C1633" s="2" t="inlineStr">
        <is>
          <t>Valdeolea</t>
        </is>
      </c>
      <c r="D1633" s="2" t="inlineStr">
        <is>
          <t>Cantabria</t>
        </is>
      </c>
      <c r="E1633" s="2" t="inlineStr">
        <is>
          <t>Cantabria</t>
        </is>
      </c>
      <c r="F1633" s="2" t="inlineStr">
        <is>
          <t>115;353;360</t>
        </is>
      </c>
      <c r="G1633" s="2" t="inlineStr">
        <is>
          <t>R4 Correo de La Robla León - Bilbao;Regional R-4 Bilbao - Mataporquera - León;Regional 20 Valladolid - Santander</t>
        </is>
      </c>
      <c r="H1633" s="2" t="inlineStr">
        <is>
          <t>42.87121,-4.16506</t>
        </is>
      </c>
    </row>
    <row r="1634">
      <c r="A1634" s="2" t="inlineStr">
        <is>
          <t>EST-ONTORIA</t>
        </is>
      </c>
      <c r="B1634" s="2" t="inlineStr">
        <is>
          <t>Ontoria</t>
        </is>
      </c>
      <c r="C1634" s="2" t="inlineStr">
        <is>
          <t>Cabezón de la Sal</t>
        </is>
      </c>
      <c r="D1634" s="2" t="inlineStr">
        <is>
          <t>Cantabria</t>
        </is>
      </c>
      <c r="E1634" s="2" t="inlineStr">
        <is>
          <t>Cantabria</t>
        </is>
      </c>
      <c r="F1634" s="2" t="inlineStr">
        <is>
          <t>254</t>
        </is>
      </c>
      <c r="G1634" s="2" t="inlineStr">
        <is>
          <t>C-2 Santander - Cabezón de la Sal</t>
        </is>
      </c>
      <c r="H1634" s="2" t="inlineStr">
        <is>
          <t>43.31530,-4.21543</t>
        </is>
      </c>
    </row>
    <row r="1635">
      <c r="A1635" s="2" t="inlineStr">
        <is>
          <t>EST-HOSPITALDELHENARES</t>
        </is>
      </c>
      <c r="B1635" s="2" t="inlineStr">
        <is>
          <t>Hospital del Henares</t>
        </is>
      </c>
      <c r="C1635" s="2" t="inlineStr">
        <is>
          <t>Coslada</t>
        </is>
      </c>
      <c r="D1635" s="2" t="inlineStr">
        <is>
          <t>Madrid</t>
        </is>
      </c>
      <c r="E1635" s="2" t="inlineStr">
        <is>
          <t>Madrid</t>
        </is>
      </c>
      <c r="F1635" s="2" t="inlineStr">
        <is>
          <t>137</t>
        </is>
      </c>
      <c r="G1635" s="2" t="inlineStr">
        <is>
          <t>Línea 7 Hospital del Henares - Pitis</t>
        </is>
      </c>
      <c r="H1635" s="2" t="inlineStr">
        <is>
          <t>40.41761,-3.53451</t>
        </is>
      </c>
    </row>
    <row r="1636">
      <c r="A1636" s="2" t="inlineStr">
        <is>
          <t>EST-LELIANA</t>
        </is>
      </c>
      <c r="B1636" s="2" t="inlineStr">
        <is>
          <t>L'Eliana</t>
        </is>
      </c>
      <c r="C1636" s="2" t="inlineStr">
        <is>
          <t>L'Eliana</t>
        </is>
      </c>
      <c r="D1636" s="2" t="inlineStr">
        <is>
          <t>Valencia</t>
        </is>
      </c>
      <c r="E1636" s="2" t="inlineStr">
        <is>
          <t>Comunidad Valenciana</t>
        </is>
      </c>
      <c r="F1636" s="2" t="inlineStr">
        <is>
          <t>205</t>
        </is>
      </c>
      <c r="G1636" s="2" t="inlineStr">
        <is>
          <t>L2 Llíria - Torrent Avinguda</t>
        </is>
      </c>
      <c r="H1636" s="2" t="inlineStr">
        <is>
          <t>39.56162,-0.53595</t>
        </is>
      </c>
    </row>
    <row r="1637">
      <c r="A1637" s="2" t="inlineStr">
        <is>
          <t>EST-CATARROJA</t>
        </is>
      </c>
      <c r="B1637" s="2" t="inlineStr">
        <is>
          <t>Catarroja</t>
        </is>
      </c>
      <c r="C1637" s="2" t="inlineStr">
        <is>
          <t>Catarroja</t>
        </is>
      </c>
      <c r="D1637" s="2" t="inlineStr">
        <is>
          <t>Valencia</t>
        </is>
      </c>
      <c r="E1637" s="2" t="inlineStr">
        <is>
          <t>Comunidad Valenciana</t>
        </is>
      </c>
      <c r="F1637" s="2" t="inlineStr">
        <is>
          <t>199</t>
        </is>
      </c>
      <c r="G1637" s="2" t="inlineStr">
        <is>
          <t>C-1 Valencia-Nord - Gandia</t>
        </is>
      </c>
      <c r="H1637" s="2" t="inlineStr">
        <is>
          <t>39.40007,-0.39919</t>
        </is>
      </c>
    </row>
    <row r="1638">
      <c r="A1638" s="2" t="inlineStr">
        <is>
          <t>EST-GUENES</t>
        </is>
      </c>
      <c r="B1638" s="2" t="inlineStr">
        <is>
          <t>Güeñes</t>
        </is>
      </c>
      <c r="C1638" s="2" t="inlineStr">
        <is>
          <t>Güeñes</t>
        </is>
      </c>
      <c r="D1638" s="2" t="inlineStr">
        <is>
          <t>Bizkaia</t>
        </is>
      </c>
      <c r="E1638" s="2" t="inlineStr">
        <is>
          <t>País Vasco</t>
        </is>
      </c>
      <c r="F1638" s="2" t="inlineStr">
        <is>
          <t>115;259</t>
        </is>
      </c>
      <c r="G1638" s="2" t="inlineStr">
        <is>
          <t>R4 Correo de La Robla León - Bilbao;C-4 Bilbao La Concordia - Balmaseda-La Calzada</t>
        </is>
      </c>
      <c r="H1638" s="2" t="inlineStr">
        <is>
          <t>43.20896,-3.09533</t>
        </is>
      </c>
    </row>
    <row r="1639">
      <c r="A1639" s="2" t="inlineStr">
        <is>
          <t>EST-HOSPITALDEFUENLABRADA</t>
        </is>
      </c>
      <c r="B1639" s="2" t="inlineStr">
        <is>
          <t>Hospital de Fuenlabrada</t>
        </is>
      </c>
      <c r="C1639" s="2" t="inlineStr">
        <is>
          <t>Fuenlabrada</t>
        </is>
      </c>
      <c r="D1639" s="2" t="inlineStr">
        <is>
          <t>Madrid</t>
        </is>
      </c>
      <c r="E1639" s="2" t="inlineStr">
        <is>
          <t>Madrid</t>
        </is>
      </c>
      <c r="F1639" s="2" t="inlineStr">
        <is>
          <t>142</t>
        </is>
      </c>
      <c r="G1639" s="2" t="inlineStr">
        <is>
          <t>Línea 12 Circular MetroSur</t>
        </is>
      </c>
      <c r="H1639" s="2" t="inlineStr">
        <is>
          <t>40.28585,-3.81582</t>
        </is>
      </c>
    </row>
    <row r="1640">
      <c r="A1640" s="2" t="inlineStr">
        <is>
          <t>EST-LASALUT</t>
        </is>
      </c>
      <c r="B1640" s="2" t="inlineStr">
        <is>
          <t>La Salut</t>
        </is>
      </c>
      <c r="C1640" s="2" t="inlineStr">
        <is>
          <t>Badalona</t>
        </is>
      </c>
      <c r="D1640" s="2" t="inlineStr">
        <is>
          <t>Barcelona</t>
        </is>
      </c>
      <c r="E1640" s="2" t="inlineStr">
        <is>
          <t>Cataluña</t>
        </is>
      </c>
      <c r="F1640" s="2" t="inlineStr">
        <is>
          <t>183</t>
        </is>
      </c>
      <c r="G1640" s="2" t="inlineStr">
        <is>
          <t>L10 Nord La Sagrera - Gorg</t>
        </is>
      </c>
      <c r="H1640" s="2" t="inlineStr">
        <is>
          <t>41.44273,2.22458</t>
        </is>
      </c>
    </row>
    <row r="1641">
      <c r="A1641" s="2" t="inlineStr">
        <is>
          <t>EST-XERACO</t>
        </is>
      </c>
      <c r="B1641" s="2" t="inlineStr">
        <is>
          <t>Xeraco</t>
        </is>
      </c>
      <c r="C1641" s="2" t="inlineStr">
        <is>
          <t>Xeraco</t>
        </is>
      </c>
      <c r="D1641" s="2" t="inlineStr">
        <is>
          <t>Valencia</t>
        </is>
      </c>
      <c r="E1641" s="2" t="inlineStr">
        <is>
          <t>Comunidad Valenciana</t>
        </is>
      </c>
      <c r="F1641" s="2" t="inlineStr">
        <is>
          <t>199</t>
        </is>
      </c>
      <c r="G1641" s="2" t="inlineStr">
        <is>
          <t>C-1 Valencia-Nord - Gandia</t>
        </is>
      </c>
      <c r="H1641" s="2" t="inlineStr">
        <is>
          <t>39.02621,-0.21498</t>
        </is>
      </c>
    </row>
    <row r="1642">
      <c r="A1642" s="2" t="inlineStr">
        <is>
          <t>EST-MEDINADELCAMPO</t>
        </is>
      </c>
      <c r="B1642" s="2" t="inlineStr">
        <is>
          <t>Medina del Campo</t>
        </is>
      </c>
      <c r="C1642" s="2" t="inlineStr">
        <is>
          <t>Medina del Campo</t>
        </is>
      </c>
      <c r="D1642" s="2" t="inlineStr">
        <is>
          <t>Valladolid</t>
        </is>
      </c>
      <c r="E1642" s="2" t="inlineStr">
        <is>
          <t>Castilla y León</t>
        </is>
      </c>
      <c r="F1642" s="2" t="inlineStr">
        <is>
          <t>66;67;69;70;71;347;357;358;359</t>
        </is>
      </c>
      <c r="G1642" s="2" t="inlineStr">
        <is>
          <t>MD 13 Madrid - León;MD 14 Palencia - Salamanca;MD 17 Valladolid - León;MD 18 Valladolid - Puebla de Sanabria;MD 19 Palencia - Salamanca;Proximidad Palencia - Medina del Campo;MD 16 Valladolid - Ávila - Madrid;Regional Exprés 18 Valladolid - Zamora - Puebla de Sanabria;MD 19 Palencia - Valladolid - Salamanca</t>
        </is>
      </c>
      <c r="H1642" s="2" t="inlineStr">
        <is>
          <t>41.31726,-4.90968</t>
        </is>
      </c>
    </row>
    <row r="1643">
      <c r="A1643" s="2" t="inlineStr">
        <is>
          <t>EST-ROMANMACAYA</t>
        </is>
      </c>
      <c r="B1643" s="2" t="inlineStr">
        <is>
          <t>Roman Macaya</t>
        </is>
      </c>
      <c r="C1643" s="2" t="inlineStr">
        <is>
          <t>Barcelona</t>
        </is>
      </c>
      <c r="D1643" s="2" t="inlineStr">
        <is>
          <t>Barcelona</t>
        </is>
      </c>
      <c r="E1643" s="2" t="inlineStr">
        <is>
          <t>Cataluña</t>
        </is>
      </c>
      <c r="F1643" s="2" t="inlineStr">
        <is>
          <t>193</t>
        </is>
      </c>
      <c r="G1643" s="2" t="inlineStr">
        <is>
          <t>Tramvia Blau Plaça Kennedy - Funicular del Tibidabo</t>
        </is>
      </c>
      <c r="H1643" s="2" t="inlineStr">
        <is>
          <t>41.41318,2.13492</t>
        </is>
      </c>
    </row>
    <row r="1644">
      <c r="A1644" s="2" t="inlineStr">
        <is>
          <t>EST-BEDIA</t>
        </is>
      </c>
      <c r="B1644" s="2" t="inlineStr">
        <is>
          <t>Bedia</t>
        </is>
      </c>
      <c r="C1644" s="2" t="inlineStr">
        <is>
          <t>Bedia</t>
        </is>
      </c>
      <c r="D1644" s="2" t="inlineStr">
        <is>
          <t>Bizkaia</t>
        </is>
      </c>
      <c r="E1644" s="2" t="inlineStr">
        <is>
          <t>País Vasco</t>
        </is>
      </c>
      <c r="F1644" s="2" t="inlineStr">
        <is>
          <t>260;263</t>
        </is>
      </c>
      <c r="G1644" s="2" t="inlineStr">
        <is>
          <t>E1 Bilbao Matiko - Donostia Amara;E4 Matiko - Bermeo</t>
        </is>
      </c>
      <c r="H1644" s="2" t="inlineStr">
        <is>
          <t>43.20612,-2.79761</t>
        </is>
      </c>
    </row>
    <row r="1645">
      <c r="A1645" s="2" t="inlineStr">
        <is>
          <t>EST-RIGLOSCONCILIO</t>
        </is>
      </c>
      <c r="B1645" s="2" t="inlineStr">
        <is>
          <t>Riglos Concilio</t>
        </is>
      </c>
      <c r="C1645" s="2" t="inlineStr">
        <is>
          <t>Las Peñas de Riglos</t>
        </is>
      </c>
      <c r="D1645" s="2" t="inlineStr">
        <is>
          <t>Huesca</t>
        </is>
      </c>
      <c r="E1645" s="2" t="inlineStr">
        <is>
          <t>Aragón</t>
        </is>
      </c>
      <c r="F1645" s="2" t="inlineStr">
        <is>
          <t>62;385</t>
        </is>
      </c>
      <c r="G1645" s="2" t="inlineStr">
        <is>
          <t>MD 56 Zaragoza - Canfranc;Regional 56 Zaragoza - Huesca - Canfranc</t>
        </is>
      </c>
      <c r="H1645" s="2" t="inlineStr">
        <is>
          <t>42.34424,-0.73147</t>
        </is>
      </c>
    </row>
    <row r="1646">
      <c r="A1646" s="2" t="inlineStr">
        <is>
          <t>EST-ELVENDRELL</t>
        </is>
      </c>
      <c r="B1646" s="2" t="inlineStr">
        <is>
          <t>El Vendrell</t>
        </is>
      </c>
      <c r="C1646" s="2" t="inlineStr">
        <is>
          <t>El Vendrell</t>
        </is>
      </c>
      <c r="D1646" s="2" t="inlineStr">
        <is>
          <t>Tarragona</t>
        </is>
      </c>
      <c r="E1646" s="2" t="inlineStr">
        <is>
          <t>Cataluña</t>
        </is>
      </c>
      <c r="F1646" s="2" t="inlineStr">
        <is>
          <t>152</t>
        </is>
      </c>
      <c r="G1646" s="2" t="inlineStr">
        <is>
          <t>R3 L'Hospitalet de Llobregat - Puigcerdà / Latour-de-Carol</t>
        </is>
      </c>
      <c r="H1646" s="2" t="inlineStr">
        <is>
          <t>41.22090,1.53813</t>
        </is>
      </c>
    </row>
    <row r="1647">
      <c r="A1647" s="2" t="inlineStr">
        <is>
          <t>EST-VILADECAVALLS</t>
        </is>
      </c>
      <c r="B1647" s="2" t="inlineStr">
        <is>
          <t>Viladecavalls</t>
        </is>
      </c>
      <c r="C1647" s="2" t="inlineStr">
        <is>
          <t>Viladecavalls</t>
        </is>
      </c>
      <c r="D1647" s="2" t="inlineStr">
        <is>
          <t>Barcelona</t>
        </is>
      </c>
      <c r="E1647" s="2" t="inlineStr">
        <is>
          <t>Cataluña</t>
        </is>
      </c>
      <c r="F1647" s="2" t="inlineStr">
        <is>
          <t>153</t>
        </is>
      </c>
      <c r="G1647" s="2" t="inlineStr">
        <is>
          <t>R4 Sant Vicenç de Calders - Manresa</t>
        </is>
      </c>
      <c r="H1647" s="2" t="inlineStr">
        <is>
          <t>41.56389,1.95707</t>
        </is>
      </c>
    </row>
    <row r="1648">
      <c r="A1648" s="2" t="inlineStr">
        <is>
          <t>EST-PALLEJA</t>
        </is>
      </c>
      <c r="B1648" s="2" t="inlineStr">
        <is>
          <t>Pallejà</t>
        </is>
      </c>
      <c r="C1648" s="2" t="inlineStr">
        <is>
          <t>Pallejà</t>
        </is>
      </c>
      <c r="D1648" s="2" t="inlineStr">
        <is>
          <t>Barcelona</t>
        </is>
      </c>
      <c r="E1648" s="2" t="inlineStr">
        <is>
          <t>Cataluña</t>
        </is>
      </c>
      <c r="F1648" s="2" t="inlineStr">
        <is>
          <t>154;156;171;172</t>
        </is>
      </c>
      <c r="G1648" s="2" t="inlineStr">
        <is>
          <t>R5 Plaça d'Espanya - Manresa Baixador;R6 Plaça d'Espanya - Igualada;S8 Plaça d'Espanya - Martorell Enllaç;S9 Plaça d'Espanya - Quatre Camins</t>
        </is>
      </c>
      <c r="H1648" s="2" t="inlineStr">
        <is>
          <t>41.42078,1.99557</t>
        </is>
      </c>
    </row>
    <row r="1649">
      <c r="A1649" s="2" t="inlineStr">
        <is>
          <t>EST-OROPESADETOLEDO</t>
        </is>
      </c>
      <c r="B1649" s="2" t="inlineStr">
        <is>
          <t>Oropesa de Toledo</t>
        </is>
      </c>
      <c r="C1649" s="2" t="inlineStr">
        <is>
          <t>Oropesa</t>
        </is>
      </c>
      <c r="D1649" s="2" t="inlineStr">
        <is>
          <t>Toledo</t>
        </is>
      </c>
      <c r="E1649" s="2" t="inlineStr">
        <is>
          <t>Castilla-La Mancha</t>
        </is>
      </c>
      <c r="F1649" s="2" t="inlineStr">
        <is>
          <t>31;84;300;335;381</t>
        </is>
      </c>
      <c r="G1649" s="2" t="inlineStr">
        <is>
          <t>Intercity Madrid - Badajoz;MD 52 Madrid - Badajoz;MD 36 Madrid - Oropesa;Alvia Madrid - Badajoz;Regional Exprés 52 Madrid - Cáceres - Mérida - Badajoz</t>
        </is>
      </c>
      <c r="H1649" s="2" t="inlineStr">
        <is>
          <t>39.92185,-5.18621</t>
        </is>
      </c>
    </row>
    <row r="1650">
      <c r="A1650" s="2" t="inlineStr">
        <is>
          <t>EST-MONTEPRINCIPE</t>
        </is>
      </c>
      <c r="B1650" s="2" t="inlineStr">
        <is>
          <t>Montepríncipe</t>
        </is>
      </c>
      <c r="C1650" s="2" t="inlineStr">
        <is>
          <t>Alcorcón</t>
        </is>
      </c>
      <c r="D1650" s="2" t="inlineStr">
        <is>
          <t>Madrid</t>
        </is>
      </c>
      <c r="E1650" s="2" t="inlineStr">
        <is>
          <t>Madrid</t>
        </is>
      </c>
      <c r="F1650" s="2" t="inlineStr">
        <is>
          <t>146</t>
        </is>
      </c>
      <c r="G1650" s="2" t="inlineStr">
        <is>
          <t>ML3 Colonia Jardín - Boadilla</t>
        </is>
      </c>
      <c r="H1650" s="2" t="inlineStr">
        <is>
          <t>40.39794,-3.83579</t>
        </is>
      </c>
    </row>
    <row r="1651">
      <c r="A1651" s="2" t="inlineStr">
        <is>
          <t>EST-DURANGO</t>
        </is>
      </c>
      <c r="B1651" s="2" t="inlineStr">
        <is>
          <t>Durango</t>
        </is>
      </c>
      <c r="C1651" s="2" t="inlineStr">
        <is>
          <t>Durango</t>
        </is>
      </c>
      <c r="D1651" s="2" t="inlineStr">
        <is>
          <t>Bizkaia</t>
        </is>
      </c>
      <c r="E1651" s="2" t="inlineStr">
        <is>
          <t>País Vasco</t>
        </is>
      </c>
      <c r="F1651" s="2" t="inlineStr">
        <is>
          <t>260</t>
        </is>
      </c>
      <c r="G1651" s="2" t="inlineStr">
        <is>
          <t>E1 Bilbao Matiko - Donostia Amara</t>
        </is>
      </c>
      <c r="H1651" s="2" t="inlineStr">
        <is>
          <t>43.16940,-2.63455</t>
        </is>
      </c>
    </row>
    <row r="1652">
      <c r="A1652" s="2" t="inlineStr">
        <is>
          <t>EST-REGULES</t>
        </is>
      </c>
      <c r="B1652" s="2" t="inlineStr">
        <is>
          <t>Regules</t>
        </is>
      </c>
      <c r="C1652" s="2" t="inlineStr">
        <is>
          <t>Soba</t>
        </is>
      </c>
      <c r="D1652" s="2" t="inlineStr">
        <is>
          <t>Cantabria</t>
        </is>
      </c>
      <c r="E1652" s="2" t="inlineStr">
        <is>
          <t>Cantabria</t>
        </is>
      </c>
      <c r="F1652" s="2" t="inlineStr">
        <is>
          <t>115</t>
        </is>
      </c>
      <c r="G1652" s="2" t="inlineStr">
        <is>
          <t>R4 Correo de La Robla León - Bilbao</t>
        </is>
      </c>
      <c r="H1652" s="2" t="inlineStr">
        <is>
          <t>43.20202,-3.50392</t>
        </is>
      </c>
    </row>
    <row r="1653">
      <c r="A1653" s="2" t="inlineStr">
        <is>
          <t>EST-ASCAO</t>
        </is>
      </c>
      <c r="B1653" s="2" t="inlineStr">
        <is>
          <t>Ascao</t>
        </is>
      </c>
      <c r="C1653" s="2" t="inlineStr">
        <is>
          <t>Madrid</t>
        </is>
      </c>
      <c r="D1653" s="2" t="inlineStr">
        <is>
          <t>Madrid</t>
        </is>
      </c>
      <c r="E1653" s="2" t="inlineStr">
        <is>
          <t>Madrid</t>
        </is>
      </c>
      <c r="F1653" s="2" t="inlineStr">
        <is>
          <t>137</t>
        </is>
      </c>
      <c r="G1653" s="2" t="inlineStr">
        <is>
          <t>Línea 7 Hospital del Henares - Pitis</t>
        </is>
      </c>
      <c r="H1653" s="2" t="inlineStr">
        <is>
          <t>40.43031,-3.64045</t>
        </is>
      </c>
    </row>
    <row r="1654">
      <c r="A1654" s="2" t="inlineStr">
        <is>
          <t>EST-ALBACETELOSLLANOS</t>
        </is>
      </c>
      <c r="B1654" s="2" t="inlineStr">
        <is>
          <t>Albacete-Los Llanos</t>
        </is>
      </c>
      <c r="C1654" s="2" t="inlineStr">
        <is>
          <t>Albacete</t>
        </is>
      </c>
      <c r="D1654" s="2" t="inlineStr">
        <is>
          <t>Albacete</t>
        </is>
      </c>
      <c r="E1654" s="2" t="inlineStr">
        <is>
          <t>Castilla-La Mancha</t>
        </is>
      </c>
      <c r="F1654" s="2" t="inlineStr">
        <is>
          <t>27;28;29;47;78;79;80;85;117;286;295;305;311;313;314;317;320;327;330;331;340;375;376;386</t>
        </is>
      </c>
      <c r="G1654" s="2" t="inlineStr">
        <is>
          <t>Alvia Alicante - Santander;Alvia Alicante - Gijón;Intercity Torre del Oro;Avant Alicante - Cuenca;MD 43 Alicante - Ciudad Real;MD 45 Alicante - Castellón;MD 46 Valencia - Alcázar de San Juan;MD 57 Madrid - Albacete;MD Línea 45/46 Madrid - Valencia;Avlo Madrid - Murcia;AVE Alicante - León;Intercity Madrid - Cartagena;AVE Alicante-Terminal - León;AVE Murcia del Carmen - Málaga-María Zambrano;AVE Cuenca-Fernando Zóbel - Murcia del Carmen;AVE Madrid-Puerta de Atocha-Almudena Grandes - Murcia del Carmen;AVE Alicante-Terminal - Ourense;AVE Madrid-Chamartín-Clara Campoamor - Alicante-Terminal;Avlo Valladolid - Alicante;Avlo Murcia - Valladolid;Alvia Alicante - Gijón;MD 45 Alicante - Albacete - Alcázar - Ciudad Real;Regional Exprés 46 Valencia - Albacete - Alcázar;MD 57 Madrid - Alcázar - Albacete</t>
        </is>
      </c>
      <c r="H1654" s="2" t="inlineStr">
        <is>
          <t>38.99485,-1.85687</t>
        </is>
      </c>
    </row>
    <row r="1655">
      <c r="A1655" s="2" t="inlineStr">
        <is>
          <t>EST-DAIMIEL</t>
        </is>
      </c>
      <c r="B1655" s="2" t="inlineStr">
        <is>
          <t>Daimiel</t>
        </is>
      </c>
      <c r="C1655" s="2" t="inlineStr">
        <is>
          <t>Daimiel</t>
        </is>
      </c>
      <c r="D1655" s="2" t="inlineStr">
        <is>
          <t>Ciudad Real</t>
        </is>
      </c>
      <c r="E1655" s="2" t="inlineStr">
        <is>
          <t>Castilla-La Mancha</t>
        </is>
      </c>
      <c r="F1655" s="2" t="inlineStr">
        <is>
          <t>78;118;375;387;388</t>
        </is>
      </c>
      <c r="G1655" s="2" t="inlineStr">
        <is>
          <t>MD 43 Alicante - Ciudad Real;MD Línea 45/46 Madrid - Ciudad Real;MD 45 Alicante - Albacete - Alcázar - Ciudad Real;MD 58 Madrid - Ciudad Real / Jaén;MD 60 Alcázar - Ciudad Real - Badajoz</t>
        </is>
      </c>
      <c r="H1655" s="2" t="inlineStr">
        <is>
          <t>39.06141,-3.60408</t>
        </is>
      </c>
    </row>
    <row r="1656">
      <c r="A1656" s="2" t="inlineStr">
        <is>
          <t>EST-MUNDET</t>
        </is>
      </c>
      <c r="B1656" s="2" t="inlineStr">
        <is>
          <t>Mundet</t>
        </is>
      </c>
      <c r="C1656" s="2" t="inlineStr">
        <is>
          <t>Barcelona</t>
        </is>
      </c>
      <c r="D1656" s="2" t="inlineStr">
        <is>
          <t>Barcelona</t>
        </is>
      </c>
      <c r="E1656" s="2" t="inlineStr">
        <is>
          <t>Cataluña</t>
        </is>
      </c>
      <c r="F1656" s="2" t="inlineStr">
        <is>
          <t>175;177</t>
        </is>
      </c>
      <c r="G1656" s="2" t="inlineStr">
        <is>
          <t>L3 Zona Universitària - Trinitat Nova;L5 Cornellà Centre - Vall d'Hebron</t>
        </is>
      </c>
      <c r="H1656" s="2" t="inlineStr">
        <is>
          <t>41.43554,2.14838</t>
        </is>
      </c>
    </row>
    <row r="1657">
      <c r="A1657" s="2" t="inlineStr">
        <is>
          <t>EST-ALCALADEXIVERT</t>
        </is>
      </c>
      <c r="B1657" s="2" t="inlineStr">
        <is>
          <t>Alcalà de Xivert</t>
        </is>
      </c>
      <c r="C1657" s="2" t="inlineStr">
        <is>
          <t>Alcalà de Xivert</t>
        </is>
      </c>
      <c r="D1657" s="2" t="inlineStr">
        <is>
          <t>Castellón</t>
        </is>
      </c>
      <c r="E1657" s="2" t="inlineStr">
        <is>
          <t>Comunidad Valenciana</t>
        </is>
      </c>
      <c r="F1657" s="2" t="inlineStr">
        <is>
          <t>81;379</t>
        </is>
      </c>
      <c r="G1657" s="2" t="inlineStr">
        <is>
          <t>MD 50 Valencia - Tortosa;Regional Exprés 50 Valencia - Castellón de la Plana - Vinaroz - Tortosa</t>
        </is>
      </c>
      <c r="H1657" s="2" t="inlineStr">
        <is>
          <t>40.30465,0.22868</t>
        </is>
      </c>
    </row>
    <row r="1658">
      <c r="A1658" s="2" t="inlineStr">
        <is>
          <t>EST-GETAFESECTOR3</t>
        </is>
      </c>
      <c r="B1658" s="2" t="inlineStr">
        <is>
          <t>Getafe Sector 3</t>
        </is>
      </c>
      <c r="C1658" s="2" t="inlineStr">
        <is>
          <t>Getafe</t>
        </is>
      </c>
      <c r="D1658" s="2" t="inlineStr">
        <is>
          <t>Madrid</t>
        </is>
      </c>
      <c r="E1658" s="2" t="inlineStr">
        <is>
          <t>Madrid</t>
        </is>
      </c>
      <c r="F1658" s="2" t="inlineStr">
        <is>
          <t>123;124</t>
        </is>
      </c>
      <c r="G1658" s="2" t="inlineStr">
        <is>
          <t>C-4a Parla - Alcobendas - San Sebastián de los Reyes;C-4b Parla - Colmenar Viejo</t>
        </is>
      </c>
      <c r="H1658" s="2" t="inlineStr">
        <is>
          <t>40.28824,-3.73751</t>
        </is>
      </c>
    </row>
    <row r="1659">
      <c r="A1659" s="2" t="inlineStr">
        <is>
          <t>EST-DESERTUBARAKALDO</t>
        </is>
      </c>
      <c r="B1659" s="2" t="inlineStr">
        <is>
          <t>Desertu-Barakaldo</t>
        </is>
      </c>
      <c r="C1659" s="2" t="inlineStr">
        <is>
          <t>Barakaldo</t>
        </is>
      </c>
      <c r="D1659" s="2" t="inlineStr">
        <is>
          <t>Bizkaia</t>
        </is>
      </c>
      <c r="E1659" s="2" t="inlineStr">
        <is>
          <t>País Vasco</t>
        </is>
      </c>
      <c r="F1659" s="2" t="inlineStr">
        <is>
          <t>256;257;270</t>
        </is>
      </c>
      <c r="G1659" s="2" t="inlineStr">
        <is>
          <t>C-1 Bilbao Abando - Santurtzi;C-2 Bilbao Abando - Muskiz;L1 Etxebarri - Plentzia</t>
        </is>
      </c>
      <c r="H1659" s="2" t="inlineStr">
        <is>
          <t>43.30053,-2.98467</t>
        </is>
      </c>
    </row>
    <row r="1660">
      <c r="A1660" s="2" t="inlineStr">
        <is>
          <t>EST-VALLDAURA</t>
        </is>
      </c>
      <c r="B1660" s="2" t="inlineStr">
        <is>
          <t>Valldaura</t>
        </is>
      </c>
      <c r="C1660" s="2" t="inlineStr">
        <is>
          <t>Barcelona</t>
        </is>
      </c>
      <c r="D1660" s="2" t="inlineStr">
        <is>
          <t>Barcelona</t>
        </is>
      </c>
      <c r="E1660" s="2" t="inlineStr">
        <is>
          <t>Cataluña</t>
        </is>
      </c>
      <c r="F1660" s="2" t="inlineStr">
        <is>
          <t>175</t>
        </is>
      </c>
      <c r="G1660" s="2" t="inlineStr">
        <is>
          <t>L3 Zona Universitària - Trinitat Nova</t>
        </is>
      </c>
      <c r="H1660" s="2" t="inlineStr">
        <is>
          <t>41.43800,2.15688</t>
        </is>
      </c>
    </row>
    <row r="1661">
      <c r="A1661" s="2" t="inlineStr">
        <is>
          <t>EST-TERMENS</t>
        </is>
      </c>
      <c r="B1661" s="2" t="inlineStr">
        <is>
          <t>Térmens</t>
        </is>
      </c>
      <c r="C1661" s="2" t="inlineStr">
        <is>
          <t>Térmens</t>
        </is>
      </c>
      <c r="D1661" s="2" t="inlineStr">
        <is>
          <t>Lleida</t>
        </is>
      </c>
      <c r="E1661" s="2" t="inlineStr">
        <is>
          <t>Cataluña</t>
        </is>
      </c>
      <c r="F1661" s="2" t="inlineStr">
        <is>
          <t>161;162</t>
        </is>
      </c>
      <c r="G1661" s="2" t="inlineStr">
        <is>
          <t>RL1 Lleida Pirineus - Balaguer;RL2 Lleida Pirineus - La Pobla de Segur</t>
        </is>
      </c>
      <c r="H1661" s="2" t="inlineStr">
        <is>
          <t>41.71650,0.76300</t>
        </is>
      </c>
    </row>
    <row r="1662">
      <c r="A1662" s="2" t="inlineStr">
        <is>
          <t>EST-FERRERUELA</t>
        </is>
      </c>
      <c r="B1662" s="2" t="inlineStr">
        <is>
          <t>Ferreruela</t>
        </is>
      </c>
      <c r="C1662" s="2" t="inlineStr">
        <is>
          <t>Ferreruela de Huerva</t>
        </is>
      </c>
      <c r="D1662" s="2" t="inlineStr">
        <is>
          <t>Teruel</t>
        </is>
      </c>
      <c r="E1662" s="2" t="inlineStr">
        <is>
          <t>Aragón</t>
        </is>
      </c>
      <c r="F1662" s="2" t="inlineStr">
        <is>
          <t>61;358;378</t>
        </is>
      </c>
      <c r="G1662" s="2" t="inlineStr">
        <is>
          <t>MD 49 Zaragoza - Valencia;Regional Exprés 18 Valladolid - Zamora - Puebla de Sanabria;MD 49 Valencia - Teruel - Zaragoza</t>
        </is>
      </c>
      <c r="H1662" s="2" t="inlineStr">
        <is>
          <t>41.06384,-1.23859</t>
        </is>
      </c>
    </row>
    <row r="1663">
      <c r="A1663" s="2" t="inlineStr">
        <is>
          <t>EST-MANUELBECERRA</t>
        </is>
      </c>
      <c r="B1663" s="2" t="inlineStr">
        <is>
          <t>Manuel Becerra</t>
        </is>
      </c>
      <c r="C1663" s="2" t="inlineStr">
        <is>
          <t>Madrid</t>
        </is>
      </c>
      <c r="D1663" s="2" t="inlineStr">
        <is>
          <t>Madrid</t>
        </is>
      </c>
      <c r="E1663" s="2" t="inlineStr">
        <is>
          <t>Madrid</t>
        </is>
      </c>
      <c r="F1663" s="2" t="inlineStr">
        <is>
          <t>135;136</t>
        </is>
      </c>
      <c r="G1663" s="2" t="inlineStr">
        <is>
          <t>Línea 5 Alameda de Osuna - Casa de Campo;Línea 6 Circular</t>
        </is>
      </c>
      <c r="H1663" s="2" t="inlineStr">
        <is>
          <t>40.42814,-3.66871</t>
        </is>
      </c>
    </row>
    <row r="1664">
      <c r="A1664" s="2" t="inlineStr">
        <is>
          <t>EST-GILET</t>
        </is>
      </c>
      <c r="B1664" s="2" t="inlineStr">
        <is>
          <t>Gilet</t>
        </is>
      </c>
      <c r="C1664" s="2" t="inlineStr">
        <is>
          <t>Gilet</t>
        </is>
      </c>
      <c r="D1664" s="2" t="inlineStr">
        <is>
          <t>Valencia</t>
        </is>
      </c>
      <c r="E1664" s="2" t="inlineStr">
        <is>
          <t>Comunidad Valenciana</t>
        </is>
      </c>
      <c r="F1664" s="2" t="inlineStr">
        <is>
          <t>201</t>
        </is>
      </c>
      <c r="G1664" s="2" t="inlineStr">
        <is>
          <t>C-3 Valencia-Nord - Utiel</t>
        </is>
      </c>
      <c r="H1664" s="2" t="inlineStr">
        <is>
          <t>39.67941,-0.32066</t>
        </is>
      </c>
    </row>
    <row r="1665">
      <c r="A1665" s="2" t="inlineStr">
        <is>
          <t>EST-GUARDOAPEADERO</t>
        </is>
      </c>
      <c r="B1665" s="2" t="inlineStr">
        <is>
          <t>Guardo-Apeadero</t>
        </is>
      </c>
      <c r="C1665" s="2" t="inlineStr">
        <is>
          <t>Guardo</t>
        </is>
      </c>
      <c r="D1665" s="2" t="inlineStr">
        <is>
          <t>Palencia</t>
        </is>
      </c>
      <c r="E1665" s="2" t="inlineStr">
        <is>
          <t>Castilla y León</t>
        </is>
      </c>
      <c r="F1665" s="2" t="inlineStr">
        <is>
          <t>115;116;353</t>
        </is>
      </c>
      <c r="G1665" s="2" t="inlineStr">
        <is>
          <t>R4 Correo de La Robla León - Bilbao;C1 León - Guardo;Regional R-4 Bilbao - Mataporquera - León</t>
        </is>
      </c>
      <c r="H1665" s="2" t="inlineStr">
        <is>
          <t>42.79097,-4.85188</t>
        </is>
      </c>
    </row>
    <row r="1666">
      <c r="A1666" s="2" t="inlineStr">
        <is>
          <t>EST-PUIGCERDA</t>
        </is>
      </c>
      <c r="B1666" s="2" t="inlineStr">
        <is>
          <t>Puigcerdà</t>
        </is>
      </c>
      <c r="C1666" s="2" t="inlineStr">
        <is>
          <t>Puigcerdà</t>
        </is>
      </c>
      <c r="D1666" s="2" t="inlineStr">
        <is>
          <t>Girona</t>
        </is>
      </c>
      <c r="E1666" s="2" t="inlineStr">
        <is>
          <t>Cataluña</t>
        </is>
      </c>
      <c r="F1666" s="2" t="inlineStr">
        <is>
          <t>152</t>
        </is>
      </c>
      <c r="G1666" s="2" t="inlineStr">
        <is>
          <t>R3 L'Hospitalet de Llobregat - Puigcerdà / Latour-de-Carol</t>
        </is>
      </c>
      <c r="H1666" s="2" t="inlineStr">
        <is>
          <t>42.42937,1.92456</t>
        </is>
      </c>
    </row>
    <row r="1667">
      <c r="A1667" s="2" t="inlineStr">
        <is>
          <t>EST-VENTORRILLO</t>
        </is>
      </c>
      <c r="B1667" s="2" t="inlineStr">
        <is>
          <t>Ventorrillo</t>
        </is>
      </c>
      <c r="C1667" s="2" t="inlineStr">
        <is>
          <t>L'Alfàs del Pi</t>
        </is>
      </c>
      <c r="D1667" s="2" t="inlineStr">
        <is>
          <t>Alicante</t>
        </is>
      </c>
      <c r="E1667" s="2" t="inlineStr">
        <is>
          <t>Comunidad Valenciana</t>
        </is>
      </c>
      <c r="F1667" s="2" t="inlineStr">
        <is>
          <t>219</t>
        </is>
      </c>
      <c r="G1667" s="2" t="inlineStr">
        <is>
          <t>L9 Benidorm - Dénia</t>
        </is>
      </c>
      <c r="H1667" s="2" t="inlineStr">
        <is>
          <t>38.57474,-0.07910</t>
        </is>
      </c>
    </row>
    <row r="1668">
      <c r="A1668" s="2" t="inlineStr">
        <is>
          <t>EST-PADREANCHIETA</t>
        </is>
      </c>
      <c r="B1668" s="2" t="inlineStr">
        <is>
          <t>Padre Anchieta</t>
        </is>
      </c>
      <c r="C1668" s="2" t="inlineStr">
        <is>
          <t>San Cristóbal de La Laguna</t>
        </is>
      </c>
      <c r="D1668" s="2" t="inlineStr">
        <is>
          <t>Santa Cruz de Tenerife</t>
        </is>
      </c>
      <c r="E1668" s="2" t="inlineStr">
        <is>
          <t>Canarias</t>
        </is>
      </c>
      <c r="F1668" s="2" t="inlineStr">
        <is>
          <t>282</t>
        </is>
      </c>
      <c r="G1668" s="2" t="inlineStr">
        <is>
          <t>L1 Santa Cruz - La Laguna</t>
        </is>
      </c>
      <c r="H1668" s="2" t="inlineStr">
        <is>
          <t>28.48090,-16.31677</t>
        </is>
      </c>
    </row>
    <row r="1669">
      <c r="A1669" s="2" t="inlineStr">
        <is>
          <t>EST-ESGLESIAMAJOR</t>
        </is>
      </c>
      <c r="B1669" s="2" t="inlineStr">
        <is>
          <t>Església Major</t>
        </is>
      </c>
      <c r="C1669" s="2" t="inlineStr">
        <is>
          <t>Santa Coloma de Gramenet</t>
        </is>
      </c>
      <c r="D1669" s="2" t="inlineStr">
        <is>
          <t>Barcelona</t>
        </is>
      </c>
      <c r="E1669" s="2" t="inlineStr">
        <is>
          <t>Cataluña</t>
        </is>
      </c>
      <c r="F1669" s="2" t="inlineStr">
        <is>
          <t>181</t>
        </is>
      </c>
      <c r="G1669" s="2" t="inlineStr">
        <is>
          <t>L9 Nord La Sagrera - Can Zam</t>
        </is>
      </c>
      <c r="H1669" s="2" t="inlineStr">
        <is>
          <t>41.45476,2.21240</t>
        </is>
      </c>
    </row>
    <row r="1670">
      <c r="A1670" s="2" t="inlineStr">
        <is>
          <t>EST-VILLADOZ</t>
        </is>
      </c>
      <c r="B1670" s="2" t="inlineStr">
        <is>
          <t>Villadoz</t>
        </is>
      </c>
      <c r="C1670" s="2" t="inlineStr">
        <is>
          <t>Villadoz</t>
        </is>
      </c>
      <c r="D1670" s="2" t="inlineStr">
        <is>
          <t>Zaragoza</t>
        </is>
      </c>
      <c r="E1670" s="2" t="inlineStr">
        <is>
          <t>Aragón</t>
        </is>
      </c>
      <c r="F1670" s="2" t="inlineStr">
        <is>
          <t>61;378</t>
        </is>
      </c>
      <c r="G1670" s="2" t="inlineStr">
        <is>
          <t>MD 49 Zaragoza - Valencia;MD 49 Valencia - Teruel - Zaragoza</t>
        </is>
      </c>
      <c r="H1670" s="2" t="inlineStr">
        <is>
          <t>41.16561,-1.27885</t>
        </is>
      </c>
    </row>
    <row r="1671">
      <c r="A1671" s="2" t="inlineStr">
        <is>
          <t>EST-VEGADEANZO</t>
        </is>
      </c>
      <c r="B1671" s="2" t="inlineStr">
        <is>
          <t>Vega de Anzo</t>
        </is>
      </c>
      <c r="C1671" s="2" t="inlineStr">
        <is>
          <t>Grado</t>
        </is>
      </c>
      <c r="D1671" s="2" t="inlineStr">
        <is>
          <t>Asturias</t>
        </is>
      </c>
      <c r="E1671" s="2" t="inlineStr">
        <is>
          <t>Principado de Asturias</t>
        </is>
      </c>
      <c r="F1671" s="2" t="inlineStr">
        <is>
          <t>249;397</t>
        </is>
      </c>
      <c r="G1671" s="2" t="inlineStr">
        <is>
          <t>C-7 Oviedo - San Esteban;Regional R-1 Ferrol - Ribadeo - Oviedo</t>
        </is>
      </c>
      <c r="H1671" s="2" t="inlineStr">
        <is>
          <t>43.38989,-6.01017</t>
        </is>
      </c>
    </row>
    <row r="1672">
      <c r="A1672" s="2" t="inlineStr">
        <is>
          <t>EST-POBLESEC</t>
        </is>
      </c>
      <c r="B1672" s="2" t="inlineStr">
        <is>
          <t>Poble Sec</t>
        </is>
      </c>
      <c r="C1672" s="2" t="inlineStr">
        <is>
          <t>Barcelona</t>
        </is>
      </c>
      <c r="D1672" s="2" t="inlineStr">
        <is>
          <t>Barcelona</t>
        </is>
      </c>
      <c r="E1672" s="2" t="inlineStr">
        <is>
          <t>Cataluña</t>
        </is>
      </c>
      <c r="F1672" s="2" t="inlineStr">
        <is>
          <t>175;177</t>
        </is>
      </c>
      <c r="G1672" s="2" t="inlineStr">
        <is>
          <t>L3 Zona Universitària - Trinitat Nova;L5 Cornellà Centre - Vall d'Hebron</t>
        </is>
      </c>
      <c r="H1672" s="2" t="inlineStr">
        <is>
          <t>41.37498,2.16057</t>
        </is>
      </c>
    </row>
    <row r="1673">
      <c r="A1673" s="2" t="inlineStr">
        <is>
          <t>EST-PARQUETECNOLOGICO</t>
        </is>
      </c>
      <c r="B1673" s="2" t="inlineStr">
        <is>
          <t>Parque Tecnológico</t>
        </is>
      </c>
      <c r="C1673" s="2" t="inlineStr">
        <is>
          <t>Armilla</t>
        </is>
      </c>
      <c r="D1673" s="2" t="inlineStr">
        <is>
          <t>Granada</t>
        </is>
      </c>
      <c r="E1673" s="2" t="inlineStr">
        <is>
          <t>Andalucía</t>
        </is>
      </c>
      <c r="F1673" s="2" t="inlineStr">
        <is>
          <t>239</t>
        </is>
      </c>
      <c r="G1673" s="2" t="inlineStr">
        <is>
          <t>Línea 1 Albolote - Granada - Armilla</t>
        </is>
      </c>
      <c r="H1673" s="2" t="inlineStr">
        <is>
          <t>37.14901,-3.60690</t>
        </is>
      </c>
    </row>
    <row r="1674">
      <c r="A1674" s="2" t="inlineStr">
        <is>
          <t>EST-BENIEL</t>
        </is>
      </c>
      <c r="B1674" s="2" t="inlineStr">
        <is>
          <t>Beniel</t>
        </is>
      </c>
      <c r="C1674" s="2" t="inlineStr">
        <is>
          <t>Beniel</t>
        </is>
      </c>
      <c r="D1674" s="2" t="inlineStr">
        <is>
          <t>Murcia</t>
        </is>
      </c>
      <c r="E1674" s="2" t="inlineStr">
        <is>
          <t>Región de Murcia</t>
        </is>
      </c>
      <c r="F1674" s="2" t="inlineStr">
        <is>
          <t>95;96;98;220;343;374</t>
        </is>
      </c>
      <c r="G1674" s="2" t="inlineStr">
        <is>
          <t>MD 43 Alicante - Cartagena;MD 61 Alicante - Lorca;Regional Valencia - Murcia;C-1 Murcia del Carmen - Alicante Terminal;Avant Alicante - Murcia;MD 44 Valencia - Alicante - Murcia - Cartagena</t>
        </is>
      </c>
      <c r="H1674" s="2" t="inlineStr">
        <is>
          <t>38.04715,-0.99549</t>
        </is>
      </c>
    </row>
    <row r="1675">
      <c r="A1675" s="2" t="inlineStr">
        <is>
          <t>EST-TORRIJOS</t>
        </is>
      </c>
      <c r="B1675" s="2" t="inlineStr">
        <is>
          <t>Torrijos</t>
        </is>
      </c>
      <c r="C1675" s="2" t="inlineStr">
        <is>
          <t>Torrijos</t>
        </is>
      </c>
      <c r="D1675" s="2" t="inlineStr">
        <is>
          <t>Toledo</t>
        </is>
      </c>
      <c r="E1675" s="2" t="inlineStr">
        <is>
          <t>Castilla-La Mancha</t>
        </is>
      </c>
      <c r="F1675" s="2" t="inlineStr">
        <is>
          <t>31;84;335;381</t>
        </is>
      </c>
      <c r="G1675" s="2" t="inlineStr">
        <is>
          <t>Intercity Madrid - Badajoz;MD 52 Madrid - Badajoz;Alvia Madrid - Badajoz;Regional Exprés 52 Madrid - Cáceres - Mérida - Badajoz</t>
        </is>
      </c>
      <c r="H1675" s="2" t="inlineStr">
        <is>
          <t>39.97881,-4.28316</t>
        </is>
      </c>
    </row>
    <row r="1676">
      <c r="A1676" s="2" t="inlineStr">
        <is>
          <t>EST-MARTORELLCENTRAL</t>
        </is>
      </c>
      <c r="B1676" s="2" t="inlineStr">
        <is>
          <t>Martorell Central</t>
        </is>
      </c>
      <c r="C1676" s="2" t="inlineStr">
        <is>
          <t>Martorell</t>
        </is>
      </c>
      <c r="D1676" s="2" t="inlineStr">
        <is>
          <t>Barcelona</t>
        </is>
      </c>
      <c r="E1676" s="2" t="inlineStr">
        <is>
          <t>Cataluña</t>
        </is>
      </c>
      <c r="F1676" s="2" t="inlineStr">
        <is>
          <t>153</t>
        </is>
      </c>
      <c r="G1676" s="2" t="inlineStr">
        <is>
          <t>R4 Sant Vicenç de Calders - Manresa</t>
        </is>
      </c>
      <c r="H1676" s="2" t="inlineStr">
        <is>
          <t>41.47909,1.92670</t>
        </is>
      </c>
    </row>
    <row r="1677">
      <c r="A1677" s="2" t="inlineStr">
        <is>
          <t>EST-CORTADURA</t>
        </is>
      </c>
      <c r="B1677" s="2" t="inlineStr">
        <is>
          <t>Cortadura</t>
        </is>
      </c>
      <c r="C1677" s="2" t="inlineStr">
        <is>
          <t>Cádiz</t>
        </is>
      </c>
      <c r="D1677" s="2" t="inlineStr">
        <is>
          <t>Cádiz</t>
        </is>
      </c>
      <c r="E1677" s="2" t="inlineStr">
        <is>
          <t>Andalucía</t>
        </is>
      </c>
      <c r="F1677" s="2" t="inlineStr">
        <is>
          <t>236;238</t>
        </is>
      </c>
      <c r="G1677" s="2" t="inlineStr">
        <is>
          <t>C-1 Cádiz - Jerez de la Frontera;T1 TramBahía Cádiz - Chiclana</t>
        </is>
      </c>
      <c r="H1677" s="2" t="inlineStr">
        <is>
          <t>36.49436,-6.26811</t>
        </is>
      </c>
    </row>
    <row r="1678">
      <c r="A1678" s="2" t="inlineStr">
        <is>
          <t>EST-PINARDELOSFRANCESES</t>
        </is>
      </c>
      <c r="B1678" s="2" t="inlineStr">
        <is>
          <t>Pinar de los Franceses</t>
        </is>
      </c>
      <c r="C1678" s="2" t="inlineStr">
        <is>
          <t>Chiclana de la Frontera</t>
        </is>
      </c>
      <c r="D1678" s="2" t="inlineStr">
        <is>
          <t>Cádiz</t>
        </is>
      </c>
      <c r="E1678" s="2" t="inlineStr">
        <is>
          <t>Andalucía</t>
        </is>
      </c>
      <c r="F1678" s="2" t="inlineStr">
        <is>
          <t>238</t>
        </is>
      </c>
      <c r="G1678" s="2" t="inlineStr">
        <is>
          <t>T1 TramBahía Cádiz - Chiclana</t>
        </is>
      </c>
      <c r="H1678" s="2" t="inlineStr">
        <is>
          <t>36.44051,-6.14451</t>
        </is>
      </c>
    </row>
    <row r="1679">
      <c r="A1679" s="2" t="inlineStr">
        <is>
          <t>EST-ALBORAYAPERISARAGO</t>
        </is>
      </c>
      <c r="B1679" s="2" t="inlineStr">
        <is>
          <t>Alboraya Peris Aragó</t>
        </is>
      </c>
      <c r="C1679" s="2" t="inlineStr">
        <is>
          <t>Alboraya</t>
        </is>
      </c>
      <c r="D1679" s="2" t="inlineStr">
        <is>
          <t>Valencia</t>
        </is>
      </c>
      <c r="E1679" s="2" t="inlineStr">
        <is>
          <t>Comunidad Valenciana</t>
        </is>
      </c>
      <c r="F1679" s="2" t="inlineStr">
        <is>
          <t>21;209</t>
        </is>
      </c>
      <c r="G1679" s="2" t="inlineStr">
        <is>
          <t>Alvia Madrid - Logroño;L7 Torrent Avinguda - Marítim</t>
        </is>
      </c>
      <c r="H1679" s="2" t="inlineStr">
        <is>
          <t>39.47241,-0.35754</t>
        </is>
      </c>
    </row>
    <row r="1680">
      <c r="A1680" s="2" t="inlineStr">
        <is>
          <t>EST-FIGUERES</t>
        </is>
      </c>
      <c r="B1680" s="2" t="inlineStr">
        <is>
          <t>Figueres</t>
        </is>
      </c>
      <c r="C1680" s="2" t="inlineStr">
        <is>
          <t>Figueres</t>
        </is>
      </c>
      <c r="D1680" s="2" t="inlineStr">
        <is>
          <t>Girona</t>
        </is>
      </c>
      <c r="E1680" s="2" t="inlineStr">
        <is>
          <t>Cataluña</t>
        </is>
      </c>
      <c r="F1680" s="2" t="inlineStr">
        <is>
          <t>160;368</t>
        </is>
      </c>
      <c r="G1680" s="2" t="inlineStr">
        <is>
          <t>RG1 L'Hospitalet de Llobregat - Figueres / Portbou;MD Regional 33/R11 Barcelona - Gerona - Figueras - Portbou</t>
        </is>
      </c>
      <c r="H1680" s="2" t="inlineStr">
        <is>
          <t>42.26500,2.96897</t>
        </is>
      </c>
    </row>
    <row r="1681">
      <c r="A1681" s="2" t="inlineStr">
        <is>
          <t>EST-LARVA</t>
        </is>
      </c>
      <c r="B1681" s="2" t="inlineStr">
        <is>
          <t>Larva</t>
        </is>
      </c>
      <c r="C1681" s="2" t="inlineStr">
        <is>
          <t>Larva</t>
        </is>
      </c>
      <c r="D1681" s="2" t="inlineStr">
        <is>
          <t>Jaén</t>
        </is>
      </c>
      <c r="E1681" s="2" t="inlineStr">
        <is>
          <t>Andalucía</t>
        </is>
      </c>
      <c r="F1681" s="2" t="inlineStr">
        <is>
          <t>53</t>
        </is>
      </c>
      <c r="G1681" s="2" t="inlineStr">
        <is>
          <t>MD 71 Linares-Baeza - Almería</t>
        </is>
      </c>
      <c r="H1681" s="2" t="inlineStr">
        <is>
          <t>37.77714,-3.23170</t>
        </is>
      </c>
    </row>
    <row r="1682">
      <c r="A1682" s="2" t="inlineStr">
        <is>
          <t>EST-MERIDA</t>
        </is>
      </c>
      <c r="B1682" s="2" t="inlineStr">
        <is>
          <t>Mérida</t>
        </is>
      </c>
      <c r="C1682" s="2" t="inlineStr">
        <is>
          <t>Mérida</t>
        </is>
      </c>
      <c r="D1682" s="2" t="inlineStr">
        <is>
          <t>Badajoz</t>
        </is>
      </c>
      <c r="E1682" s="2" t="inlineStr">
        <is>
          <t>Extremadura</t>
        </is>
      </c>
      <c r="F1682" s="2" t="inlineStr">
        <is>
          <t>31;56;83;84;335;381;388;396</t>
        </is>
      </c>
      <c r="G1682" s="2" t="inlineStr">
        <is>
          <t>Intercity Madrid - Badajoz;MD 74 Mérida - Sevilla;MD 51 Mérida - Ciudad Real;MD 52 Madrid - Badajoz;Alvia Madrid - Badajoz;Regional Exprés 52 Madrid - Cáceres - Mérida - Badajoz;MD 60 Alcázar - Ciudad Real - Badajoz;Regional Exprés 74 Sevilla - Mérida</t>
        </is>
      </c>
      <c r="H1682" s="2" t="inlineStr">
        <is>
          <t>38.92159,-6.34305</t>
        </is>
      </c>
    </row>
    <row r="1683">
      <c r="A1683" s="2" t="inlineStr">
        <is>
          <t>EST-CONDEDECASAL</t>
        </is>
      </c>
      <c r="B1683" s="2" t="inlineStr">
        <is>
          <t>Conde de Casal</t>
        </is>
      </c>
      <c r="C1683" s="2" t="inlineStr">
        <is>
          <t>Madrid</t>
        </is>
      </c>
      <c r="D1683" s="2" t="inlineStr">
        <is>
          <t>Madrid</t>
        </is>
      </c>
      <c r="E1683" s="2" t="inlineStr">
        <is>
          <t>Madrid</t>
        </is>
      </c>
      <c r="F1683" s="2" t="inlineStr">
        <is>
          <t>131;132;136;139</t>
        </is>
      </c>
      <c r="G1683" s="2" t="inlineStr">
        <is>
          <t>Línea 1 Pinar de Chamartín - Valdecarros;Línea 2 Las Rosas - Cuatro Caminos;Línea 6 Circular;Línea 9 Paco de Lucía - Arganda del Rey</t>
        </is>
      </c>
      <c r="H1683" s="2" t="inlineStr">
        <is>
          <t>40.40781,-3.67012</t>
        </is>
      </c>
    </row>
    <row r="1684">
      <c r="A1684" s="2" t="inlineStr">
        <is>
          <t>EST-VICENTANDRESESTELLES</t>
        </is>
      </c>
      <c r="B1684" s="2" t="inlineStr">
        <is>
          <t>Vicent Andrés Estellés</t>
        </is>
      </c>
      <c r="C1684" s="2" t="inlineStr">
        <is>
          <t>Burjassot</t>
        </is>
      </c>
      <c r="D1684" s="2" t="inlineStr">
        <is>
          <t>Valencia</t>
        </is>
      </c>
      <c r="E1684" s="2" t="inlineStr">
        <is>
          <t>Comunidad Valenciana</t>
        </is>
      </c>
      <c r="F1684" s="2" t="inlineStr">
        <is>
          <t>207</t>
        </is>
      </c>
      <c r="G1684" s="2" t="inlineStr">
        <is>
          <t>L4 Mas del Rosari - Doctor Lluch</t>
        </is>
      </c>
      <c r="H1684" s="2" t="n"/>
    </row>
    <row r="1685">
      <c r="A1685" s="2" t="inlineStr">
        <is>
          <t>EST-HERNANIERDIA</t>
        </is>
      </c>
      <c r="B1685" s="2" t="inlineStr">
        <is>
          <t>Hernani-Erdia</t>
        </is>
      </c>
      <c r="C1685" s="2" t="inlineStr">
        <is>
          <t>Hernani</t>
        </is>
      </c>
      <c r="D1685" s="2" t="inlineStr">
        <is>
          <t>Gipuzkoa</t>
        </is>
      </c>
      <c r="E1685" s="2" t="inlineStr">
        <is>
          <t>País Vasco</t>
        </is>
      </c>
      <c r="F1685" s="2" t="inlineStr">
        <is>
          <t>273</t>
        </is>
      </c>
      <c r="G1685" s="2" t="inlineStr">
        <is>
          <t>C-1 Irun - Brinkola</t>
        </is>
      </c>
      <c r="H1685" s="2" t="inlineStr">
        <is>
          <t>43.27240,-1.96379</t>
        </is>
      </c>
    </row>
    <row r="1686">
      <c r="A1686" s="2" t="inlineStr">
        <is>
          <t>EST-AIAORIO</t>
        </is>
      </c>
      <c r="B1686" s="2" t="inlineStr">
        <is>
          <t>Aia-Orio</t>
        </is>
      </c>
      <c r="C1686" s="2" t="inlineStr">
        <is>
          <t>Orio</t>
        </is>
      </c>
      <c r="D1686" s="2" t="inlineStr">
        <is>
          <t>Gipuzkoa</t>
        </is>
      </c>
      <c r="E1686" s="2" t="inlineStr">
        <is>
          <t>País Vasco</t>
        </is>
      </c>
      <c r="F1686" s="2" t="inlineStr">
        <is>
          <t>260</t>
        </is>
      </c>
      <c r="G1686" s="2" t="inlineStr">
        <is>
          <t>E1 Bilbao Matiko - Donostia Amara</t>
        </is>
      </c>
      <c r="H1686" s="2" t="inlineStr">
        <is>
          <t>43.27421,-2.12646</t>
        </is>
      </c>
    </row>
    <row r="1687">
      <c r="A1687" s="2" t="inlineStr">
        <is>
          <t>EST-CLARACAMPOAMOR</t>
        </is>
      </c>
      <c r="B1687" s="2" t="inlineStr">
        <is>
          <t>Clara Campoamor</t>
        </is>
      </c>
      <c r="C1687" s="2" t="inlineStr">
        <is>
          <t>Zaragoza</t>
        </is>
      </c>
      <c r="D1687" s="2" t="inlineStr">
        <is>
          <t>Zaragoza</t>
        </is>
      </c>
      <c r="E1687" s="2" t="inlineStr">
        <is>
          <t>Aragón</t>
        </is>
      </c>
      <c r="F1687" s="2" t="inlineStr">
        <is>
          <t>242</t>
        </is>
      </c>
      <c r="G1687" s="2" t="inlineStr">
        <is>
          <t>L1 Mago de Oz - Avenida de la Academia</t>
        </is>
      </c>
      <c r="H1687" s="2" t="inlineStr"/>
    </row>
    <row r="1688">
      <c r="A1688" s="2" t="inlineStr">
        <is>
          <t>EST-SANSALVADOR</t>
        </is>
      </c>
      <c r="B1688" s="2" t="inlineStr">
        <is>
          <t>San Salvador</t>
        </is>
      </c>
      <c r="C1688" s="2" t="inlineStr">
        <is>
          <t>Medio Cudeyo</t>
        </is>
      </c>
      <c r="D1688" s="2" t="inlineStr">
        <is>
          <t>Cantabria</t>
        </is>
      </c>
      <c r="E1688" s="2" t="inlineStr">
        <is>
          <t>Cantabria</t>
        </is>
      </c>
      <c r="F1688" s="2" t="inlineStr">
        <is>
          <t>255;352</t>
        </is>
      </c>
      <c r="G1688" s="2" t="inlineStr">
        <is>
          <t>C-3 Santander - Liérganes;Regional R-3 Santander - Marrón - Carranza - Bilbao</t>
        </is>
      </c>
      <c r="H1688" s="2" t="inlineStr">
        <is>
          <t>43.39373,-3.80377</t>
        </is>
      </c>
    </row>
    <row r="1689">
      <c r="A1689" s="2" t="inlineStr">
        <is>
          <t>EST-CONGRES</t>
        </is>
      </c>
      <c r="B1689" s="2" t="inlineStr">
        <is>
          <t>Congrés</t>
        </is>
      </c>
      <c r="C1689" s="2" t="inlineStr">
        <is>
          <t>Barcelona</t>
        </is>
      </c>
      <c r="D1689" s="2" t="inlineStr">
        <is>
          <t>Barcelona</t>
        </is>
      </c>
      <c r="E1689" s="2" t="inlineStr">
        <is>
          <t>Cataluña</t>
        </is>
      </c>
      <c r="F1689" s="2" t="inlineStr">
        <is>
          <t>177;181;183</t>
        </is>
      </c>
      <c r="G1689" s="2" t="inlineStr">
        <is>
          <t>L5 Cornellà Centre - Vall d'Hebron;L9 Nord La Sagrera - Can Zam;L10 Nord La Sagrera - Gorg</t>
        </is>
      </c>
      <c r="H1689" s="2" t="inlineStr">
        <is>
          <t>41.42342,2.18129</t>
        </is>
      </c>
    </row>
    <row r="1690">
      <c r="A1690" s="2" t="inlineStr">
        <is>
          <t>EST-PARQUEDELOSESTADOS</t>
        </is>
      </c>
      <c r="B1690" s="2" t="inlineStr">
        <is>
          <t>Parque de los Estados</t>
        </is>
      </c>
      <c r="C1690" s="2" t="inlineStr">
        <is>
          <t>Fuenlabrada</t>
        </is>
      </c>
      <c r="D1690" s="2" t="inlineStr">
        <is>
          <t>Madrid</t>
        </is>
      </c>
      <c r="E1690" s="2" t="inlineStr">
        <is>
          <t>Madrid</t>
        </is>
      </c>
      <c r="F1690" s="2" t="inlineStr">
        <is>
          <t>142</t>
        </is>
      </c>
      <c r="G1690" s="2" t="inlineStr">
        <is>
          <t>Línea 12 Circular MetroSur</t>
        </is>
      </c>
      <c r="H1690" s="2" t="inlineStr">
        <is>
          <t>40.28666,-3.78717</t>
        </is>
      </c>
    </row>
    <row r="1691">
      <c r="A1691" s="2" t="inlineStr">
        <is>
          <t>EST-OLESA</t>
        </is>
      </c>
      <c r="B1691" s="2" t="inlineStr">
        <is>
          <t>Olesa</t>
        </is>
      </c>
      <c r="C1691" s="2" t="inlineStr">
        <is>
          <t>Olesa de Montserrat</t>
        </is>
      </c>
      <c r="D1691" s="2" t="inlineStr">
        <is>
          <t>Barcelona</t>
        </is>
      </c>
      <c r="E1691" s="2" t="inlineStr">
        <is>
          <t>Cataluña</t>
        </is>
      </c>
      <c r="F1691" s="2" t="inlineStr">
        <is>
          <t>17;154</t>
        </is>
      </c>
      <c r="G1691" s="2" t="inlineStr">
        <is>
          <t>Alvia Madrid - Santander;R5 Plaça d'Espanya - Manresa Baixador</t>
        </is>
      </c>
      <c r="H1691" s="2" t="inlineStr">
        <is>
          <t>41.54147,1.88791</t>
        </is>
      </c>
    </row>
    <row r="1692">
      <c r="A1692" s="2" t="inlineStr">
        <is>
          <t>EST-ARENYSDEMAR</t>
        </is>
      </c>
      <c r="B1692" s="2" t="inlineStr">
        <is>
          <t>Arenys de Mar</t>
        </is>
      </c>
      <c r="C1692" s="2" t="inlineStr">
        <is>
          <t>Arenys de Mar</t>
        </is>
      </c>
      <c r="D1692" s="2" t="inlineStr">
        <is>
          <t>Barcelona</t>
        </is>
      </c>
      <c r="E1692" s="2" t="inlineStr">
        <is>
          <t>Cataluña</t>
        </is>
      </c>
      <c r="F1692" s="2" t="inlineStr">
        <is>
          <t>16;148</t>
        </is>
      </c>
      <c r="G1692" s="2" t="inlineStr">
        <is>
          <t>Alvia Madrid - Gijón;R1 Molins de Rei - Maçanet-Massanes</t>
        </is>
      </c>
      <c r="H1692" s="2" t="inlineStr">
        <is>
          <t>41.57741,2.54942</t>
        </is>
      </c>
    </row>
    <row r="1693">
      <c r="A1693" s="2" t="inlineStr">
        <is>
          <t>EST-LALDEAAMPOSTATORTOSA</t>
        </is>
      </c>
      <c r="B1693" s="2" t="inlineStr">
        <is>
          <t>L'Aldea-Amposta-Tortosa</t>
        </is>
      </c>
      <c r="C1693" s="2" t="inlineStr">
        <is>
          <t>L'Aldea</t>
        </is>
      </c>
      <c r="D1693" s="2" t="inlineStr">
        <is>
          <t>Tarragona</t>
        </is>
      </c>
      <c r="E1693" s="2" t="inlineStr">
        <is>
          <t>Cataluña</t>
        </is>
      </c>
      <c r="F1693" s="2" t="inlineStr">
        <is>
          <t>29;33;43;81;113;367;379</t>
        </is>
      </c>
      <c r="G1693" s="2" t="inlineStr">
        <is>
          <t>Intercity Torre del Oro;Intercity Barcelona - Murcia;Avant Barcelona - Tortosa;MD 50 Valencia - Tortosa;R16 Barcelona - Ulldecona;Regional Exprés 32/R16 Barcelona - Tarragona - Tortosa;Regional Exprés 50 Valencia - Castellón de la Plana - Vinaroz - Tortosa</t>
        </is>
      </c>
      <c r="H1693" s="2" t="inlineStr">
        <is>
          <t>40.80712,0.52288</t>
        </is>
      </c>
    </row>
    <row r="1694">
      <c r="A1694" s="2" t="inlineStr">
        <is>
          <t>EST-MECO</t>
        </is>
      </c>
      <c r="B1694" s="2" t="inlineStr">
        <is>
          <t>Meco</t>
        </is>
      </c>
      <c r="C1694" s="2" t="inlineStr">
        <is>
          <t>Meco</t>
        </is>
      </c>
      <c r="D1694" s="2" t="inlineStr">
        <is>
          <t>Madrid</t>
        </is>
      </c>
      <c r="E1694" s="2" t="inlineStr">
        <is>
          <t>Madrid</t>
        </is>
      </c>
      <c r="F1694" s="2" t="inlineStr">
        <is>
          <t>63;121;127;128</t>
        </is>
      </c>
      <c r="G1694" s="2" t="inlineStr">
        <is>
          <t>Regional Zaragoza - Madrid;C-2 Guadalajara - Alcalá - Atocha - Chamartín;C-8a Santa María de la Alameda-Peguerinos - Villalba - Madrid-Chamartín - Guadalajara;C-8b Cercedilla - Villalba - Madrid-Chamartín - Guadalajara</t>
        </is>
      </c>
      <c r="H1694" s="2" t="inlineStr">
        <is>
          <t>40.53463,-3.29857</t>
        </is>
      </c>
    </row>
    <row r="1695">
      <c r="A1695" s="2" t="inlineStr">
        <is>
          <t>EST-UNIBERTSITATEA</t>
        </is>
      </c>
      <c r="B1695" s="2" t="inlineStr">
        <is>
          <t>Unibertsitatea</t>
        </is>
      </c>
      <c r="C1695" s="2" t="inlineStr">
        <is>
          <t>Vitoria-Gasteiz</t>
        </is>
      </c>
      <c r="D1695" s="2" t="inlineStr">
        <is>
          <t>Álava</t>
        </is>
      </c>
      <c r="E1695" s="2" t="inlineStr">
        <is>
          <t>País Vasco</t>
        </is>
      </c>
      <c r="F1695" s="2" t="inlineStr">
        <is>
          <t>265</t>
        </is>
      </c>
      <c r="G1695" s="2" t="inlineStr">
        <is>
          <t>Eje Abetxuko-Unibertsitatea</t>
        </is>
      </c>
      <c r="H1695" s="2" t="inlineStr">
        <is>
          <t>43.18069,-2.48727</t>
        </is>
      </c>
    </row>
    <row r="1696">
      <c r="A1696" s="2" t="inlineStr">
        <is>
          <t>EST-CIEMPOZUELOS</t>
        </is>
      </c>
      <c r="B1696" s="2" t="inlineStr">
        <is>
          <t>Ciempozuelos</t>
        </is>
      </c>
      <c r="C1696" s="2" t="inlineStr">
        <is>
          <t>Ciempozuelos</t>
        </is>
      </c>
      <c r="D1696" s="2" t="inlineStr">
        <is>
          <t>Madrid</t>
        </is>
      </c>
      <c r="E1696" s="2" t="inlineStr">
        <is>
          <t>Madrid</t>
        </is>
      </c>
      <c r="F1696" s="2" t="inlineStr">
        <is>
          <t>122</t>
        </is>
      </c>
      <c r="G1696" s="2" t="inlineStr">
        <is>
          <t>C-3 Aranjuez - Atocha - Chamartín</t>
        </is>
      </c>
      <c r="H1696" s="2" t="inlineStr">
        <is>
          <t>40.15906,-3.61013</t>
        </is>
      </c>
    </row>
    <row r="1697">
      <c r="A1697" s="2" t="inlineStr">
        <is>
          <t>EST-JIMERADELIBAR</t>
        </is>
      </c>
      <c r="B1697" s="2" t="inlineStr">
        <is>
          <t>Jimera de Líbar</t>
        </is>
      </c>
      <c r="C1697" s="2" t="inlineStr">
        <is>
          <t>Jimera de Líbar</t>
        </is>
      </c>
      <c r="D1697" s="2" t="inlineStr">
        <is>
          <t>Málaga</t>
        </is>
      </c>
      <c r="E1697" s="2" t="inlineStr">
        <is>
          <t>Andalucía</t>
        </is>
      </c>
      <c r="F1697" s="2" t="inlineStr">
        <is>
          <t>52</t>
        </is>
      </c>
      <c r="G1697" s="2" t="inlineStr">
        <is>
          <t>MD 70 Algeciras - Antequera</t>
        </is>
      </c>
      <c r="H1697" s="2" t="inlineStr">
        <is>
          <t>36.66064,-5.28134</t>
        </is>
      </c>
    </row>
    <row r="1698">
      <c r="A1698" s="2" t="inlineStr">
        <is>
          <t>EST-SANROMAN</t>
        </is>
      </c>
      <c r="B1698" s="2" t="inlineStr">
        <is>
          <t>San Román</t>
        </is>
      </c>
      <c r="C1698" s="2" t="inlineStr">
        <is>
          <t>Candamo</t>
        </is>
      </c>
      <c r="D1698" s="2" t="inlineStr">
        <is>
          <t>Asturias</t>
        </is>
      </c>
      <c r="E1698" s="2" t="inlineStr">
        <is>
          <t>Principado de Asturias</t>
        </is>
      </c>
      <c r="F1698" s="2" t="inlineStr">
        <is>
          <t>249;397</t>
        </is>
      </c>
      <c r="G1698" s="2" t="inlineStr">
        <is>
          <t>C-7 Oviedo - San Esteban;Regional R-1 Ferrol - Ribadeo - Oviedo</t>
        </is>
      </c>
      <c r="H1698" s="2" t="inlineStr">
        <is>
          <t>43.44886,-6.07716</t>
        </is>
      </c>
    </row>
    <row r="1699">
      <c r="A1699" s="2" t="inlineStr">
        <is>
          <t>EST-ATEGORRIETA</t>
        </is>
      </c>
      <c r="B1699" s="2" t="inlineStr">
        <is>
          <t>Ategorrieta</t>
        </is>
      </c>
      <c r="C1699" s="2" t="inlineStr">
        <is>
          <t>Donostia-San Sebastián</t>
        </is>
      </c>
      <c r="D1699" s="2" t="inlineStr">
        <is>
          <t>Gipuzkoa</t>
        </is>
      </c>
      <c r="E1699" s="2" t="inlineStr">
        <is>
          <t>País Vasco</t>
        </is>
      </c>
      <c r="F1699" s="2" t="inlineStr">
        <is>
          <t>273;365</t>
        </is>
      </c>
      <c r="G1699" s="2" t="inlineStr">
        <is>
          <t>C-1 Irun - Brinkola;MD Regional Exprés 25 Irún - Vitoria - Miranda de Ebro</t>
        </is>
      </c>
      <c r="H1699" s="2" t="inlineStr">
        <is>
          <t>43.32033,-1.95892</t>
        </is>
      </c>
    </row>
    <row r="1700">
      <c r="A1700" s="2" t="inlineStr">
        <is>
          <t>EST-INDAUTXU</t>
        </is>
      </c>
      <c r="B1700" s="2" t="inlineStr">
        <is>
          <t>Indautxu</t>
        </is>
      </c>
      <c r="C1700" s="2" t="inlineStr">
        <is>
          <t>Bilbao</t>
        </is>
      </c>
      <c r="D1700" s="2" t="inlineStr">
        <is>
          <t>Bizkaia</t>
        </is>
      </c>
      <c r="E1700" s="2" t="inlineStr">
        <is>
          <t>País Vasco</t>
        </is>
      </c>
      <c r="F1700" s="2" t="inlineStr">
        <is>
          <t>270;271</t>
        </is>
      </c>
      <c r="G1700" s="2" t="inlineStr">
        <is>
          <t>L1 Etxebarri - Plentzia;L2 Basauri - Kabiezes</t>
        </is>
      </c>
      <c r="H1700" s="2" t="inlineStr">
        <is>
          <t>43.26129,-2.94186</t>
        </is>
      </c>
    </row>
    <row r="1701">
      <c r="A1701" s="2" t="inlineStr">
        <is>
          <t>EST-RIOEBRO</t>
        </is>
      </c>
      <c r="B1701" s="2" t="inlineStr">
        <is>
          <t>Río Ebro</t>
        </is>
      </c>
      <c r="C1701" s="2" t="inlineStr">
        <is>
          <t>Reinosa</t>
        </is>
      </c>
      <c r="D1701" s="2" t="inlineStr">
        <is>
          <t>Cantabria</t>
        </is>
      </c>
      <c r="E1701" s="2" t="inlineStr">
        <is>
          <t>Cantabria</t>
        </is>
      </c>
      <c r="F1701" s="2" t="inlineStr">
        <is>
          <t>253</t>
        </is>
      </c>
      <c r="G1701" s="2" t="inlineStr">
        <is>
          <t>C-1 Santander - Reinosa</t>
        </is>
      </c>
      <c r="H1701" s="2" t="inlineStr">
        <is>
          <t>43.00076,-4.13438</t>
        </is>
      </c>
    </row>
    <row r="1702">
      <c r="A1702" s="2" t="inlineStr">
        <is>
          <t>EST-CAUDIEL</t>
        </is>
      </c>
      <c r="B1702" s="2" t="inlineStr">
        <is>
          <t>Caudiel</t>
        </is>
      </c>
      <c r="C1702" s="2" t="inlineStr">
        <is>
          <t>Caudiel</t>
        </is>
      </c>
      <c r="D1702" s="2" t="inlineStr">
        <is>
          <t>Castellón</t>
        </is>
      </c>
      <c r="E1702" s="2" t="inlineStr">
        <is>
          <t>Comunidad Valenciana</t>
        </is>
      </c>
      <c r="F1702" s="2" t="inlineStr">
        <is>
          <t>64;202</t>
        </is>
      </c>
      <c r="G1702" s="2" t="inlineStr">
        <is>
          <t>Regional Teruel - Valencia;C-5 Valencia-Nord - Caudiel</t>
        </is>
      </c>
      <c r="H1702" s="2" t="inlineStr">
        <is>
          <t>39.94728,-0.57220</t>
        </is>
      </c>
    </row>
    <row r="1703">
      <c r="A1703" s="2" t="inlineStr">
        <is>
          <t>EST-ELPAPIOL</t>
        </is>
      </c>
      <c r="B1703" s="2" t="inlineStr">
        <is>
          <t>El Papiol</t>
        </is>
      </c>
      <c r="C1703" s="2" t="inlineStr">
        <is>
          <t>El Papiol</t>
        </is>
      </c>
      <c r="D1703" s="2" t="inlineStr">
        <is>
          <t>Barcelona</t>
        </is>
      </c>
      <c r="E1703" s="2" t="inlineStr">
        <is>
          <t>Cataluña</t>
        </is>
      </c>
      <c r="F1703" s="2" t="inlineStr">
        <is>
          <t>153;159</t>
        </is>
      </c>
      <c r="G1703" s="2" t="inlineStr">
        <is>
          <t>R4 Sant Vicenç de Calders - Manresa;R8 Martorell Central - Granollers Centre</t>
        </is>
      </c>
      <c r="H1703" s="2" t="inlineStr">
        <is>
          <t>41.43550,2.00256</t>
        </is>
      </c>
    </row>
    <row r="1704">
      <c r="A1704" s="2" t="inlineStr">
        <is>
          <t>EST-MERCABARNA</t>
        </is>
      </c>
      <c r="B1704" s="2" t="inlineStr">
        <is>
          <t>Mercabarna</t>
        </is>
      </c>
      <c r="C1704" s="2" t="inlineStr">
        <is>
          <t>Barcelona</t>
        </is>
      </c>
      <c r="D1704" s="2" t="inlineStr">
        <is>
          <t>Barcelona</t>
        </is>
      </c>
      <c r="E1704" s="2" t="inlineStr">
        <is>
          <t>Cataluña</t>
        </is>
      </c>
      <c r="F1704" s="2" t="inlineStr">
        <is>
          <t>182</t>
        </is>
      </c>
      <c r="G1704" s="2" t="inlineStr">
        <is>
          <t>L9 Sud Zona Universitària - Aeroport T1</t>
        </is>
      </c>
      <c r="H1704" s="2" t="inlineStr">
        <is>
          <t>41.33357,2.11123</t>
        </is>
      </c>
    </row>
    <row r="1705">
      <c r="A1705" s="2" t="inlineStr">
        <is>
          <t>EST-VACIACOSTALES</t>
        </is>
      </c>
      <c r="B1705" s="2" t="inlineStr">
        <is>
          <t>Vaciacostales</t>
        </is>
      </c>
      <c r="C1705" s="2" t="inlineStr">
        <is>
          <t>Jaén</t>
        </is>
      </c>
      <c r="D1705" s="2" t="inlineStr">
        <is>
          <t>Jaén</t>
        </is>
      </c>
      <c r="E1705" s="2" t="inlineStr">
        <is>
          <t>Andalucía</t>
        </is>
      </c>
      <c r="F1705" s="2" t="inlineStr">
        <is>
          <t>240</t>
        </is>
      </c>
      <c r="G1705" s="2" t="inlineStr">
        <is>
          <t>Tranvía de Jaén</t>
        </is>
      </c>
      <c r="H1705" s="2" t="inlineStr">
        <is>
          <t>37.82378,-3.76493</t>
        </is>
      </c>
    </row>
    <row r="1706">
      <c r="A1706" s="2" t="inlineStr">
        <is>
          <t>EST-LAPEREDA</t>
        </is>
      </c>
      <c r="B1706" s="2" t="inlineStr">
        <is>
          <t>La Pereda</t>
        </is>
      </c>
      <c r="C1706" s="2" t="inlineStr">
        <is>
          <t>Mieres</t>
        </is>
      </c>
      <c r="D1706" s="2" t="inlineStr">
        <is>
          <t>Asturias</t>
        </is>
      </c>
      <c r="E1706" s="2" t="inlineStr">
        <is>
          <t>Principado de Asturias</t>
        </is>
      </c>
      <c r="F1706" s="2" t="inlineStr">
        <is>
          <t>250</t>
        </is>
      </c>
      <c r="G1706" s="2" t="inlineStr">
        <is>
          <t>C-8 Baiña - Collanzo</t>
        </is>
      </c>
      <c r="H1706" s="2" t="inlineStr">
        <is>
          <t>43.27667,-5.81284</t>
        </is>
      </c>
    </row>
    <row r="1707">
      <c r="A1707" s="2" t="inlineStr">
        <is>
          <t>EST-TALAVERADELAREINA</t>
        </is>
      </c>
      <c r="B1707" s="2" t="inlineStr">
        <is>
          <t>Talavera de la Reina</t>
        </is>
      </c>
      <c r="C1707" s="2" t="inlineStr">
        <is>
          <t>Talavera de la Reina</t>
        </is>
      </c>
      <c r="D1707" s="2" t="inlineStr">
        <is>
          <t>Toledo</t>
        </is>
      </c>
      <c r="E1707" s="2" t="inlineStr">
        <is>
          <t>Castilla-La Mancha</t>
        </is>
      </c>
      <c r="F1707" s="2" t="inlineStr">
        <is>
          <t>31;84;300;335;381</t>
        </is>
      </c>
      <c r="G1707" s="2" t="inlineStr">
        <is>
          <t>Intercity Madrid - Badajoz;MD 52 Madrid - Badajoz;MD 36 Madrid - Oropesa;Alvia Madrid - Badajoz;Regional Exprés 52 Madrid - Cáceres - Mérida - Badajoz</t>
        </is>
      </c>
      <c r="H1707" s="2" t="inlineStr">
        <is>
          <t>39.97063,-4.82654</t>
        </is>
      </c>
    </row>
    <row r="1708">
      <c r="A1708" s="2" t="inlineStr">
        <is>
          <t>EST-CABRERADEMAR</t>
        </is>
      </c>
      <c r="B1708" s="2" t="inlineStr">
        <is>
          <t>Cabrera de Mar</t>
        </is>
      </c>
      <c r="C1708" s="2" t="inlineStr">
        <is>
          <t>Cabrera de Mar</t>
        </is>
      </c>
      <c r="D1708" s="2" t="inlineStr">
        <is>
          <t>Barcelona</t>
        </is>
      </c>
      <c r="E1708" s="2" t="inlineStr">
        <is>
          <t>Cataluña</t>
        </is>
      </c>
      <c r="F1708" s="2" t="inlineStr">
        <is>
          <t>159</t>
        </is>
      </c>
      <c r="G1708" s="2" t="inlineStr">
        <is>
          <t>R8 Martorell Central - Granollers Centre</t>
        </is>
      </c>
      <c r="H1708" s="2" t="inlineStr">
        <is>
          <t>41.52259,1.90683</t>
        </is>
      </c>
    </row>
    <row r="1709">
      <c r="A1709" s="2" t="inlineStr">
        <is>
          <t>EST-PLAZADELAIGLESIA</t>
        </is>
      </c>
      <c r="B1709" s="2" t="inlineStr">
        <is>
          <t>Plaza de la Iglesia</t>
        </is>
      </c>
      <c r="C1709" s="2" t="inlineStr">
        <is>
          <t>San Fernando</t>
        </is>
      </c>
      <c r="D1709" s="2" t="inlineStr">
        <is>
          <t>Cádiz</t>
        </is>
      </c>
      <c r="E1709" s="2" t="inlineStr">
        <is>
          <t>Andalucía</t>
        </is>
      </c>
      <c r="F1709" s="2" t="inlineStr">
        <is>
          <t>238</t>
        </is>
      </c>
      <c r="G1709" s="2" t="inlineStr">
        <is>
          <t>T1 TramBahía Cádiz - Chiclana</t>
        </is>
      </c>
      <c r="H1709" s="2" t="inlineStr">
        <is>
          <t>36.46625,-6.19554</t>
        </is>
      </c>
    </row>
    <row r="1710">
      <c r="A1710" s="2" t="inlineStr">
        <is>
          <t>EST-LOSRECTORESTERRANATURA</t>
        </is>
      </c>
      <c r="B1710" s="2" t="inlineStr">
        <is>
          <t>Los Rectores - Terra Natura</t>
        </is>
      </c>
      <c r="C1710" s="2" t="inlineStr">
        <is>
          <t>Murcia</t>
        </is>
      </c>
      <c r="D1710" s="2" t="inlineStr">
        <is>
          <t>Murcia</t>
        </is>
      </c>
      <c r="E1710" s="2" t="inlineStr">
        <is>
          <t>Región de Murcia</t>
        </is>
      </c>
      <c r="F1710" s="2" t="inlineStr">
        <is>
          <t>223</t>
        </is>
      </c>
      <c r="G1710" s="2" t="inlineStr">
        <is>
          <t>L1 Estadio Nueva Condomina - Universidad de Murcia</t>
        </is>
      </c>
      <c r="H1710" s="2" t="inlineStr">
        <is>
          <t>38.01253,-1.16265</t>
        </is>
      </c>
    </row>
    <row r="1711">
      <c r="A1711" s="2" t="inlineStr">
        <is>
          <t>EST-SANTAPERPETUADEMOGODA</t>
        </is>
      </c>
      <c r="B1711" s="2" t="inlineStr">
        <is>
          <t>Santa Perpètua de Mogoda La Florida</t>
        </is>
      </c>
      <c r="C1711" s="2" t="inlineStr">
        <is>
          <t>Santa Perpètua de Mogoda</t>
        </is>
      </c>
      <c r="D1711" s="2" t="inlineStr">
        <is>
          <t>Barcelona</t>
        </is>
      </c>
      <c r="E1711" s="2" t="inlineStr">
        <is>
          <t>Cataluña</t>
        </is>
      </c>
      <c r="F1711" s="2" t="inlineStr">
        <is>
          <t>152</t>
        </is>
      </c>
      <c r="G1711" s="2" t="inlineStr">
        <is>
          <t>R3 L'Hospitalet de Llobregat - Puigcerdà / Latour-de-Carol</t>
        </is>
      </c>
      <c r="H1711" s="2" t="inlineStr">
        <is>
          <t>41.52172,2.19426</t>
        </is>
      </c>
    </row>
    <row r="1712">
      <c r="A1712" s="2" t="inlineStr">
        <is>
          <t>EST-BOBADILLA</t>
        </is>
      </c>
      <c r="B1712" s="2" t="inlineStr">
        <is>
          <t>Bobadilla</t>
        </is>
      </c>
      <c r="C1712" s="2" t="inlineStr">
        <is>
          <t>Antequera</t>
        </is>
      </c>
      <c r="D1712" s="2" t="inlineStr">
        <is>
          <t>Málaga</t>
        </is>
      </c>
      <c r="E1712" s="2" t="inlineStr">
        <is>
          <t>Andalucía</t>
        </is>
      </c>
      <c r="F1712" s="2" t="inlineStr">
        <is>
          <t>50;52;391;393</t>
        </is>
      </c>
      <c r="G1712" s="2" t="inlineStr">
        <is>
          <t>MD 67 Sevilla - Málaga;MD 70 Algeciras - Antequera;MD 67 Sevilla - Málaga;Ronda - Málaga</t>
        </is>
      </c>
      <c r="H1712" s="2" t="inlineStr">
        <is>
          <t>37.03764,-4.72798</t>
        </is>
      </c>
    </row>
    <row r="1713">
      <c r="A1713" s="2" t="inlineStr">
        <is>
          <t>EST-PITIS</t>
        </is>
      </c>
      <c r="B1713" s="2" t="inlineStr">
        <is>
          <t>Pitis</t>
        </is>
      </c>
      <c r="C1713" s="2" t="inlineStr">
        <is>
          <t>Madrid</t>
        </is>
      </c>
      <c r="D1713" s="2" t="inlineStr">
        <is>
          <t>Madrid</t>
        </is>
      </c>
      <c r="E1713" s="2" t="inlineStr">
        <is>
          <t>Madrid</t>
        </is>
      </c>
      <c r="F1713" s="2" t="inlineStr">
        <is>
          <t>126;127;128;130;137</t>
        </is>
      </c>
      <c r="G1713" s="2" t="inlineStr">
        <is>
          <t>C-7 Alcalá - Atocha - Príncipe Pío - Chamartín;C-8a Santa María de la Alameda-Peguerinos - Villalba - Madrid-Chamartín - Guadalajara;C-8b Cercedilla - Villalba - Madrid-Chamartín - Guadalajara;C-10 Villalba - Príncipe Pío - Atocha - T4;Línea 7 Hospital del Henares - Pitis</t>
        </is>
      </c>
      <c r="H1713" s="2" t="inlineStr">
        <is>
          <t>40.49530,-3.72559</t>
        </is>
      </c>
    </row>
    <row r="1714">
      <c r="A1714" s="2" t="inlineStr">
        <is>
          <t>EST-PARCNOU</t>
        </is>
      </c>
      <c r="B1714" s="2" t="inlineStr">
        <is>
          <t>Parc Nou</t>
        </is>
      </c>
      <c r="C1714" s="2" t="inlineStr">
        <is>
          <t>El Prat de Llobregat</t>
        </is>
      </c>
      <c r="D1714" s="2" t="inlineStr">
        <is>
          <t>Barcelona</t>
        </is>
      </c>
      <c r="E1714" s="2" t="inlineStr">
        <is>
          <t>Cataluña</t>
        </is>
      </c>
      <c r="F1714" s="2" t="inlineStr">
        <is>
          <t>182</t>
        </is>
      </c>
      <c r="G1714" s="2" t="inlineStr">
        <is>
          <t>L9 Sud Zona Universitària - Aeroport T1</t>
        </is>
      </c>
      <c r="H1714" s="2" t="inlineStr">
        <is>
          <t>41.31671,2.08735</t>
        </is>
      </c>
    </row>
    <row r="1715">
      <c r="A1715" s="2" t="inlineStr">
        <is>
          <t>EST-BENAOJANMONTEJAQUE</t>
        </is>
      </c>
      <c r="B1715" s="2" t="inlineStr">
        <is>
          <t>Benaoján-Montejaque</t>
        </is>
      </c>
      <c r="C1715" s="2" t="inlineStr">
        <is>
          <t>Benaoján</t>
        </is>
      </c>
      <c r="D1715" s="2" t="inlineStr">
        <is>
          <t>Málaga</t>
        </is>
      </c>
      <c r="E1715" s="2" t="inlineStr">
        <is>
          <t>Andalucía</t>
        </is>
      </c>
      <c r="F1715" s="2" t="inlineStr">
        <is>
          <t>52</t>
        </is>
      </c>
      <c r="G1715" s="2" t="inlineStr">
        <is>
          <t>MD 70 Algeciras - Antequera</t>
        </is>
      </c>
      <c r="H1715" s="2" t="inlineStr">
        <is>
          <t>36.71371,-5.24614</t>
        </is>
      </c>
    </row>
    <row r="1716">
      <c r="A1716" s="2" t="inlineStr">
        <is>
          <t>EST-PENAFLOR</t>
        </is>
      </c>
      <c r="B1716" s="2" t="inlineStr">
        <is>
          <t>Peñaflor</t>
        </is>
      </c>
      <c r="C1716" s="2" t="inlineStr">
        <is>
          <t>Peñaflor</t>
        </is>
      </c>
      <c r="D1716" s="2" t="inlineStr">
        <is>
          <t>Sevilla</t>
        </is>
      </c>
      <c r="E1716" s="2" t="inlineStr">
        <is>
          <t>Andalucía</t>
        </is>
      </c>
      <c r="F1716" s="2" t="inlineStr">
        <is>
          <t>49;58</t>
        </is>
      </c>
      <c r="G1716" s="2" t="inlineStr">
        <is>
          <t>MD 66 Sevilla - Jaén;MD 76 Cádiz - Jaén</t>
        </is>
      </c>
      <c r="H1716" s="2" t="inlineStr">
        <is>
          <t>37.71640,-5.34760</t>
        </is>
      </c>
    </row>
    <row r="1717">
      <c r="A1717" s="2" t="inlineStr">
        <is>
          <t>EST-LAELIPA</t>
        </is>
      </c>
      <c r="B1717" s="2" t="inlineStr">
        <is>
          <t>La Elipa</t>
        </is>
      </c>
      <c r="C1717" s="2" t="inlineStr">
        <is>
          <t>Madrid</t>
        </is>
      </c>
      <c r="D1717" s="2" t="inlineStr">
        <is>
          <t>Madrid</t>
        </is>
      </c>
      <c r="E1717" s="2" t="inlineStr">
        <is>
          <t>Madrid</t>
        </is>
      </c>
      <c r="F1717" s="2" t="inlineStr">
        <is>
          <t>137</t>
        </is>
      </c>
      <c r="G1717" s="2" t="inlineStr">
        <is>
          <t>Línea 7 Hospital del Henares - Pitis</t>
        </is>
      </c>
      <c r="H1717" s="2" t="inlineStr">
        <is>
          <t>40.42700,-3.64947</t>
        </is>
      </c>
    </row>
    <row r="1718">
      <c r="A1718" s="2" t="inlineStr">
        <is>
          <t>EST-ALCUDIADECRESPINS</t>
        </is>
      </c>
      <c r="B1718" s="2" t="inlineStr">
        <is>
          <t>Alcúdia de Crespins</t>
        </is>
      </c>
      <c r="C1718" s="2" t="inlineStr">
        <is>
          <t>L'Alcúdia de Crespins</t>
        </is>
      </c>
      <c r="D1718" s="2" t="inlineStr">
        <is>
          <t>Valencia</t>
        </is>
      </c>
      <c r="E1718" s="2" t="inlineStr">
        <is>
          <t>Comunidad Valenciana</t>
        </is>
      </c>
      <c r="F1718" s="2" t="inlineStr">
        <is>
          <t>200</t>
        </is>
      </c>
      <c r="G1718" s="2" t="inlineStr">
        <is>
          <t>C-2 Valencia-Nord - Moixent</t>
        </is>
      </c>
      <c r="H1718" s="2" t="inlineStr">
        <is>
          <t>38.96917,-0.58651</t>
        </is>
      </c>
    </row>
    <row r="1719">
      <c r="A1719" s="2" t="inlineStr">
        <is>
          <t>EST-MARIATUDOR</t>
        </is>
      </c>
      <c r="B1719" s="2" t="inlineStr">
        <is>
          <t>María Tudor</t>
        </is>
      </c>
      <c r="C1719" s="2" t="inlineStr">
        <is>
          <t>Madrid</t>
        </is>
      </c>
      <c r="D1719" s="2" t="inlineStr">
        <is>
          <t>Madrid</t>
        </is>
      </c>
      <c r="E1719" s="2" t="inlineStr">
        <is>
          <t>Madrid</t>
        </is>
      </c>
      <c r="F1719" s="2" t="inlineStr">
        <is>
          <t>144</t>
        </is>
      </c>
      <c r="G1719" s="2" t="inlineStr">
        <is>
          <t>ML1 Pinar de Chamartín - Las Tablas</t>
        </is>
      </c>
      <c r="H1719" s="2" t="inlineStr">
        <is>
          <t>40.49760,-3.65844</t>
        </is>
      </c>
    </row>
    <row r="1720">
      <c r="A1720" s="2" t="inlineStr">
        <is>
          <t>EST-CARTUJA</t>
        </is>
      </c>
      <c r="B1720" s="2" t="inlineStr">
        <is>
          <t>Cartuja</t>
        </is>
      </c>
      <c r="C1720" s="2" t="inlineStr">
        <is>
          <t>Sevilla</t>
        </is>
      </c>
      <c r="D1720" s="2" t="inlineStr">
        <is>
          <t>Sevilla</t>
        </is>
      </c>
      <c r="E1720" s="2" t="inlineStr">
        <is>
          <t>Andalucía</t>
        </is>
      </c>
      <c r="F1720" s="2" t="inlineStr">
        <is>
          <t>226</t>
        </is>
      </c>
      <c r="G1720" s="2" t="inlineStr">
        <is>
          <t>C-2 Sevilla - Cartuja</t>
        </is>
      </c>
      <c r="H1720" s="2" t="inlineStr">
        <is>
          <t>37.40724,-6.01012</t>
        </is>
      </c>
    </row>
    <row r="1721">
      <c r="A1721" s="2" t="inlineStr">
        <is>
          <t>EST-LEGEBILTZARRAPARLAMENTO</t>
        </is>
      </c>
      <c r="B1721" s="2" t="inlineStr">
        <is>
          <t>Legebiltzarra-Parlamento</t>
        </is>
      </c>
      <c r="C1721" s="2" t="inlineStr">
        <is>
          <t>Vitoria-Gasteiz</t>
        </is>
      </c>
      <c r="D1721" s="2" t="inlineStr">
        <is>
          <t>Álava</t>
        </is>
      </c>
      <c r="E1721" s="2" t="inlineStr">
        <is>
          <t>País Vasco</t>
        </is>
      </c>
      <c r="F1721" s="2" t="inlineStr">
        <is>
          <t>265;266</t>
        </is>
      </c>
      <c r="G1721" s="2" t="inlineStr">
        <is>
          <t>Eje Abetxuko-Unibertsitatea;Eje Ibaiondo-Salburua</t>
        </is>
      </c>
      <c r="H1721" s="2" t="n"/>
    </row>
    <row r="1722">
      <c r="A1722" s="2" t="inlineStr">
        <is>
          <t>EST-ELCLOTARAGO</t>
        </is>
      </c>
      <c r="B1722" s="2" t="inlineStr">
        <is>
          <t>El Clot-Aragó</t>
        </is>
      </c>
      <c r="C1722" s="2" t="inlineStr">
        <is>
          <t>Barcelona</t>
        </is>
      </c>
      <c r="D1722" s="2" t="inlineStr">
        <is>
          <t>Barcelona</t>
        </is>
      </c>
      <c r="E1722" s="2" t="inlineStr">
        <is>
          <t>Cataluña</t>
        </is>
      </c>
      <c r="F1722" s="2" t="inlineStr">
        <is>
          <t>148;152;153;160;173</t>
        </is>
      </c>
      <c r="G1722" s="2" t="inlineStr">
        <is>
          <t>R1 Molins de Rei - Maçanet-Massanes;R3 L'Hospitalet de Llobregat - Puigcerdà / Latour-de-Carol;R4 Sant Vicenç de Calders - Manresa;RG1 L'Hospitalet de Llobregat - Figueres / Portbou;L1 Hospital de Bellvitge - Fondo</t>
        </is>
      </c>
      <c r="H1722" s="2" t="inlineStr">
        <is>
          <t>41.41014,2.18692</t>
        </is>
      </c>
    </row>
    <row r="1723">
      <c r="A1723" s="2" t="inlineStr">
        <is>
          <t>EST-PUENTEALMUHEY</t>
        </is>
      </c>
      <c r="B1723" s="2" t="inlineStr">
        <is>
          <t>Puente Almuhey</t>
        </is>
      </c>
      <c r="C1723" s="2" t="inlineStr">
        <is>
          <t>Valderrueda</t>
        </is>
      </c>
      <c r="D1723" s="2" t="inlineStr">
        <is>
          <t>León</t>
        </is>
      </c>
      <c r="E1723" s="2" t="inlineStr">
        <is>
          <t>Castilla y León</t>
        </is>
      </c>
      <c r="F1723" s="2" t="inlineStr">
        <is>
          <t>115;353</t>
        </is>
      </c>
      <c r="G1723" s="2" t="inlineStr">
        <is>
          <t>R4 Correo de La Robla León - Bilbao;Regional R-4 Bilbao - Mataporquera - León</t>
        </is>
      </c>
      <c r="H1723" s="2" t="inlineStr">
        <is>
          <t>42.78760,-4.97248</t>
        </is>
      </c>
    </row>
    <row r="1724">
      <c r="A1724" s="2" t="inlineStr">
        <is>
          <t>EST-SANTVICENCDECASTELLET</t>
        </is>
      </c>
      <c r="B1724" s="2" t="inlineStr">
        <is>
          <t>Sant Vicente de Castellet</t>
        </is>
      </c>
      <c r="C1724" s="2" t="inlineStr">
        <is>
          <t>Sant Vicenç de Castellet</t>
        </is>
      </c>
      <c r="D1724" s="2" t="inlineStr">
        <is>
          <t>Barcelona</t>
        </is>
      </c>
      <c r="E1724" s="2" t="inlineStr">
        <is>
          <t>Cataluña</t>
        </is>
      </c>
      <c r="F1724" s="2" t="inlineStr">
        <is>
          <t>153</t>
        </is>
      </c>
      <c r="G1724" s="2" t="inlineStr">
        <is>
          <t>R4 Sant Vicenç de Calders - Manresa</t>
        </is>
      </c>
      <c r="H1724" s="2" t="inlineStr">
        <is>
          <t>41.66886,1.86232</t>
        </is>
      </c>
    </row>
    <row r="1725">
      <c r="A1725" s="2" t="inlineStr">
        <is>
          <t>EST-DILAR</t>
        </is>
      </c>
      <c r="B1725" s="2" t="inlineStr">
        <is>
          <t>Dílar</t>
        </is>
      </c>
      <c r="C1725" s="2" t="inlineStr">
        <is>
          <t>Granada</t>
        </is>
      </c>
      <c r="D1725" s="2" t="inlineStr">
        <is>
          <t>Granada</t>
        </is>
      </c>
      <c r="E1725" s="2" t="inlineStr">
        <is>
          <t>Andalucía</t>
        </is>
      </c>
      <c r="F1725" s="2" t="inlineStr">
        <is>
          <t>239</t>
        </is>
      </c>
      <c r="G1725" s="2" t="inlineStr">
        <is>
          <t>Línea 1 Albolote - Granada - Armilla</t>
        </is>
      </c>
      <c r="H1725" s="2" t="inlineStr">
        <is>
          <t>37.14922,-3.60093</t>
        </is>
      </c>
    </row>
    <row r="1726">
      <c r="A1726" s="2" t="inlineStr">
        <is>
          <t>EST-LASALETAS</t>
        </is>
      </c>
      <c r="B1726" s="2" t="inlineStr">
        <is>
          <t>Las Aletas</t>
        </is>
      </c>
      <c r="C1726" s="2" t="inlineStr">
        <is>
          <t>Puerto Real</t>
        </is>
      </c>
      <c r="D1726" s="2" t="inlineStr">
        <is>
          <t>Cádiz</t>
        </is>
      </c>
      <c r="E1726" s="2" t="inlineStr">
        <is>
          <t>Andalucía</t>
        </is>
      </c>
      <c r="F1726" s="2" t="inlineStr">
        <is>
          <t>236</t>
        </is>
      </c>
      <c r="G1726" s="2" t="inlineStr">
        <is>
          <t>C-1 Cádiz - Jerez de la Frontera</t>
        </is>
      </c>
      <c r="H1726" s="2" t="inlineStr">
        <is>
          <t>36.54413,-6.19845</t>
        </is>
      </c>
    </row>
    <row r="1727">
      <c r="A1727" s="2" t="inlineStr">
        <is>
          <t>EST-OLABEAGA</t>
        </is>
      </c>
      <c r="B1727" s="2" t="inlineStr">
        <is>
          <t>Olabeaga</t>
        </is>
      </c>
      <c r="C1727" s="2" t="inlineStr">
        <is>
          <t>Bilbao</t>
        </is>
      </c>
      <c r="D1727" s="2" t="inlineStr">
        <is>
          <t>Bizkaia</t>
        </is>
      </c>
      <c r="E1727" s="2" t="inlineStr">
        <is>
          <t>País Vasco</t>
        </is>
      </c>
      <c r="F1727" s="2" t="inlineStr">
        <is>
          <t>256;257;267;270</t>
        </is>
      </c>
      <c r="G1727" s="2" t="inlineStr">
        <is>
          <t>C-1 Bilbao Abando - Santurtzi;C-2 Bilbao Abando - Muskiz;TR Tranvía de Bilbao;L1 Etxebarri - Plentzia</t>
        </is>
      </c>
      <c r="H1727" s="2" t="inlineStr">
        <is>
          <t>43.26419,-2.95527</t>
        </is>
      </c>
    </row>
    <row r="1728">
      <c r="A1728" s="2" t="inlineStr">
        <is>
          <t>EST-SESTAO</t>
        </is>
      </c>
      <c r="B1728" s="2" t="inlineStr">
        <is>
          <t>Sestao</t>
        </is>
      </c>
      <c r="C1728" s="2" t="inlineStr">
        <is>
          <t>Sestao</t>
        </is>
      </c>
      <c r="D1728" s="2" t="inlineStr">
        <is>
          <t>Bizkaia</t>
        </is>
      </c>
      <c r="E1728" s="2" t="inlineStr">
        <is>
          <t>País Vasco</t>
        </is>
      </c>
      <c r="F1728" s="2" t="inlineStr">
        <is>
          <t>256;257</t>
        </is>
      </c>
      <c r="G1728" s="2" t="inlineStr">
        <is>
          <t>C-1 Bilbao Abando - Santurtzi;C-2 Bilbao Abando - Muskiz</t>
        </is>
      </c>
      <c r="H1728" s="2" t="inlineStr">
        <is>
          <t>43.30917,-3.00569</t>
        </is>
      </c>
    </row>
    <row r="1729">
      <c r="A1729" s="2" t="inlineStr">
        <is>
          <t>EST-SUECA</t>
        </is>
      </c>
      <c r="B1729" s="2" t="inlineStr">
        <is>
          <t>Sueca</t>
        </is>
      </c>
      <c r="C1729" s="2" t="inlineStr">
        <is>
          <t>Sueca</t>
        </is>
      </c>
      <c r="D1729" s="2" t="inlineStr">
        <is>
          <t>Valencia</t>
        </is>
      </c>
      <c r="E1729" s="2" t="inlineStr">
        <is>
          <t>Comunidad Valenciana</t>
        </is>
      </c>
      <c r="F1729" s="2" t="inlineStr">
        <is>
          <t>199</t>
        </is>
      </c>
      <c r="G1729" s="2" t="inlineStr">
        <is>
          <t>C-1 Valencia-Nord - Gandia</t>
        </is>
      </c>
      <c r="H1729" s="2" t="inlineStr">
        <is>
          <t>39.20580,-0.30799</t>
        </is>
      </c>
    </row>
    <row r="1730">
      <c r="A1730" s="2" t="inlineStr">
        <is>
          <t>EST-JERICAVIVER</t>
        </is>
      </c>
      <c r="B1730" s="2" t="inlineStr">
        <is>
          <t>Jérica-Viver</t>
        </is>
      </c>
      <c r="C1730" s="2" t="inlineStr">
        <is>
          <t>Jérica</t>
        </is>
      </c>
      <c r="D1730" s="2" t="inlineStr">
        <is>
          <t>Castellón</t>
        </is>
      </c>
      <c r="E1730" s="2" t="inlineStr">
        <is>
          <t>Comunidad Valenciana</t>
        </is>
      </c>
      <c r="F1730" s="2" t="inlineStr">
        <is>
          <t>64;202</t>
        </is>
      </c>
      <c r="G1730" s="2" t="inlineStr">
        <is>
          <t>Regional Teruel - Valencia;C-5 Valencia-Nord - Caudiel</t>
        </is>
      </c>
      <c r="H1730" s="2" t="inlineStr">
        <is>
          <t>39.91496,-0.56939</t>
        </is>
      </c>
    </row>
    <row r="1731">
      <c r="A1731" s="2" t="inlineStr">
        <is>
          <t>EST-PADUA</t>
        </is>
      </c>
      <c r="B1731" s="2" t="inlineStr">
        <is>
          <t>Pàdua</t>
        </is>
      </c>
      <c r="C1731" s="2" t="inlineStr">
        <is>
          <t>Barcelona</t>
        </is>
      </c>
      <c r="D1731" s="2" t="inlineStr">
        <is>
          <t>Barcelona</t>
        </is>
      </c>
      <c r="E1731" s="2" t="inlineStr">
        <is>
          <t>Cataluña</t>
        </is>
      </c>
      <c r="F1731" s="2" t="inlineStr">
        <is>
          <t>179</t>
        </is>
      </c>
      <c r="G1731" s="2" t="inlineStr">
        <is>
          <t>L7 Barcelona Plaça Catalunya - Avinguda Tibidabo</t>
        </is>
      </c>
      <c r="H1731" s="2" t="inlineStr">
        <is>
          <t>41.40331,2.14304</t>
        </is>
      </c>
    </row>
    <row r="1732">
      <c r="A1732" s="2" t="inlineStr">
        <is>
          <t>EST-ALONSOCANO</t>
        </is>
      </c>
      <c r="B1732" s="2" t="inlineStr">
        <is>
          <t>Alonso Cano</t>
        </is>
      </c>
      <c r="C1732" s="2" t="inlineStr">
        <is>
          <t>Madrid</t>
        </is>
      </c>
      <c r="D1732" s="2" t="inlineStr">
        <is>
          <t>Madrid</t>
        </is>
      </c>
      <c r="E1732" s="2" t="inlineStr">
        <is>
          <t>Madrid</t>
        </is>
      </c>
      <c r="F1732" s="2" t="inlineStr">
        <is>
          <t>134</t>
        </is>
      </c>
      <c r="G1732" s="2" t="inlineStr">
        <is>
          <t>Línea 4 Argüelles - Pinar de Chamartín</t>
        </is>
      </c>
      <c r="H1732" s="2" t="inlineStr">
        <is>
          <t>40.43845,-3.69926</t>
        </is>
      </c>
    </row>
    <row r="1733">
      <c r="A1733" s="2" t="inlineStr">
        <is>
          <t>EST-SANFERMINORCASUR</t>
        </is>
      </c>
      <c r="B1733" s="2" t="inlineStr">
        <is>
          <t>San Fermín-Orcasur</t>
        </is>
      </c>
      <c r="C1733" s="2" t="inlineStr">
        <is>
          <t>Madrid</t>
        </is>
      </c>
      <c r="D1733" s="2" t="inlineStr">
        <is>
          <t>Madrid</t>
        </is>
      </c>
      <c r="E1733" s="2" t="inlineStr">
        <is>
          <t>Madrid</t>
        </is>
      </c>
      <c r="F1733" s="2" t="inlineStr">
        <is>
          <t>141</t>
        </is>
      </c>
      <c r="G1733" s="2" t="inlineStr">
        <is>
          <t>Línea 11 Plaza Elíptica - La Fortuna</t>
        </is>
      </c>
      <c r="H1733" s="2" t="inlineStr">
        <is>
          <t>40.36999,-3.69439</t>
        </is>
      </c>
    </row>
    <row r="1734">
      <c r="A1734" s="2" t="inlineStr">
        <is>
          <t>EST-FONERIA</t>
        </is>
      </c>
      <c r="B1734" s="2" t="inlineStr">
        <is>
          <t>Foneria</t>
        </is>
      </c>
      <c r="C1734" s="2" t="inlineStr">
        <is>
          <t>Barcelona</t>
        </is>
      </c>
      <c r="D1734" s="2" t="inlineStr">
        <is>
          <t>Barcelona</t>
        </is>
      </c>
      <c r="E1734" s="2" t="inlineStr">
        <is>
          <t>Cataluña</t>
        </is>
      </c>
      <c r="F1734" s="2" t="inlineStr">
        <is>
          <t>184</t>
        </is>
      </c>
      <c r="G1734" s="2" t="inlineStr">
        <is>
          <t>L10 Sud Collblanc - ZAL</t>
        </is>
      </c>
      <c r="H1734" s="2" t="inlineStr">
        <is>
          <t>41.36049,2.13874</t>
        </is>
      </c>
    </row>
    <row r="1735">
      <c r="A1735" s="2" t="inlineStr">
        <is>
          <t>EST-TARREGA</t>
        </is>
      </c>
      <c r="B1735" s="2" t="inlineStr">
        <is>
          <t>Tàrrega</t>
        </is>
      </c>
      <c r="C1735" s="2" t="inlineStr">
        <is>
          <t>Tàrrega</t>
        </is>
      </c>
      <c r="D1735" s="2" t="inlineStr">
        <is>
          <t>Lleida</t>
        </is>
      </c>
      <c r="E1735" s="2" t="inlineStr">
        <is>
          <t>Cataluña</t>
        </is>
      </c>
      <c r="F1735" s="2" t="inlineStr">
        <is>
          <t>109;163;164;372</t>
        </is>
      </c>
      <c r="G1735" s="2" t="inlineStr">
        <is>
          <t>R12 L'Hospitalet - Lleida;RL3 Lleida Pirineus - Cervera de Segarra;RL4 Lleida Pirineus - Manresa;35c/R12 Hospitalet - Manresa - Lérida</t>
        </is>
      </c>
      <c r="H1735" s="2" t="inlineStr">
        <is>
          <t>41.65030,1.13883</t>
        </is>
      </c>
    </row>
    <row r="1736">
      <c r="A1736" s="2" t="inlineStr">
        <is>
          <t>EST-CANDASAPEADERO</t>
        </is>
      </c>
      <c r="B1736" s="2" t="inlineStr">
        <is>
          <t>Candás Apeadero</t>
        </is>
      </c>
      <c r="C1736" s="2" t="inlineStr">
        <is>
          <t>Carreño</t>
        </is>
      </c>
      <c r="D1736" s="2" t="inlineStr">
        <is>
          <t>Asturias</t>
        </is>
      </c>
      <c r="E1736" s="2" t="inlineStr">
        <is>
          <t>Principado de Asturias</t>
        </is>
      </c>
      <c r="F1736" s="2" t="inlineStr">
        <is>
          <t>246</t>
        </is>
      </c>
      <c r="G1736" s="2" t="inlineStr">
        <is>
          <t>C-4 Gijón - Cudillero</t>
        </is>
      </c>
      <c r="H1736" s="2" t="inlineStr">
        <is>
          <t>43.58458,-5.77268</t>
        </is>
      </c>
    </row>
    <row r="1737">
      <c r="A1737" s="2" t="inlineStr">
        <is>
          <t>EST-CUENCAFERNANDOZOBEL</t>
        </is>
      </c>
      <c r="B1737" s="2" t="inlineStr">
        <is>
          <t>Cuenca-Fernando Zóbel</t>
        </is>
      </c>
      <c r="C1737" s="2" t="inlineStr">
        <is>
          <t>Cuenca</t>
        </is>
      </c>
      <c r="D1737" s="2" t="inlineStr">
        <is>
          <t>Cuenca</t>
        </is>
      </c>
      <c r="E1737" s="2" t="inlineStr">
        <is>
          <t>Castilla-La Mancha</t>
        </is>
      </c>
      <c r="F1737" s="2" t="inlineStr">
        <is>
          <t>27;28;46;47;285;286;295;296;299;305;309;311;313;314;317;318;320;321;322;327;330;331;340</t>
        </is>
      </c>
      <c r="G1737" s="2" t="inlineStr">
        <is>
          <t>Alvia Alicante - Santander;Alvia Alicante - Gijón;Avant Valencia - Cuenca;Avant Alicante - Cuenca;Avlo Madrid - Valencia;Avlo Madrid - Murcia;AVE Alicante - León;AVE Valencia - Gijón;MD 35 Madrid - Castellón;Intercity Madrid - Cartagena;AVE Castellón de la Plana - Gijón;AVE Alicante-Terminal - León;AVE Murcia del Carmen - Málaga-María Zambrano;AVE Cuenca-Fernando Zóbel - Murcia del Carmen;AVE Madrid-Puerta de Atocha-Almudena Grandes - Murcia del Carmen;AVE Valencia-Joaquín Sorolla - Sevilla-Santa Justa;AVE Alicante-Terminal - Ourense;AVE Madrid-Puerta de Atocha-Almudena Grandes - Castellón de la Plana;AVE Valencia-Joaquín Sorolla - León;AVE Madrid-Chamartín-Clara Campoamor - Alicante-Terminal;Avlo Valladolid - Alicante;Avlo Murcia - Valladolid;Alvia Alicante - Gijón</t>
        </is>
      </c>
      <c r="H1737" s="2" t="inlineStr">
        <is>
          <t>40.03396,-2.14369</t>
        </is>
      </c>
    </row>
    <row r="1738">
      <c r="A1738" s="2" t="inlineStr">
        <is>
          <t>EST-ARDANTZAEIBAR</t>
        </is>
      </c>
      <c r="B1738" s="2" t="inlineStr">
        <is>
          <t>Ardantza-Eibar</t>
        </is>
      </c>
      <c r="C1738" s="2" t="inlineStr">
        <is>
          <t>Eibar</t>
        </is>
      </c>
      <c r="D1738" s="2" t="inlineStr">
        <is>
          <t>Gipuzkoa</t>
        </is>
      </c>
      <c r="E1738" s="2" t="inlineStr">
        <is>
          <t>País Vasco</t>
        </is>
      </c>
      <c r="F1738" s="2" t="inlineStr">
        <is>
          <t>260</t>
        </is>
      </c>
      <c r="G1738" s="2" t="inlineStr">
        <is>
          <t>E1 Bilbao Matiko - Donostia Amara</t>
        </is>
      </c>
      <c r="H1738" s="2" t="inlineStr">
        <is>
          <t>43.18711,-2.46567</t>
        </is>
      </c>
    </row>
    <row r="1739">
      <c r="A1739" s="2" t="inlineStr">
        <is>
          <t>EST-LAVERNSUBIRATS</t>
        </is>
      </c>
      <c r="B1739" s="2" t="inlineStr">
        <is>
          <t>Lavern-Subirats</t>
        </is>
      </c>
      <c r="C1739" s="2" t="inlineStr">
        <is>
          <t>Subirats</t>
        </is>
      </c>
      <c r="D1739" s="2" t="inlineStr">
        <is>
          <t>Barcelona</t>
        </is>
      </c>
      <c r="E1739" s="2" t="inlineStr">
        <is>
          <t>Cataluña</t>
        </is>
      </c>
      <c r="F1739" s="2" t="inlineStr">
        <is>
          <t>153</t>
        </is>
      </c>
      <c r="G1739" s="2" t="inlineStr">
        <is>
          <t>R4 Sant Vicenç de Calders - Manresa</t>
        </is>
      </c>
      <c r="H1739" s="2" t="inlineStr">
        <is>
          <t>41.39578,1.76807</t>
        </is>
      </c>
    </row>
    <row r="1740">
      <c r="A1740" s="2" t="inlineStr">
        <is>
          <t>EST-BLASCOIBANEZ</t>
        </is>
      </c>
      <c r="B1740" s="2" t="inlineStr">
        <is>
          <t>Blasco Ibáñez</t>
        </is>
      </c>
      <c r="C1740" s="2" t="inlineStr">
        <is>
          <t>Madrid</t>
        </is>
      </c>
      <c r="D1740" s="2" t="inlineStr">
        <is>
          <t>Madrid</t>
        </is>
      </c>
      <c r="E1740" s="2" t="inlineStr">
        <is>
          <t>Madrid</t>
        </is>
      </c>
      <c r="F1740" s="2" t="inlineStr">
        <is>
          <t>144</t>
        </is>
      </c>
      <c r="G1740" s="2" t="inlineStr">
        <is>
          <t>ML1 Pinar de Chamartín - Las Tablas</t>
        </is>
      </c>
      <c r="H1740" s="2" t="inlineStr">
        <is>
          <t>40.49367,-3.65584</t>
        </is>
      </c>
    </row>
    <row r="1741">
      <c r="A1741" s="2" t="inlineStr">
        <is>
          <t>EST-PUERTADELANGEL</t>
        </is>
      </c>
      <c r="B1741" s="2" t="inlineStr">
        <is>
          <t>Puerta del Ángel</t>
        </is>
      </c>
      <c r="C1741" s="2" t="inlineStr">
        <is>
          <t>Madrid</t>
        </is>
      </c>
      <c r="D1741" s="2" t="inlineStr">
        <is>
          <t>Madrid</t>
        </is>
      </c>
      <c r="E1741" s="2" t="inlineStr">
        <is>
          <t>Madrid</t>
        </is>
      </c>
      <c r="F1741" s="2" t="inlineStr">
        <is>
          <t>136</t>
        </is>
      </c>
      <c r="G1741" s="2" t="inlineStr">
        <is>
          <t>Línea 6 Circular</t>
        </is>
      </c>
      <c r="H1741" s="2" t="inlineStr">
        <is>
          <t>40.41383,-3.72713</t>
        </is>
      </c>
    </row>
    <row r="1742">
      <c r="A1742" s="2" t="inlineStr">
        <is>
          <t>EST-SANTIBAÑEZDELAPENA</t>
        </is>
      </c>
      <c r="B1742" s="2" t="inlineStr">
        <is>
          <t>Santibáñez de la Peña</t>
        </is>
      </c>
      <c r="C1742" s="2" t="inlineStr">
        <is>
          <t>Santibáñez de la Peña</t>
        </is>
      </c>
      <c r="D1742" s="2" t="inlineStr">
        <is>
          <t>Palencia</t>
        </is>
      </c>
      <c r="E1742" s="2" t="inlineStr">
        <is>
          <t>Castilla y León</t>
        </is>
      </c>
      <c r="F1742" s="2" t="inlineStr">
        <is>
          <t>115;353</t>
        </is>
      </c>
      <c r="G1742" s="2" t="inlineStr">
        <is>
          <t>R4 Correo de La Robla León - Bilbao;Regional R-4 Bilbao - Mataporquera - León</t>
        </is>
      </c>
      <c r="H1742" s="2" t="inlineStr">
        <is>
          <t>42.80196,-4.74178</t>
        </is>
      </c>
    </row>
    <row r="1743">
      <c r="A1743" s="2" t="inlineStr">
        <is>
          <t>EST-CASTREJONDELAPENA</t>
        </is>
      </c>
      <c r="B1743" s="2" t="inlineStr">
        <is>
          <t>Castrejón de la Peña</t>
        </is>
      </c>
      <c r="C1743" s="2" t="inlineStr">
        <is>
          <t>Castrejón de la Peña</t>
        </is>
      </c>
      <c r="D1743" s="2" t="inlineStr">
        <is>
          <t>Palencia</t>
        </is>
      </c>
      <c r="E1743" s="2" t="inlineStr">
        <is>
          <t>Castilla y León</t>
        </is>
      </c>
      <c r="F1743" s="2" t="inlineStr">
        <is>
          <t>115;353</t>
        </is>
      </c>
      <c r="G1743" s="2" t="inlineStr">
        <is>
          <t>R4 Correo de La Robla León - Bilbao;Regional R-4 Bilbao - Mataporquera - León</t>
        </is>
      </c>
      <c r="H1743" s="2" t="inlineStr">
        <is>
          <t>42.81211,-4.60194</t>
        </is>
      </c>
    </row>
    <row r="1744">
      <c r="A1744" s="2" t="inlineStr">
        <is>
          <t>EST-GANDIA</t>
        </is>
      </c>
      <c r="B1744" s="2" t="inlineStr">
        <is>
          <t>Gandia</t>
        </is>
      </c>
      <c r="C1744" s="2" t="inlineStr">
        <is>
          <t>Gandia</t>
        </is>
      </c>
      <c r="D1744" s="2" t="inlineStr">
        <is>
          <t>Valencia</t>
        </is>
      </c>
      <c r="E1744" s="2" t="inlineStr">
        <is>
          <t>Comunidad Valenciana</t>
        </is>
      </c>
      <c r="F1744" s="2" t="inlineStr">
        <is>
          <t>199</t>
        </is>
      </c>
      <c r="G1744" s="2" t="inlineStr">
        <is>
          <t>C-1 Valencia-Nord - Gandia</t>
        </is>
      </c>
      <c r="H1744" s="2" t="inlineStr">
        <is>
          <t>38.97035,-0.18006</t>
        </is>
      </c>
    </row>
    <row r="1745">
      <c r="A1745" s="2" t="inlineStr">
        <is>
          <t>EST-ALMERIA</t>
        </is>
      </c>
      <c r="B1745" s="2" t="inlineStr">
        <is>
          <t>Almería</t>
        </is>
      </c>
      <c r="C1745" s="2" t="inlineStr">
        <is>
          <t>Almería</t>
        </is>
      </c>
      <c r="D1745" s="2" t="inlineStr">
        <is>
          <t>Almería</t>
        </is>
      </c>
      <c r="E1745" s="2" t="inlineStr">
        <is>
          <t>Andalucía</t>
        </is>
      </c>
      <c r="F1745" s="2" t="inlineStr">
        <is>
          <t>32;51;53;392</t>
        </is>
      </c>
      <c r="G1745" s="2" t="inlineStr">
        <is>
          <t>Intercity Madrid - Almería;MD 68 Granada - Almería;MD 71 Linares-Baeza - Almería;MD 68 Granada - Almería</t>
        </is>
      </c>
      <c r="H1745" s="2" t="inlineStr">
        <is>
          <t>36.83465568231573, -2.456067704951168</t>
        </is>
      </c>
    </row>
    <row r="1746">
      <c r="A1746" s="2" t="inlineStr">
        <is>
          <t>EST-SONCOSTASONFORTESA</t>
        </is>
      </c>
      <c r="B1746" s="2" t="inlineStr">
        <is>
          <t>Son Costa-Son Fortesa</t>
        </is>
      </c>
      <c r="C1746" s="2" t="inlineStr">
        <is>
          <t>Palma</t>
        </is>
      </c>
      <c r="D1746" s="2" t="inlineStr">
        <is>
          <t>Baleares</t>
        </is>
      </c>
      <c r="E1746" s="2" t="inlineStr">
        <is>
          <t>Islas Baleares</t>
        </is>
      </c>
      <c r="F1746" s="2" t="inlineStr">
        <is>
          <t>275;276;277;278;279</t>
        </is>
      </c>
      <c r="G1746" s="2" t="inlineStr">
        <is>
          <t>T1 Palma - Inca;T2 Palma - Sa Pobla;T3 Palma - Manacor;M1 Plaça d'Espanya - UIB;M2 Plaça d'Espanya - Marratxí</t>
        </is>
      </c>
      <c r="H1746" s="2" t="inlineStr">
        <is>
          <t>39.58417,2.66579</t>
        </is>
      </c>
    </row>
    <row r="1747">
      <c r="A1747" s="2" t="inlineStr">
        <is>
          <t>EST-WELLINGTON</t>
        </is>
      </c>
      <c r="B1747" s="2" t="inlineStr">
        <is>
          <t>Wellington</t>
        </is>
      </c>
      <c r="C1747" s="2" t="inlineStr">
        <is>
          <t>Barcelona</t>
        </is>
      </c>
      <c r="D1747" s="2" t="inlineStr">
        <is>
          <t>Barcelona</t>
        </is>
      </c>
      <c r="E1747" s="2" t="inlineStr">
        <is>
          <t>Cataluña</t>
        </is>
      </c>
      <c r="F1747" s="2" t="inlineStr">
        <is>
          <t>189</t>
        </is>
      </c>
      <c r="G1747" s="2">
        <f>IFERROR(TEXTJOIN("; ",TRUE,XLOOKUP(TEXTSPLIT(F1750,";"),Líneas!$A$2:$A$396,Líneas!$B$2:$B$396,"",0)),"")</f>
        <v/>
      </c>
      <c r="H1747" s="2" t="n"/>
    </row>
    <row r="1748">
      <c r="A1748" s="2" t="inlineStr">
        <is>
          <t>EST-LAERCINA</t>
        </is>
      </c>
      <c r="B1748" s="2" t="inlineStr">
        <is>
          <t>La Ercina</t>
        </is>
      </c>
      <c r="C1748" s="2" t="inlineStr">
        <is>
          <t>La Ercina</t>
        </is>
      </c>
      <c r="D1748" s="2" t="inlineStr">
        <is>
          <t>León</t>
        </is>
      </c>
      <c r="E1748" s="2" t="inlineStr">
        <is>
          <t>Castilla y León</t>
        </is>
      </c>
      <c r="F1748" s="2" t="inlineStr">
        <is>
          <t>115;353</t>
        </is>
      </c>
      <c r="G1748" s="2" t="inlineStr">
        <is>
          <t>R4 Correo de La Robla León - Bilbao;Regional R-4 Bilbao - Mataporquera - León</t>
        </is>
      </c>
      <c r="H1748" s="2" t="inlineStr">
        <is>
          <t>42.80889,-5.21402</t>
        </is>
      </c>
    </row>
    <row r="1749">
      <c r="A1749" s="2" t="inlineStr">
        <is>
          <t>EST-PUERTADEARGANDA</t>
        </is>
      </c>
      <c r="B1749" s="2" t="inlineStr">
        <is>
          <t>Puerta de Arganda</t>
        </is>
      </c>
      <c r="C1749" s="2" t="inlineStr">
        <is>
          <t>Madrid</t>
        </is>
      </c>
      <c r="D1749" s="2" t="inlineStr">
        <is>
          <t>Madrid</t>
        </is>
      </c>
      <c r="E1749" s="2" t="inlineStr">
        <is>
          <t>Madrid</t>
        </is>
      </c>
      <c r="F1749" s="2" t="inlineStr">
        <is>
          <t>139</t>
        </is>
      </c>
      <c r="G1749" s="2" t="inlineStr">
        <is>
          <t>Línea 9 Paco de Lucía - Arganda del Rey</t>
        </is>
      </c>
      <c r="H1749" s="2" t="inlineStr">
        <is>
          <t>40.40124,-3.59573</t>
        </is>
      </c>
    </row>
    <row r="1750">
      <c r="A1750" s="2" t="inlineStr">
        <is>
          <t>EST-MATALLANA</t>
        </is>
      </c>
      <c r="B1750" s="2" t="inlineStr">
        <is>
          <t>Matallana</t>
        </is>
      </c>
      <c r="C1750" s="2" t="inlineStr">
        <is>
          <t>Matallana de Torío</t>
        </is>
      </c>
      <c r="D1750" s="2" t="inlineStr">
        <is>
          <t>León</t>
        </is>
      </c>
      <c r="E1750" s="2" t="inlineStr">
        <is>
          <t>Castilla y León</t>
        </is>
      </c>
      <c r="F1750" s="2" t="inlineStr">
        <is>
          <t>115;116;353</t>
        </is>
      </c>
      <c r="G1750" s="2" t="inlineStr">
        <is>
          <t>R4 Correo de La Robla León - Bilbao;C1 León - Guardo;Regional R-4 Bilbao - Mataporquera - León</t>
        </is>
      </c>
      <c r="H1750" s="2" t="inlineStr">
        <is>
          <t>42.84114,-5.52217</t>
        </is>
      </c>
    </row>
    <row r="1751">
      <c r="A1751" s="2" t="inlineStr">
        <is>
          <t>EST-FONCIELLO</t>
        </is>
      </c>
      <c r="B1751" s="2" t="inlineStr">
        <is>
          <t>Fonciello</t>
        </is>
      </c>
      <c r="C1751" s="2" t="inlineStr">
        <is>
          <t>Siero</t>
        </is>
      </c>
      <c r="D1751" s="2" t="inlineStr">
        <is>
          <t>Asturias</t>
        </is>
      </c>
      <c r="E1751" s="2" t="inlineStr">
        <is>
          <t>Principado de Asturias</t>
        </is>
      </c>
      <c r="F1751" s="2" t="inlineStr">
        <is>
          <t>248;351</t>
        </is>
      </c>
      <c r="G1751" s="2" t="inlineStr">
        <is>
          <t>C-6 Oviedo - Infiesto;Regional R-2 Oviedo - Llanes - Santander</t>
        </is>
      </c>
      <c r="H1751" s="2" t="inlineStr">
        <is>
          <t>43.38174,-5.72969</t>
        </is>
      </c>
    </row>
    <row r="1752">
      <c r="A1752" s="2" t="inlineStr">
        <is>
          <t>EST-GERNIKAKOARBOLA</t>
        </is>
      </c>
      <c r="B1752" s="2" t="inlineStr">
        <is>
          <t>Gernikako Arbola</t>
        </is>
      </c>
      <c r="C1752" s="2" t="inlineStr">
        <is>
          <t>Vitoria-Gasteiz</t>
        </is>
      </c>
      <c r="D1752" s="2" t="inlineStr">
        <is>
          <t>Bizkaia</t>
        </is>
      </c>
      <c r="E1752" s="2" t="inlineStr">
        <is>
          <t>País Vasco</t>
        </is>
      </c>
      <c r="F1752" s="2" t="inlineStr">
        <is>
          <t>265</t>
        </is>
      </c>
      <c r="G1752" s="2" t="inlineStr">
        <is>
          <t>Eje Abetxuko-Unibertsitatea</t>
        </is>
      </c>
      <c r="H1752" s="2" t="inlineStr">
        <is>
          <t>43.31396,-2.67622</t>
        </is>
      </c>
    </row>
    <row r="1753">
      <c r="A1753" s="2" t="inlineStr">
        <is>
          <t>EST-JULIOROMERODETORRES</t>
        </is>
      </c>
      <c r="B1753" s="2" t="inlineStr">
        <is>
          <t>Julio Romero de Torres</t>
        </is>
      </c>
      <c r="C1753" s="2" t="inlineStr">
        <is>
          <t>Parla</t>
        </is>
      </c>
      <c r="D1753" s="2" t="inlineStr">
        <is>
          <t>Madrid</t>
        </is>
      </c>
      <c r="E1753" s="2" t="inlineStr">
        <is>
          <t>Madrid</t>
        </is>
      </c>
      <c r="F1753" s="2" t="inlineStr">
        <is>
          <t>147</t>
        </is>
      </c>
      <c r="G1753" s="2" t="inlineStr">
        <is>
          <t>ML4 Tranvía de Parla</t>
        </is>
      </c>
      <c r="H1753" s="2" t="inlineStr">
        <is>
          <t>40.24538,-3.76238</t>
        </is>
      </c>
    </row>
    <row r="1754">
      <c r="A1754" s="2" t="inlineStr">
        <is>
          <t>EST-CANETDEMAR</t>
        </is>
      </c>
      <c r="B1754" s="2" t="inlineStr">
        <is>
          <t>Canet de Mar</t>
        </is>
      </c>
      <c r="C1754" s="2" t="inlineStr">
        <is>
          <t>Canet de Mar</t>
        </is>
      </c>
      <c r="D1754" s="2" t="inlineStr">
        <is>
          <t>Barcelona</t>
        </is>
      </c>
      <c r="E1754" s="2" t="inlineStr">
        <is>
          <t>Cataluña</t>
        </is>
      </c>
      <c r="F1754" s="2" t="inlineStr">
        <is>
          <t>16;148</t>
        </is>
      </c>
      <c r="G1754" s="2" t="inlineStr">
        <is>
          <t>Alvia Madrid - Gijón;R1 Molins de Rei - Maçanet-Massanes</t>
        </is>
      </c>
      <c r="H1754" s="2" t="inlineStr">
        <is>
          <t>41.58645,2.58115</t>
        </is>
      </c>
    </row>
    <row r="1755">
      <c r="A1755" s="2" t="inlineStr">
        <is>
          <t>EST-MAESTRAJUSTAFREIREPOLIDEPORTIVOALUCHE</t>
        </is>
      </c>
      <c r="B1755" s="2" t="inlineStr">
        <is>
          <t>Maestra Justa Freire-Polideportivo Aluche</t>
        </is>
      </c>
      <c r="C1755" s="2" t="inlineStr">
        <is>
          <t>Madrid</t>
        </is>
      </c>
      <c r="D1755" s="2" t="inlineStr">
        <is>
          <t>Madrid</t>
        </is>
      </c>
      <c r="E1755" s="2" t="inlineStr">
        <is>
          <t>Madrid</t>
        </is>
      </c>
      <c r="F1755" s="2" t="inlineStr">
        <is>
          <t>125</t>
        </is>
      </c>
      <c r="G1755" s="2" t="inlineStr">
        <is>
          <t>C-5 Móstoles El Soto - Atocha - Humanes</t>
        </is>
      </c>
      <c r="H1755" s="2" t="inlineStr">
        <is>
          <t>40.38355,-3.76863</t>
        </is>
      </c>
    </row>
    <row r="1756">
      <c r="A1756" s="2" t="inlineStr">
        <is>
          <t>EST-TRESOLIVOS</t>
        </is>
      </c>
      <c r="B1756" s="2" t="inlineStr">
        <is>
          <t>Tres Olivos</t>
        </is>
      </c>
      <c r="C1756" s="2" t="inlineStr">
        <is>
          <t>Madrid</t>
        </is>
      </c>
      <c r="D1756" s="2" t="inlineStr">
        <is>
          <t>Madrid</t>
        </is>
      </c>
      <c r="E1756" s="2" t="inlineStr">
        <is>
          <t>Madrid</t>
        </is>
      </c>
      <c r="F1756" s="2" t="inlineStr">
        <is>
          <t>134</t>
        </is>
      </c>
      <c r="G1756" s="2" t="inlineStr">
        <is>
          <t>Línea 4 Argüelles - Pinar de Chamartín</t>
        </is>
      </c>
      <c r="H1756" s="2" t="inlineStr">
        <is>
          <t>40.50097,-3.69469</t>
        </is>
      </c>
    </row>
    <row r="1757">
      <c r="A1757" s="2" t="inlineStr">
        <is>
          <t>EST-MISLATA</t>
        </is>
      </c>
      <c r="B1757" s="2" t="inlineStr">
        <is>
          <t>Mislata</t>
        </is>
      </c>
      <c r="C1757" s="2" t="inlineStr">
        <is>
          <t>Mislata</t>
        </is>
      </c>
      <c r="D1757" s="2" t="inlineStr">
        <is>
          <t>Valencia</t>
        </is>
      </c>
      <c r="E1757" s="2" t="inlineStr">
        <is>
          <t>Comunidad Valenciana</t>
        </is>
      </c>
      <c r="F1757" s="2" t="inlineStr">
        <is>
          <t>206;208;210</t>
        </is>
      </c>
      <c r="G1757" s="2" t="inlineStr">
        <is>
          <t>L3 Rafelbunyol - Aeroport;L5 Marítim - Aeroport;L9 Alboraya Peris Aragó - Riba-roja de Túria</t>
        </is>
      </c>
      <c r="H1757" s="2" t="inlineStr">
        <is>
          <t>39.47399,-0.41812</t>
        </is>
      </c>
    </row>
    <row r="1758">
      <c r="A1758" s="2" t="inlineStr">
        <is>
          <t>EST-BABILAFUENTE</t>
        </is>
      </c>
      <c r="B1758" s="2" t="inlineStr">
        <is>
          <t>Babilafuente</t>
        </is>
      </c>
      <c r="C1758" s="2" t="inlineStr">
        <is>
          <t>Babilafuente</t>
        </is>
      </c>
      <c r="D1758" s="2" t="inlineStr">
        <is>
          <t>Salamanca</t>
        </is>
      </c>
      <c r="E1758" s="2" t="inlineStr">
        <is>
          <t>Castilla y León</t>
        </is>
      </c>
      <c r="F1758" s="2" t="inlineStr">
        <is>
          <t>65</t>
        </is>
      </c>
      <c r="G1758" s="2" t="inlineStr">
        <is>
          <t>MD 13 Madrid - Salamanca</t>
        </is>
      </c>
      <c r="H1758" s="2" t="inlineStr">
        <is>
          <t>40.97228,-5.43053</t>
        </is>
      </c>
    </row>
    <row r="1759">
      <c r="A1759" s="2" t="inlineStr">
        <is>
          <t>EST-GUADALAJARAYEBES</t>
        </is>
      </c>
      <c r="B1759" s="2" t="inlineStr">
        <is>
          <t>Guadalajara-Yebes</t>
        </is>
      </c>
      <c r="C1759" s="2" t="inlineStr">
        <is>
          <t>Yebes</t>
        </is>
      </c>
      <c r="D1759" s="2" t="inlineStr">
        <is>
          <t>Guadalajara</t>
        </is>
      </c>
      <c r="E1759" s="2" t="inlineStr">
        <is>
          <t>Castilla-La Mancha</t>
        </is>
      </c>
      <c r="F1759" s="2" t="inlineStr">
        <is>
          <t>20;21;284;315;319;325;329;332</t>
        </is>
      </c>
      <c r="G1759" s="2" t="inlineStr">
        <is>
          <t>Alvia Madrid - Pamplona;Alvia Madrid - Logroño;Avlo Madrid - Barcelona;AVE Madrid-Puerta de Atocha-Almudena Grandes - Marsella-Saint-Charles;AVE Huesca - Sevilla-Santa Justa;AVE Barcelona-Sants - Málaga-María Zambrano;AVE Madrid-Puerta de Atocha-Almudena Grandes - Barcelona-Sants;Alvia Madrid - Logroño</t>
        </is>
      </c>
      <c r="H1759" s="2" t="inlineStr">
        <is>
          <t>40.64408,-3.18225</t>
        </is>
      </c>
    </row>
    <row r="1760">
      <c r="A1760" s="2" t="inlineStr">
        <is>
          <t>EST-GELIDASUPERIOR</t>
        </is>
      </c>
      <c r="B1760" s="2" t="inlineStr">
        <is>
          <t>Gelida Superior</t>
        </is>
      </c>
      <c r="C1760" s="2" t="inlineStr">
        <is>
          <t>Gelida</t>
        </is>
      </c>
      <c r="D1760" s="2" t="inlineStr">
        <is>
          <t>Barcelona</t>
        </is>
      </c>
      <c r="E1760" s="2" t="inlineStr">
        <is>
          <t>Cataluña</t>
        </is>
      </c>
      <c r="F1760" s="2" t="inlineStr">
        <is>
          <t>196</t>
        </is>
      </c>
      <c r="G1760" s="2" t="inlineStr">
        <is>
          <t>Funicular de Gelida</t>
        </is>
      </c>
      <c r="H1760" s="2" t="inlineStr">
        <is>
          <t>41.44059,1.86459</t>
        </is>
      </c>
    </row>
    <row r="1761">
      <c r="A1761" s="2" t="inlineStr">
        <is>
          <t>EST-CAPNEGRET</t>
        </is>
      </c>
      <c r="B1761" s="2" t="inlineStr">
        <is>
          <t>Cap Negret</t>
        </is>
      </c>
      <c r="C1761" s="2" t="inlineStr">
        <is>
          <t>Altea</t>
        </is>
      </c>
      <c r="D1761" s="2" t="inlineStr">
        <is>
          <t>Alicante</t>
        </is>
      </c>
      <c r="E1761" s="2" t="inlineStr">
        <is>
          <t>Comunidad Valenciana</t>
        </is>
      </c>
      <c r="F1761" s="2" t="inlineStr">
        <is>
          <t>219</t>
        </is>
      </c>
      <c r="G1761" s="2" t="inlineStr">
        <is>
          <t>L9 Benidorm - Dénia</t>
        </is>
      </c>
      <c r="H1761" s="2" t="inlineStr">
        <is>
          <t>38.61265,-0.03255</t>
        </is>
      </c>
    </row>
    <row r="1762">
      <c r="A1762" s="2" t="inlineStr">
        <is>
          <t>EST-HOSPITALVILA</t>
        </is>
      </c>
      <c r="B1762" s="2" t="inlineStr">
        <is>
          <t>Hospital Vila</t>
        </is>
      </c>
      <c r="C1762" s="2" t="inlineStr">
        <is>
          <t>La Vila Joiosa</t>
        </is>
      </c>
      <c r="D1762" s="2" t="inlineStr">
        <is>
          <t>Alicante</t>
        </is>
      </c>
      <c r="E1762" s="2" t="inlineStr">
        <is>
          <t>Comunidad Valenciana</t>
        </is>
      </c>
      <c r="F1762" s="2" t="inlineStr">
        <is>
          <t>214</t>
        </is>
      </c>
      <c r="G1762" s="2" t="inlineStr">
        <is>
          <t>L1 Luceros - Benidorm</t>
        </is>
      </c>
      <c r="H1762" s="2" t="inlineStr">
        <is>
          <t>38.53085,-0.19882</t>
        </is>
      </c>
    </row>
    <row r="1763">
      <c r="A1763" s="2" t="inlineStr">
        <is>
          <t>EST-TAVERNESDELAVALLDIGNA</t>
        </is>
      </c>
      <c r="B1763" s="2" t="inlineStr">
        <is>
          <t>Tavernes de la Valldigna</t>
        </is>
      </c>
      <c r="C1763" s="2" t="inlineStr">
        <is>
          <t>Tavernes de la Valldigna</t>
        </is>
      </c>
      <c r="D1763" s="2" t="inlineStr">
        <is>
          <t>Valencia</t>
        </is>
      </c>
      <c r="E1763" s="2" t="inlineStr">
        <is>
          <t>Comunidad Valenciana</t>
        </is>
      </c>
      <c r="F1763" s="2" t="inlineStr">
        <is>
          <t>199</t>
        </is>
      </c>
      <c r="G1763" s="2" t="inlineStr">
        <is>
          <t>C-1 Valencia-Nord - Gandia</t>
        </is>
      </c>
      <c r="H1763" s="2" t="inlineStr">
        <is>
          <t>39.07899,-0.22614</t>
        </is>
      </c>
    </row>
    <row r="1764">
      <c r="A1764" s="2" t="inlineStr">
        <is>
          <t>EST-JESUS</t>
        </is>
      </c>
      <c r="B1764" s="2" t="inlineStr">
        <is>
          <t>Jesús</t>
        </is>
      </c>
      <c r="C1764" s="2" t="inlineStr">
        <is>
          <t>Valencia</t>
        </is>
      </c>
      <c r="D1764" s="2" t="inlineStr">
        <is>
          <t>Valencia</t>
        </is>
      </c>
      <c r="E1764" s="2" t="inlineStr">
        <is>
          <t>Comunidad Valenciana</t>
        </is>
      </c>
      <c r="F1764" s="2" t="inlineStr">
        <is>
          <t>209</t>
        </is>
      </c>
      <c r="G1764" s="2" t="inlineStr">
        <is>
          <t>L7 Torrent Avinguda - Marítim</t>
        </is>
      </c>
      <c r="H1764" s="2" t="inlineStr">
        <is>
          <t>39.45936,-0.38465</t>
        </is>
      </c>
    </row>
    <row r="1765">
      <c r="A1765" s="2" t="inlineStr">
        <is>
          <t>EST-FUENTEDELARCO</t>
        </is>
      </c>
      <c r="B1765" s="2" t="inlineStr">
        <is>
          <t>Fuente del Arco</t>
        </is>
      </c>
      <c r="C1765" s="2" t="inlineStr">
        <is>
          <t>Fuente del Arco</t>
        </is>
      </c>
      <c r="D1765" s="2" t="inlineStr">
        <is>
          <t>Badajoz</t>
        </is>
      </c>
      <c r="E1765" s="2" t="inlineStr">
        <is>
          <t>Extremadura</t>
        </is>
      </c>
      <c r="F1765" s="2" t="inlineStr">
        <is>
          <t>56;396</t>
        </is>
      </c>
      <c r="G1765" s="2" t="inlineStr">
        <is>
          <t>MD 74 Mérida - Sevilla;Regional Exprés 74 Sevilla - Mérida</t>
        </is>
      </c>
      <c r="H1765" s="2" t="inlineStr">
        <is>
          <t>38.16367,-5.90041</t>
        </is>
      </c>
    </row>
    <row r="1766">
      <c r="A1766" s="2" t="inlineStr">
        <is>
          <t>EST-ORDES</t>
        </is>
      </c>
      <c r="B1766" s="2" t="inlineStr">
        <is>
          <t>Ordes</t>
        </is>
      </c>
      <c r="C1766" s="2" t="inlineStr">
        <is>
          <t>Ordes</t>
        </is>
      </c>
      <c r="D1766" s="2" t="inlineStr">
        <is>
          <t>A Coruña</t>
        </is>
      </c>
      <c r="E1766" s="2" t="inlineStr">
        <is>
          <t>Galicia</t>
        </is>
      </c>
      <c r="F1766" s="2" t="inlineStr">
        <is>
          <t>89</t>
        </is>
      </c>
      <c r="G1766" s="2" t="inlineStr">
        <is>
          <t>MD 1 A Coruña - Vigo</t>
        </is>
      </c>
      <c r="H1766" s="2" t="inlineStr">
        <is>
          <t>43.03786,-8.44821</t>
        </is>
      </c>
    </row>
    <row r="1767">
      <c r="A1767" s="2" t="inlineStr">
        <is>
          <t>EST-IBARRA</t>
        </is>
      </c>
      <c r="B1767" s="2" t="inlineStr">
        <is>
          <t>Ibarra</t>
        </is>
      </c>
      <c r="C1767" s="2" t="inlineStr">
        <is>
          <t>Zalla</t>
        </is>
      </c>
      <c r="D1767" s="2" t="inlineStr">
        <is>
          <t>Bizkaia</t>
        </is>
      </c>
      <c r="E1767" s="2" t="inlineStr">
        <is>
          <t>País Vasco</t>
        </is>
      </c>
      <c r="F1767" s="2" t="inlineStr">
        <is>
          <t>259</t>
        </is>
      </c>
      <c r="G1767" s="2" t="inlineStr">
        <is>
          <t>C-4 Bilbao La Concordia - Balmaseda-La Calzada</t>
        </is>
      </c>
      <c r="H1767" s="2" t="inlineStr">
        <is>
          <t>43.20392,-3.14487</t>
        </is>
      </c>
    </row>
    <row r="1768">
      <c r="A1768" s="2" t="inlineStr">
        <is>
          <t>EST-PRADODELESPINO</t>
        </is>
      </c>
      <c r="B1768" s="2" t="inlineStr">
        <is>
          <t>Prado del Espino</t>
        </is>
      </c>
      <c r="C1768" s="2" t="inlineStr">
        <is>
          <t>Boadilla del Monte</t>
        </is>
      </c>
      <c r="D1768" s="2" t="inlineStr">
        <is>
          <t>Madrid</t>
        </is>
      </c>
      <c r="E1768" s="2" t="inlineStr">
        <is>
          <t>Madrid</t>
        </is>
      </c>
      <c r="F1768" s="2" t="inlineStr">
        <is>
          <t>146</t>
        </is>
      </c>
      <c r="G1768" s="2" t="inlineStr">
        <is>
          <t>ML3 Colonia Jardín - Boadilla</t>
        </is>
      </c>
      <c r="H1768" s="2" t="inlineStr">
        <is>
          <t>40.39502,-3.84769</t>
        </is>
      </c>
    </row>
    <row r="1769">
      <c r="A1769" s="2" t="inlineStr">
        <is>
          <t>EST-VILLALLANA</t>
        </is>
      </c>
      <c r="B1769" s="2" t="inlineStr">
        <is>
          <t>Villallana</t>
        </is>
      </c>
      <c r="C1769" s="2" t="inlineStr">
        <is>
          <t>Lena</t>
        </is>
      </c>
      <c r="D1769" s="2" t="inlineStr">
        <is>
          <t>Asturias</t>
        </is>
      </c>
      <c r="E1769" s="2" t="inlineStr">
        <is>
          <t>Principado de Asturias</t>
        </is>
      </c>
      <c r="F1769" s="2" t="inlineStr">
        <is>
          <t>243</t>
        </is>
      </c>
      <c r="G1769" s="2" t="inlineStr">
        <is>
          <t>C-1 Gijón - Puente de los Fierros</t>
        </is>
      </c>
      <c r="H1769" s="2" t="inlineStr">
        <is>
          <t>43.18324,-5.81561</t>
        </is>
      </c>
    </row>
    <row r="1770">
      <c r="A1770" s="2" t="inlineStr">
        <is>
          <t>EST-CALZADADEASTURIAS</t>
        </is>
      </c>
      <c r="B1770" s="2" t="inlineStr">
        <is>
          <t>Calzada de Asturias</t>
        </is>
      </c>
      <c r="C1770" s="2" t="inlineStr">
        <is>
          <t>Gijón</t>
        </is>
      </c>
      <c r="D1770" s="2" t="inlineStr">
        <is>
          <t>Asturias</t>
        </is>
      </c>
      <c r="E1770" s="2" t="inlineStr">
        <is>
          <t>Principado de Asturias</t>
        </is>
      </c>
      <c r="F1770" s="2" t="inlineStr">
        <is>
          <t>242;364</t>
        </is>
      </c>
      <c r="G1770" s="2" t="inlineStr">
        <is>
          <t>L1 Mago de Oz - Avenida de la Academia;Regional 24 León - Gijón</t>
        </is>
      </c>
      <c r="H1770" s="2" t="inlineStr">
        <is>
          <t>43.53537,-5.69716</t>
        </is>
      </c>
    </row>
    <row r="1771">
      <c r="A1771" s="2" t="inlineStr">
        <is>
          <t>EST-LAGO</t>
        </is>
      </c>
      <c r="B1771" s="2" t="inlineStr">
        <is>
          <t>Lago</t>
        </is>
      </c>
      <c r="C1771" s="2" t="inlineStr">
        <is>
          <t>Madrid</t>
        </is>
      </c>
      <c r="D1771" s="2" t="inlineStr">
        <is>
          <t>Madrid</t>
        </is>
      </c>
      <c r="E1771" s="2" t="inlineStr">
        <is>
          <t>Madrid</t>
        </is>
      </c>
      <c r="F1771" s="2" t="inlineStr">
        <is>
          <t>140;360;397</t>
        </is>
      </c>
      <c r="G1771" s="2" t="inlineStr">
        <is>
          <t>Línea 10 Hospital Infanta Sofía - Puerta del Sur;Regional 20 Valladolid - Santander;Regional R-1 Ferrol - Ribadeo - Oviedo</t>
        </is>
      </c>
      <c r="H1771" s="2" t="inlineStr">
        <is>
          <t>40.41651,-3.73488</t>
        </is>
      </c>
    </row>
    <row r="1772">
      <c r="A1772" s="2" t="inlineStr">
        <is>
          <t>EST-CALDEARENASAQUILUE</t>
        </is>
      </c>
      <c r="B1772" s="2" t="inlineStr">
        <is>
          <t>Caldearenas-Aquilué</t>
        </is>
      </c>
      <c r="C1772" s="2" t="inlineStr">
        <is>
          <t>Caldearenas</t>
        </is>
      </c>
      <c r="D1772" s="2" t="inlineStr">
        <is>
          <t>Huesca</t>
        </is>
      </c>
      <c r="E1772" s="2" t="inlineStr">
        <is>
          <t>Aragón</t>
        </is>
      </c>
      <c r="F1772" s="2" t="inlineStr">
        <is>
          <t>62;385</t>
        </is>
      </c>
      <c r="G1772" s="2" t="inlineStr">
        <is>
          <t>MD 56 Zaragoza - Canfranc;Regional 56 Zaragoza - Huesca - Canfranc</t>
        </is>
      </c>
      <c r="H1772" s="2" t="inlineStr">
        <is>
          <t>42.39785,-0.49928</t>
        </is>
      </c>
    </row>
    <row r="1773">
      <c r="A1773" s="2" t="inlineStr">
        <is>
          <t>EST-GETAFEINDUSTRIAL</t>
        </is>
      </c>
      <c r="B1773" s="2" t="inlineStr">
        <is>
          <t>Getafe Industrial</t>
        </is>
      </c>
      <c r="C1773" s="2" t="inlineStr">
        <is>
          <t>Getafe</t>
        </is>
      </c>
      <c r="D1773" s="2" t="inlineStr">
        <is>
          <t>Madrid</t>
        </is>
      </c>
      <c r="E1773" s="2" t="inlineStr">
        <is>
          <t>Madrid</t>
        </is>
      </c>
      <c r="F1773" s="2" t="inlineStr">
        <is>
          <t>122</t>
        </is>
      </c>
      <c r="G1773" s="2" t="inlineStr">
        <is>
          <t>C-3 Aranjuez - Atocha - Chamartín</t>
        </is>
      </c>
      <c r="H1773" s="2" t="inlineStr">
        <is>
          <t>40.30551,-3.70758</t>
        </is>
      </c>
    </row>
    <row r="1774">
      <c r="A1774" s="2" t="inlineStr">
        <is>
          <t>EST-VILLANUEVADELARISCALOLIVARES</t>
        </is>
      </c>
      <c r="B1774" s="2" t="inlineStr">
        <is>
          <t>Villanueva del Ariscal-Olivares</t>
        </is>
      </c>
      <c r="C1774" s="2" t="inlineStr">
        <is>
          <t>Villanueva del Ariscal</t>
        </is>
      </c>
      <c r="D1774" s="2" t="inlineStr">
        <is>
          <t>Sevilla</t>
        </is>
      </c>
      <c r="E1774" s="2" t="inlineStr">
        <is>
          <t>Andalucía</t>
        </is>
      </c>
      <c r="F1774" s="2" t="inlineStr">
        <is>
          <t>229</t>
        </is>
      </c>
      <c r="G1774" s="2" t="inlineStr">
        <is>
          <t>C-5 Jardines de Hércules - Benacazón</t>
        </is>
      </c>
      <c r="H1774" s="2" t="inlineStr">
        <is>
          <t>37.40722,-6.14829</t>
        </is>
      </c>
    </row>
    <row r="1775">
      <c r="A1775" s="2" t="inlineStr">
        <is>
          <t>EST-VINAROS</t>
        </is>
      </c>
      <c r="B1775" s="2" t="inlineStr">
        <is>
          <t>Vinaròs</t>
        </is>
      </c>
      <c r="C1775" s="2" t="inlineStr">
        <is>
          <t>Vinaròs</t>
        </is>
      </c>
      <c r="D1775" s="2" t="inlineStr">
        <is>
          <t>Castellón</t>
        </is>
      </c>
      <c r="E1775" s="2" t="inlineStr">
        <is>
          <t>Comunidad Valenciana</t>
        </is>
      </c>
      <c r="F1775" s="2" t="inlineStr">
        <is>
          <t>29;33;81;379</t>
        </is>
      </c>
      <c r="G1775" s="2" t="inlineStr">
        <is>
          <t>Intercity Torre del Oro;Intercity Barcelona - Murcia;MD 50 Valencia - Tortosa;Regional Exprés 50 Valencia - Castellón de la Plana - Vinaroz - Tortosa</t>
        </is>
      </c>
      <c r="H1775" s="2" t="inlineStr">
        <is>
          <t>40.47175,0.45545</t>
        </is>
      </c>
    </row>
    <row r="1776">
      <c r="A1776" s="2" t="inlineStr">
        <is>
          <t>EST-LOSNEGRALES</t>
        </is>
      </c>
      <c r="B1776" s="2" t="inlineStr">
        <is>
          <t>Los Negrales</t>
        </is>
      </c>
      <c r="C1776" s="2" t="inlineStr">
        <is>
          <t>Alpedrete</t>
        </is>
      </c>
      <c r="D1776" s="2" t="inlineStr">
        <is>
          <t>Madrid</t>
        </is>
      </c>
      <c r="E1776" s="2" t="inlineStr">
        <is>
          <t>Madrid</t>
        </is>
      </c>
      <c r="F1776" s="2" t="inlineStr">
        <is>
          <t>127;128</t>
        </is>
      </c>
      <c r="G1776" s="2" t="inlineStr">
        <is>
          <t>C-8a Santa María de la Alameda-Peguerinos - Villalba - Madrid-Chamartín - Guadalajara;C-8b Cercedilla - Villalba - Madrid-Chamartín - Guadalajara</t>
        </is>
      </c>
      <c r="H1776" s="2" t="inlineStr">
        <is>
          <t>40.63905,-4.02208</t>
        </is>
      </c>
    </row>
    <row r="1777">
      <c r="A1777" s="2" t="inlineStr">
        <is>
          <t>EST-PONCEBOS</t>
        </is>
      </c>
      <c r="B1777" s="2" t="inlineStr">
        <is>
          <t>Poncebos</t>
        </is>
      </c>
      <c r="C1777" s="2" t="inlineStr">
        <is>
          <t>Cabrales</t>
        </is>
      </c>
      <c r="D1777" s="2" t="inlineStr">
        <is>
          <t>Asturias</t>
        </is>
      </c>
      <c r="E1777" s="2" t="inlineStr">
        <is>
          <t>Principado de Asturias</t>
        </is>
      </c>
      <c r="F1777" s="2" t="inlineStr">
        <is>
          <t>250</t>
        </is>
      </c>
      <c r="G1777" s="2" t="inlineStr">
        <is>
          <t>C-8 Baiña - Collanzo</t>
        </is>
      </c>
      <c r="H1777" s="2" t="inlineStr">
        <is>
          <t>43.25770,-4.83032</t>
        </is>
      </c>
    </row>
    <row r="1778">
      <c r="A1778" s="2" t="inlineStr">
        <is>
          <t>EST-RUBIELOSDEMORA</t>
        </is>
      </c>
      <c r="B1778" s="2" t="inlineStr">
        <is>
          <t>Rubielos de Mora</t>
        </is>
      </c>
      <c r="C1778" s="2" t="inlineStr">
        <is>
          <t>Rubielos de Mora</t>
        </is>
      </c>
      <c r="D1778" s="2" t="inlineStr">
        <is>
          <t>Teruel</t>
        </is>
      </c>
      <c r="E1778" s="2" t="inlineStr">
        <is>
          <t>Aragón</t>
        </is>
      </c>
      <c r="F1778" s="2" t="inlineStr">
        <is>
          <t>61;64</t>
        </is>
      </c>
      <c r="G1778" s="2" t="inlineStr">
        <is>
          <t>MD 49 Zaragoza - Valencia;Regional Teruel - Valencia</t>
        </is>
      </c>
      <c r="H1778" s="2" t="inlineStr">
        <is>
          <t>40.11784,-0.77347</t>
        </is>
      </c>
    </row>
    <row r="1779">
      <c r="A1779" s="2" t="inlineStr">
        <is>
          <t>EST-PLAZADECASTILLA</t>
        </is>
      </c>
      <c r="B1779" s="2" t="inlineStr">
        <is>
          <t>Plaza de Castilla</t>
        </is>
      </c>
      <c r="C1779" s="2" t="inlineStr">
        <is>
          <t>Madrid</t>
        </is>
      </c>
      <c r="D1779" s="2" t="inlineStr">
        <is>
          <t>Madrid</t>
        </is>
      </c>
      <c r="E1779" s="2" t="inlineStr">
        <is>
          <t>Madrid</t>
        </is>
      </c>
      <c r="F1779" s="2" t="inlineStr">
        <is>
          <t>140</t>
        </is>
      </c>
      <c r="G1779" s="2" t="inlineStr">
        <is>
          <t>Línea 10 Hospital Infanta Sofía - Puerta del Sur</t>
        </is>
      </c>
      <c r="H1779" s="2" t="inlineStr">
        <is>
          <t>40.46628,-3.68966</t>
        </is>
      </c>
    </row>
    <row r="1780">
      <c r="A1780" s="2" t="inlineStr">
        <is>
          <t>EST-AVILESAPEADERO</t>
        </is>
      </c>
      <c r="B1780" s="2" t="inlineStr">
        <is>
          <t>Avilés Apeadero</t>
        </is>
      </c>
      <c r="C1780" s="2" t="inlineStr">
        <is>
          <t>Avilés</t>
        </is>
      </c>
      <c r="D1780" s="2" t="inlineStr">
        <is>
          <t>Asturias</t>
        </is>
      </c>
      <c r="E1780" s="2" t="inlineStr">
        <is>
          <t>Principado de Asturias</t>
        </is>
      </c>
      <c r="F1780" s="2" t="inlineStr">
        <is>
          <t>245;246</t>
        </is>
      </c>
      <c r="G1780" s="2" t="inlineStr">
        <is>
          <t>C-3 Llamaquique - San Juan de Nieva;C-4 Gijón - Cudillero</t>
        </is>
      </c>
      <c r="H1780" s="2" t="inlineStr">
        <is>
          <t>43.56148,-5.92296</t>
        </is>
      </c>
    </row>
    <row r="1781">
      <c r="A1781" s="2" t="inlineStr">
        <is>
          <t>EST-ELBERRON</t>
        </is>
      </c>
      <c r="B1781" s="2" t="inlineStr">
        <is>
          <t>El Berrón</t>
        </is>
      </c>
      <c r="C1781" s="2" t="inlineStr">
        <is>
          <t>Siero</t>
        </is>
      </c>
      <c r="D1781" s="2" t="inlineStr">
        <is>
          <t>Asturias</t>
        </is>
      </c>
      <c r="E1781" s="2" t="inlineStr">
        <is>
          <t>Principado de Asturias</t>
        </is>
      </c>
      <c r="F1781" s="2" t="inlineStr">
        <is>
          <t>247;251;351;353</t>
        </is>
      </c>
      <c r="G1781" s="2" t="inlineStr">
        <is>
          <t>C-5 Gijón - Laviana;C-9 Trubia - Gijón;Regional R-2 Oviedo - Llanes - Santander;Regional R-4 Bilbao - Mataporquera - León</t>
        </is>
      </c>
      <c r="H1781" s="2" t="inlineStr">
        <is>
          <t>43.38248,-5.70247</t>
        </is>
      </c>
    </row>
    <row r="1782">
      <c r="A1782" s="2" t="inlineStr">
        <is>
          <t>EST-TORREBAROVALLBONA</t>
        </is>
      </c>
      <c r="B1782" s="2" t="inlineStr">
        <is>
          <t>Torre Baró | Vallbona</t>
        </is>
      </c>
      <c r="C1782" s="2" t="inlineStr">
        <is>
          <t>Barcelona</t>
        </is>
      </c>
      <c r="D1782" s="2" t="inlineStr">
        <is>
          <t>Barcelona</t>
        </is>
      </c>
      <c r="E1782" s="2" t="inlineStr">
        <is>
          <t>Cataluña</t>
        </is>
      </c>
      <c r="F1782" s="2" t="inlineStr">
        <is>
          <t>185</t>
        </is>
      </c>
      <c r="G1782" s="2" t="inlineStr">
        <is>
          <t>L11 Trinitat Nova - Can Cuiàs</t>
        </is>
      </c>
      <c r="H1782" s="2" t="inlineStr">
        <is>
          <t>41.45922,2.17994</t>
        </is>
      </c>
    </row>
    <row r="1783">
      <c r="A1783" s="2" t="inlineStr">
        <is>
          <t>EST-BELLATERRA</t>
        </is>
      </c>
      <c r="B1783" s="2" t="inlineStr">
        <is>
          <t>Bellaterra</t>
        </is>
      </c>
      <c r="C1783" s="2" t="inlineStr">
        <is>
          <t>Cerdanyola del Vallès</t>
        </is>
      </c>
      <c r="D1783" s="2" t="inlineStr">
        <is>
          <t>Barcelona</t>
        </is>
      </c>
      <c r="E1783" s="2" t="inlineStr">
        <is>
          <t>Cataluña</t>
        </is>
      </c>
      <c r="F1783" s="2" t="inlineStr">
        <is>
          <t>168</t>
        </is>
      </c>
      <c r="G1783" s="2" t="inlineStr">
        <is>
          <t>S2 Barcelona Plaça Catalunya - Sabadell Parc del Nord</t>
        </is>
      </c>
      <c r="H1783" s="2" t="inlineStr">
        <is>
          <t>41.50084,2.09058</t>
        </is>
      </c>
    </row>
    <row r="1784">
      <c r="A1784" s="2" t="inlineStr">
        <is>
          <t>EST-LAVIANA</t>
        </is>
      </c>
      <c r="B1784" s="2" t="inlineStr">
        <is>
          <t>Laviana</t>
        </is>
      </c>
      <c r="C1784" s="2" t="inlineStr">
        <is>
          <t>Laviana</t>
        </is>
      </c>
      <c r="D1784" s="2" t="inlineStr">
        <is>
          <t>Asturias</t>
        </is>
      </c>
      <c r="E1784" s="2" t="inlineStr">
        <is>
          <t>Principado de Asturias</t>
        </is>
      </c>
      <c r="F1784" s="2" t="inlineStr">
        <is>
          <t>247</t>
        </is>
      </c>
      <c r="G1784" s="2" t="inlineStr">
        <is>
          <t>C-5 Gijón - Laviana</t>
        </is>
      </c>
      <c r="H1784" s="2" t="inlineStr">
        <is>
          <t>43.24887,-5.56233</t>
        </is>
      </c>
    </row>
    <row r="1785">
      <c r="A1785" s="2" t="inlineStr">
        <is>
          <t>EST-BARRIODELASOLLAS</t>
        </is>
      </c>
      <c r="B1785" s="2" t="inlineStr">
        <is>
          <t>Barrio de las Ollas</t>
        </is>
      </c>
      <c r="C1785" s="2" t="inlineStr">
        <is>
          <t>Boñar</t>
        </is>
      </c>
      <c r="D1785" s="2" t="inlineStr">
        <is>
          <t>León</t>
        </is>
      </c>
      <c r="E1785" s="2" t="inlineStr">
        <is>
          <t>Castilla y León</t>
        </is>
      </c>
      <c r="F1785" s="2" t="inlineStr">
        <is>
          <t>115</t>
        </is>
      </c>
      <c r="G1785" s="2" t="inlineStr">
        <is>
          <t>R4 Correo de La Robla León - Bilbao</t>
        </is>
      </c>
      <c r="H1785" s="2" t="inlineStr">
        <is>
          <t>42.86463,-5.33450</t>
        </is>
      </c>
    </row>
    <row r="1786">
      <c r="A1786" s="2" t="inlineStr">
        <is>
          <t>EST-TREMANESCARRENO</t>
        </is>
      </c>
      <c r="B1786" s="2" t="inlineStr">
        <is>
          <t>Tremañes-Carreño</t>
        </is>
      </c>
      <c r="C1786" s="2" t="inlineStr">
        <is>
          <t>Gijón</t>
        </is>
      </c>
      <c r="D1786" s="2" t="inlineStr">
        <is>
          <t>Asturias</t>
        </is>
      </c>
      <c r="E1786" s="2" t="inlineStr">
        <is>
          <t>Principado de Asturias</t>
        </is>
      </c>
      <c r="F1786" s="2" t="inlineStr">
        <is>
          <t>246</t>
        </is>
      </c>
      <c r="G1786" s="2" t="inlineStr">
        <is>
          <t>C-4 Gijón - Cudillero</t>
        </is>
      </c>
      <c r="H1786" s="2" t="inlineStr">
        <is>
          <t>43.52856,-5.69475</t>
        </is>
      </c>
    </row>
    <row r="1787">
      <c r="A1787" s="2" t="inlineStr">
        <is>
          <t>EST-CONCHAESPINA</t>
        </is>
      </c>
      <c r="B1787" s="2" t="inlineStr">
        <is>
          <t>Concha Espina</t>
        </is>
      </c>
      <c r="C1787" s="2" t="inlineStr">
        <is>
          <t>Madrid</t>
        </is>
      </c>
      <c r="D1787" s="2" t="inlineStr">
        <is>
          <t>Madrid</t>
        </is>
      </c>
      <c r="E1787" s="2" t="inlineStr">
        <is>
          <t>Madrid</t>
        </is>
      </c>
      <c r="F1787" s="2" t="inlineStr">
        <is>
          <t>139</t>
        </is>
      </c>
      <c r="G1787" s="2" t="inlineStr">
        <is>
          <t>Línea 9 Paco de Lucía - Arganda del Rey</t>
        </is>
      </c>
      <c r="H1787" s="2" t="inlineStr">
        <is>
          <t>40.45133,-3.67761</t>
        </is>
      </c>
    </row>
    <row r="1788">
      <c r="A1788" s="2" t="inlineStr">
        <is>
          <t>EST-ALFONSELMAGNANIM</t>
        </is>
      </c>
      <c r="B1788" s="2" t="inlineStr">
        <is>
          <t>Alfons el Magnànim</t>
        </is>
      </c>
      <c r="C1788" s="2" t="inlineStr">
        <is>
          <t>Barcelona</t>
        </is>
      </c>
      <c r="D1788" s="2" t="inlineStr">
        <is>
          <t>Barcelona</t>
        </is>
      </c>
      <c r="E1788" s="2" t="inlineStr">
        <is>
          <t>Cataluña</t>
        </is>
      </c>
      <c r="F1788" s="2" t="inlineStr">
        <is>
          <t>191;192</t>
        </is>
      </c>
      <c r="G1788" s="2" t="inlineStr">
        <is>
          <t>T5 Glòries - Gorg;T6 Glòries - Estació de Sant Adrià</t>
        </is>
      </c>
      <c r="H1788" s="2" t="inlineStr">
        <is>
          <t>41.41715,2.21354</t>
        </is>
      </c>
    </row>
    <row r="1789">
      <c r="A1789" s="2" t="inlineStr">
        <is>
          <t>EST-GATA</t>
        </is>
      </c>
      <c r="B1789" s="2" t="inlineStr">
        <is>
          <t>Gata</t>
        </is>
      </c>
      <c r="C1789" s="2" t="inlineStr">
        <is>
          <t>Gata de Gorgos</t>
        </is>
      </c>
      <c r="D1789" s="2" t="inlineStr">
        <is>
          <t>Alicante</t>
        </is>
      </c>
      <c r="E1789" s="2" t="inlineStr">
        <is>
          <t>Comunidad Valenciana</t>
        </is>
      </c>
      <c r="F1789" s="2" t="inlineStr">
        <is>
          <t>219</t>
        </is>
      </c>
      <c r="G1789" s="2" t="inlineStr">
        <is>
          <t>L9 Benidorm - Dénia</t>
        </is>
      </c>
      <c r="H1789" s="2" t="inlineStr">
        <is>
          <t>38.77522,0.08739</t>
        </is>
      </c>
    </row>
    <row r="1790">
      <c r="A1790" s="2" t="inlineStr">
        <is>
          <t>EST-CALAHORRA</t>
        </is>
      </c>
      <c r="B1790" s="2" t="inlineStr">
        <is>
          <t>Calahorra</t>
        </is>
      </c>
      <c r="C1790" s="2" t="inlineStr">
        <is>
          <t>Calahorra</t>
        </is>
      </c>
      <c r="D1790" s="2" t="inlineStr">
        <is>
          <t>La Rioja</t>
        </is>
      </c>
      <c r="E1790" s="2" t="inlineStr">
        <is>
          <t>La Rioja</t>
        </is>
      </c>
      <c r="F1790" s="2" t="inlineStr">
        <is>
          <t>21;100;103;105;332;362</t>
        </is>
      </c>
      <c r="G1790" s="2" t="inlineStr">
        <is>
          <t>Alvia Madrid - Logroño;Regional Exprés Castejón - Logroño;MD 22 Zaragoza - Logroño;Regional Exprés Zaragoza - Miranda;Alvia Madrid - Logroño;MD, Regional Exprés 22 Zaragoza - Logroño</t>
        </is>
      </c>
      <c r="H1790" s="2" t="inlineStr">
        <is>
          <t>42.31070,-1.95782</t>
        </is>
      </c>
    </row>
    <row r="1791">
      <c r="A1791" s="2" t="inlineStr">
        <is>
          <t>EST-ALMAGRO</t>
        </is>
      </c>
      <c r="B1791" s="2" t="inlineStr">
        <is>
          <t>Almagro</t>
        </is>
      </c>
      <c r="C1791" s="2" t="inlineStr">
        <is>
          <t>Almagro</t>
        </is>
      </c>
      <c r="D1791" s="2" t="inlineStr">
        <is>
          <t>Ciudad Real</t>
        </is>
      </c>
      <c r="E1791" s="2" t="inlineStr">
        <is>
          <t>Castilla-La Mancha</t>
        </is>
      </c>
      <c r="F1791" s="2" t="inlineStr">
        <is>
          <t>78;118;375;387;388</t>
        </is>
      </c>
      <c r="G1791" s="2" t="inlineStr">
        <is>
          <t>MD 43 Alicante - Ciudad Real;MD Línea 45/46 Madrid - Ciudad Real;MD 45 Alicante - Albacete - Alcázar - Ciudad Real;MD 58 Madrid - Ciudad Real / Jaén;MD 60 Alcázar - Ciudad Real - Badajoz</t>
        </is>
      </c>
      <c r="H1791" s="2" t="inlineStr">
        <is>
          <t>38.89551,-3.70965</t>
        </is>
      </c>
    </row>
    <row r="1792">
      <c r="A1792" s="2" t="inlineStr">
        <is>
          <t>EST-BESOSMAR</t>
        </is>
      </c>
      <c r="B1792" s="2" t="inlineStr">
        <is>
          <t>Besòs Mar</t>
        </is>
      </c>
      <c r="C1792" s="2" t="inlineStr">
        <is>
          <t>Barcelona</t>
        </is>
      </c>
      <c r="D1792" s="2" t="inlineStr">
        <is>
          <t>Barcelona</t>
        </is>
      </c>
      <c r="E1792" s="2" t="inlineStr">
        <is>
          <t>Cataluña</t>
        </is>
      </c>
      <c r="F1792" s="2" t="inlineStr">
        <is>
          <t>176</t>
        </is>
      </c>
      <c r="G1792" s="2" t="inlineStr">
        <is>
          <t>L4 Trinitat Nova - La Pau</t>
        </is>
      </c>
      <c r="H1792" s="2" t="inlineStr">
        <is>
          <t>41.41509,2.21609</t>
        </is>
      </c>
    </row>
    <row r="1793">
      <c r="A1793" s="2" t="inlineStr">
        <is>
          <t>EST-LESFRANQUESESDELVALLES</t>
        </is>
      </c>
      <c r="B1793" s="2" t="inlineStr">
        <is>
          <t>Les Franqueses del Vallès</t>
        </is>
      </c>
      <c r="C1793" s="2" t="inlineStr">
        <is>
          <t>Les Franqueses del Vallès</t>
        </is>
      </c>
      <c r="D1793" s="2" t="inlineStr">
        <is>
          <t>Barcelona</t>
        </is>
      </c>
      <c r="E1793" s="2" t="inlineStr">
        <is>
          <t>Cataluña</t>
        </is>
      </c>
      <c r="F1793" s="2" t="inlineStr">
        <is>
          <t>152</t>
        </is>
      </c>
      <c r="G1793" s="2" t="inlineStr">
        <is>
          <t>R3 L'Hospitalet de Llobregat - Puigcerdà / Latour-de-Carol</t>
        </is>
      </c>
      <c r="H1793" s="2" t="inlineStr">
        <is>
          <t>41.62985,2.29497</t>
        </is>
      </c>
    </row>
    <row r="1794">
      <c r="A1794" s="2" t="inlineStr">
        <is>
          <t>EST-VALDECARROS</t>
        </is>
      </c>
      <c r="B1794" s="2" t="inlineStr">
        <is>
          <t>Valdecarros</t>
        </is>
      </c>
      <c r="C1794" s="2" t="inlineStr">
        <is>
          <t>Madrid</t>
        </is>
      </c>
      <c r="D1794" s="2" t="inlineStr">
        <is>
          <t>Madrid</t>
        </is>
      </c>
      <c r="E1794" s="2" t="inlineStr">
        <is>
          <t>Madrid</t>
        </is>
      </c>
      <c r="F1794" s="2" t="inlineStr">
        <is>
          <t>131</t>
        </is>
      </c>
      <c r="G1794" s="2" t="inlineStr">
        <is>
          <t>Línea 1 Pinar de Chamartín - Valdecarros</t>
        </is>
      </c>
      <c r="H1794" s="2" t="inlineStr">
        <is>
          <t>40.35999,-3.59212</t>
        </is>
      </c>
    </row>
    <row r="1795">
      <c r="A1795" s="2" t="inlineStr">
        <is>
          <t>EST-LACASILLA</t>
        </is>
      </c>
      <c r="B1795" s="2" t="inlineStr">
        <is>
          <t>La Casilla</t>
        </is>
      </c>
      <c r="C1795" s="2" t="inlineStr">
        <is>
          <t>Bilbao</t>
        </is>
      </c>
      <c r="D1795" s="2" t="inlineStr">
        <is>
          <t>Bizkaia</t>
        </is>
      </c>
      <c r="E1795" s="2" t="inlineStr">
        <is>
          <t>País Vasco</t>
        </is>
      </c>
      <c r="F1795" s="2" t="inlineStr">
        <is>
          <t>267</t>
        </is>
      </c>
      <c r="G1795" s="2" t="inlineStr">
        <is>
          <t>TR Tranvía de Bilbao</t>
        </is>
      </c>
      <c r="H1795" s="2" t="inlineStr">
        <is>
          <t>43.25672,-2.92252</t>
        </is>
      </c>
    </row>
    <row r="1796">
      <c r="A1796" s="2" t="inlineStr">
        <is>
          <t>EST-IRAUREGUI</t>
        </is>
      </c>
      <c r="B1796" s="2" t="inlineStr">
        <is>
          <t>Irauregui</t>
        </is>
      </c>
      <c r="C1796" s="2" t="inlineStr">
        <is>
          <t>Alonsotegi</t>
        </is>
      </c>
      <c r="D1796" s="2" t="inlineStr">
        <is>
          <t>Bizkaia</t>
        </is>
      </c>
      <c r="E1796" s="2" t="inlineStr">
        <is>
          <t>País Vasco</t>
        </is>
      </c>
      <c r="F1796" s="2" t="inlineStr">
        <is>
          <t>115;352;353</t>
        </is>
      </c>
      <c r="G1796" s="2" t="inlineStr">
        <is>
          <t>R4 Correo de La Robla León - Bilbao;Regional R-3 Santander - Marrón - Carranza - Bilbao;Regional R-4 Bilbao - Mataporquera - León</t>
        </is>
      </c>
      <c r="H1796" s="2" t="inlineStr">
        <is>
          <t>43.24782,-2.98998</t>
        </is>
      </c>
    </row>
    <row r="1797">
      <c r="A1797" s="2" t="inlineStr">
        <is>
          <t>EST-BARCELONETA</t>
        </is>
      </c>
      <c r="B1797" s="2" t="inlineStr">
        <is>
          <t>Barceloneta</t>
        </is>
      </c>
      <c r="C1797" s="2" t="inlineStr">
        <is>
          <t>Barcelona</t>
        </is>
      </c>
      <c r="D1797" s="2" t="inlineStr">
        <is>
          <t>Barcelona</t>
        </is>
      </c>
      <c r="E1797" s="2" t="inlineStr">
        <is>
          <t>Cataluña</t>
        </is>
      </c>
      <c r="F1797" s="2" t="inlineStr">
        <is>
          <t>176</t>
        </is>
      </c>
      <c r="G1797" s="2" t="inlineStr">
        <is>
          <t>L4 Trinitat Nova - La Pau</t>
        </is>
      </c>
      <c r="H1797" s="2" t="inlineStr">
        <is>
          <t>41.38212,2.18548</t>
        </is>
      </c>
    </row>
    <row r="1798">
      <c r="A1798" s="2" t="inlineStr">
        <is>
          <t>EST-ANDRESSEGOVIA</t>
        </is>
      </c>
      <c r="B1798" s="2" t="inlineStr">
        <is>
          <t>Andrés Segovia</t>
        </is>
      </c>
      <c r="C1798" s="2" t="inlineStr">
        <is>
          <t>Granada</t>
        </is>
      </c>
      <c r="D1798" s="2" t="inlineStr">
        <is>
          <t>Granada</t>
        </is>
      </c>
      <c r="E1798" s="2" t="inlineStr">
        <is>
          <t>Andalucía</t>
        </is>
      </c>
      <c r="F1798" s="2" t="inlineStr">
        <is>
          <t>239</t>
        </is>
      </c>
      <c r="G1798" s="2" t="inlineStr">
        <is>
          <t>Línea 1 Albolote - Granada - Armilla</t>
        </is>
      </c>
      <c r="H1798" s="2" t="inlineStr">
        <is>
          <t>37.15817,-3.59544</t>
        </is>
      </c>
    </row>
    <row r="1799">
      <c r="A1799" s="2" t="inlineStr">
        <is>
          <t>EST-ELOTXELERRILOIU</t>
        </is>
      </c>
      <c r="B1799" s="2" t="inlineStr">
        <is>
          <t>Elotxelerri-Loiu</t>
        </is>
      </c>
      <c r="C1799" s="2" t="inlineStr">
        <is>
          <t>Loiu</t>
        </is>
      </c>
      <c r="D1799" s="2" t="inlineStr">
        <is>
          <t>Bizkaia</t>
        </is>
      </c>
      <c r="E1799" s="2" t="inlineStr">
        <is>
          <t>País Vasco</t>
        </is>
      </c>
      <c r="F1799" s="2" t="inlineStr">
        <is>
          <t>262</t>
        </is>
      </c>
      <c r="G1799" s="2" t="inlineStr">
        <is>
          <t>E3 Kukullaga - Lezama</t>
        </is>
      </c>
      <c r="H1799" s="2" t="inlineStr">
        <is>
          <t>43.29444,-2.90599</t>
        </is>
      </c>
    </row>
    <row r="1800">
      <c r="A1800" s="2" t="inlineStr">
        <is>
          <t>EST-CISTIERNA</t>
        </is>
      </c>
      <c r="B1800" s="2" t="inlineStr">
        <is>
          <t>Cistierna</t>
        </is>
      </c>
      <c r="C1800" s="2" t="inlineStr">
        <is>
          <t>Cistierna</t>
        </is>
      </c>
      <c r="D1800" s="2" t="inlineStr">
        <is>
          <t>León</t>
        </is>
      </c>
      <c r="E1800" s="2" t="inlineStr">
        <is>
          <t>Castilla y León</t>
        </is>
      </c>
      <c r="F1800" s="2" t="inlineStr">
        <is>
          <t>115;116;353</t>
        </is>
      </c>
      <c r="G1800" s="2" t="inlineStr">
        <is>
          <t>R4 Correo de La Robla León - Bilbao;C1 León - Guardo;Regional R-4 Bilbao - Mataporquera - León</t>
        </is>
      </c>
      <c r="H1800" s="2" t="inlineStr">
        <is>
          <t>42.80318,-5.13091</t>
        </is>
      </c>
    </row>
    <row r="1801">
      <c r="A1801" s="2" t="inlineStr">
        <is>
          <t>EST-BOADILLACENTRO</t>
        </is>
      </c>
      <c r="B1801" s="2" t="inlineStr">
        <is>
          <t>Boadilla Centro</t>
        </is>
      </c>
      <c r="C1801" s="2" t="inlineStr">
        <is>
          <t>Boadilla del Monte</t>
        </is>
      </c>
      <c r="D1801" s="2" t="inlineStr">
        <is>
          <t>Madrid</t>
        </is>
      </c>
      <c r="E1801" s="2" t="inlineStr">
        <is>
          <t>Madrid</t>
        </is>
      </c>
      <c r="F1801" s="2" t="inlineStr">
        <is>
          <t>146</t>
        </is>
      </c>
      <c r="G1801" s="2" t="inlineStr">
        <is>
          <t>ML3 Colonia Jardín - Boadilla</t>
        </is>
      </c>
      <c r="H1801" s="2" t="inlineStr">
        <is>
          <t>40.40717,-3.88008</t>
        </is>
      </c>
    </row>
    <row r="1802">
      <c r="A1802" s="2" t="inlineStr">
        <is>
          <t>EST-BENTAK</t>
        </is>
      </c>
      <c r="B1802" s="2" t="inlineStr">
        <is>
          <t>Bentak</t>
        </is>
      </c>
      <c r="C1802" s="2" t="inlineStr">
        <is>
          <t>Irun</t>
        </is>
      </c>
      <c r="D1802" s="2" t="inlineStr">
        <is>
          <t>Gipuzkoa</t>
        </is>
      </c>
      <c r="E1802" s="2" t="inlineStr">
        <is>
          <t>País Vasco</t>
        </is>
      </c>
      <c r="F1802" s="2" t="inlineStr">
        <is>
          <t>271</t>
        </is>
      </c>
      <c r="G1802" s="2" t="inlineStr">
        <is>
          <t>L2 Basauri - Kabiezes</t>
        </is>
      </c>
      <c r="H1802" s="2" t="inlineStr">
        <is>
          <t>43.33036,-1.81706</t>
        </is>
      </c>
    </row>
    <row r="1803">
      <c r="A1803" s="2" t="inlineStr">
        <is>
          <t>EST-ESPELUY</t>
        </is>
      </c>
      <c r="B1803" s="2" t="inlineStr">
        <is>
          <t>Espeluy</t>
        </is>
      </c>
      <c r="C1803" s="2" t="inlineStr">
        <is>
          <t>Espeluy</t>
        </is>
      </c>
      <c r="D1803" s="2" t="inlineStr">
        <is>
          <t>Jaén</t>
        </is>
      </c>
      <c r="E1803" s="2" t="inlineStr">
        <is>
          <t>Andalucía</t>
        </is>
      </c>
      <c r="F1803" s="2" t="inlineStr">
        <is>
          <t>29;49;58;390</t>
        </is>
      </c>
      <c r="G1803" s="2" t="inlineStr">
        <is>
          <t>Intercity Torre del Oro;MD 66 Sevilla - Jaén;MD 76 Cádiz - Jaén;MD 66 Sevilla - Jaén[3]</t>
        </is>
      </c>
      <c r="H1803" s="2" t="inlineStr">
        <is>
          <t>38.01026,-3.83216</t>
        </is>
      </c>
    </row>
    <row r="1804">
      <c r="A1804" s="2" t="inlineStr">
        <is>
          <t>EST-HUESA</t>
        </is>
      </c>
      <c r="B1804" s="2" t="inlineStr">
        <is>
          <t>Huesa</t>
        </is>
      </c>
      <c r="C1804" s="2" t="inlineStr">
        <is>
          <t>Huesa</t>
        </is>
      </c>
      <c r="D1804" s="2" t="inlineStr">
        <is>
          <t>Jaén</t>
        </is>
      </c>
      <c r="E1804" s="2" t="inlineStr">
        <is>
          <t>Andalucía</t>
        </is>
      </c>
      <c r="F1804" s="2" t="inlineStr">
        <is>
          <t>53</t>
        </is>
      </c>
      <c r="G1804" s="2" t="inlineStr">
        <is>
          <t>MD 71 Linares-Baeza - Almería</t>
        </is>
      </c>
      <c r="H1804" s="2" t="inlineStr">
        <is>
          <t>37.71728,-3.18653</t>
        </is>
      </c>
    </row>
    <row r="1805">
      <c r="A1805" s="2" t="inlineStr">
        <is>
          <t>EST-JAEN</t>
        </is>
      </c>
      <c r="B1805" s="2" t="inlineStr">
        <is>
          <t>Jaén</t>
        </is>
      </c>
      <c r="C1805" s="2" t="inlineStr">
        <is>
          <t>Jaén</t>
        </is>
      </c>
      <c r="D1805" s="2" t="inlineStr">
        <is>
          <t>Jaén</t>
        </is>
      </c>
      <c r="E1805" s="2" t="inlineStr">
        <is>
          <t>Andalucía</t>
        </is>
      </c>
      <c r="F1805" s="2" t="inlineStr">
        <is>
          <t>49;58;86;119;239;387;390</t>
        </is>
      </c>
      <c r="G1805" s="2" t="inlineStr">
        <is>
          <t>MD 66 Sevilla - Jaén;MD 76 Cádiz - Jaén;MD 58 Madrid - Jaén;MD Línea 58 Madrid - Jaén;Línea 1 Albolote - Granada - Armilla;MD 58 Madrid - Ciudad Real / Jaén;MD 66 Sevilla - Jaén[3]</t>
        </is>
      </c>
      <c r="H1805" s="2" t="inlineStr">
        <is>
          <t>37.77998,-3.79079</t>
        </is>
      </c>
    </row>
    <row r="1806">
      <c r="A1806" s="2" t="inlineStr">
        <is>
          <t>EST-FROMISTA</t>
        </is>
      </c>
      <c r="B1806" s="2" t="inlineStr">
        <is>
          <t>Frómista</t>
        </is>
      </c>
      <c r="C1806" s="2" t="inlineStr">
        <is>
          <t>Frómista</t>
        </is>
      </c>
      <c r="D1806" s="2" t="inlineStr">
        <is>
          <t>Palencia</t>
        </is>
      </c>
      <c r="E1806" s="2" t="inlineStr">
        <is>
          <t>Castilla y León</t>
        </is>
      </c>
      <c r="F1806" s="2" t="inlineStr">
        <is>
          <t>76;360</t>
        </is>
      </c>
      <c r="G1806" s="2" t="inlineStr">
        <is>
          <t>Regional Palencia - Santander;Regional 20 Valladolid - Santander</t>
        </is>
      </c>
      <c r="H1806" s="2" t="inlineStr">
        <is>
          <t>42.26487,-4.40239</t>
        </is>
      </c>
    </row>
    <row r="1807">
      <c r="A1807" s="2" t="inlineStr">
        <is>
          <t>EST-COLOMBIA</t>
        </is>
      </c>
      <c r="B1807" s="2" t="inlineStr">
        <is>
          <t>Colombia</t>
        </is>
      </c>
      <c r="C1807" s="2" t="inlineStr">
        <is>
          <t>Madrid</t>
        </is>
      </c>
      <c r="D1807" s="2" t="inlineStr">
        <is>
          <t>Madrid</t>
        </is>
      </c>
      <c r="E1807" s="2" t="inlineStr">
        <is>
          <t>Madrid</t>
        </is>
      </c>
      <c r="F1807" s="2" t="inlineStr">
        <is>
          <t>131;139</t>
        </is>
      </c>
      <c r="G1807" s="2" t="inlineStr">
        <is>
          <t>Línea 1 Pinar de Chamartín - Valdecarros;Línea 9 Paco de Lucía - Arganda del Rey</t>
        </is>
      </c>
      <c r="H1807" s="2" t="inlineStr">
        <is>
          <t>40.45712,-3.67696</t>
        </is>
      </c>
    </row>
    <row r="1808">
      <c r="A1808" s="2" t="inlineStr">
        <is>
          <t>EST-CAMPORROBLES</t>
        </is>
      </c>
      <c r="B1808" s="2" t="inlineStr">
        <is>
          <t>Camporrobles</t>
        </is>
      </c>
      <c r="C1808" s="2" t="inlineStr">
        <is>
          <t>Camporrobles</t>
        </is>
      </c>
      <c r="D1808" s="2" t="inlineStr">
        <is>
          <t>Valencia</t>
        </is>
      </c>
      <c r="E1808" s="2" t="inlineStr">
        <is>
          <t>Comunidad Valenciana</t>
        </is>
      </c>
      <c r="F1808" s="2" t="inlineStr">
        <is>
          <t>87;377</t>
        </is>
      </c>
      <c r="G1808" s="2" t="inlineStr">
        <is>
          <t>MD 60 Madrid - Valencia;Regional 48 Valencia - Cuenca - Madrid</t>
        </is>
      </c>
      <c r="H1808" s="2" t="inlineStr">
        <is>
          <t>39.64495,-1.40317</t>
        </is>
      </c>
    </row>
    <row r="1809">
      <c r="A1809" s="2" t="inlineStr">
        <is>
          <t>EST-SANTAEULALIADELCAMPO</t>
        </is>
      </c>
      <c r="B1809" s="2" t="inlineStr">
        <is>
          <t>Santa Eulalia del Campo</t>
        </is>
      </c>
      <c r="C1809" s="2" t="inlineStr">
        <is>
          <t>Santa Eulalia del Campo</t>
        </is>
      </c>
      <c r="D1809" s="2" t="inlineStr">
        <is>
          <t>Teruel</t>
        </is>
      </c>
      <c r="E1809" s="2" t="inlineStr">
        <is>
          <t>Aragón</t>
        </is>
      </c>
      <c r="F1809" s="2" t="inlineStr">
        <is>
          <t>61;378</t>
        </is>
      </c>
      <c r="G1809" s="2" t="inlineStr">
        <is>
          <t>MD 49 Zaragoza - Valencia;MD 49 Valencia - Teruel - Zaragoza</t>
        </is>
      </c>
      <c r="H1809" s="2" t="inlineStr">
        <is>
          <t>40.57306,-1.31292</t>
        </is>
      </c>
    </row>
    <row r="1810">
      <c r="A1810" s="2" t="inlineStr">
        <is>
          <t>EST-MERES</t>
        </is>
      </c>
      <c r="B1810" s="2" t="inlineStr">
        <is>
          <t>Meres</t>
        </is>
      </c>
      <c r="C1810" s="2" t="inlineStr">
        <is>
          <t>Siero</t>
        </is>
      </c>
      <c r="D1810" s="2" t="inlineStr">
        <is>
          <t>Asturias</t>
        </is>
      </c>
      <c r="E1810" s="2" t="inlineStr">
        <is>
          <t>Principado de Asturias</t>
        </is>
      </c>
      <c r="F1810" s="2" t="inlineStr">
        <is>
          <t>248;251;351</t>
        </is>
      </c>
      <c r="G1810" s="2" t="inlineStr">
        <is>
          <t>C-6 Oviedo - Infiesto;C-9 Trubia - Gijón;Regional R-2 Oviedo - Llanes - Santander</t>
        </is>
      </c>
      <c r="H1810" s="2" t="inlineStr">
        <is>
          <t>43.38092,-5.74855</t>
        </is>
      </c>
    </row>
    <row r="1811">
      <c r="A1811" s="2" t="inlineStr">
        <is>
          <t>EST-QUINTANADELPUENTE</t>
        </is>
      </c>
      <c r="B1811" s="2" t="inlineStr">
        <is>
          <t>Quintana del Puente</t>
        </is>
      </c>
      <c r="C1811" s="2" t="inlineStr">
        <is>
          <t>Quintana del Puente</t>
        </is>
      </c>
      <c r="D1811" s="2" t="inlineStr">
        <is>
          <t>Palencia</t>
        </is>
      </c>
      <c r="E1811" s="2" t="inlineStr">
        <is>
          <t>Castilla y León</t>
        </is>
      </c>
      <c r="F1811" s="2" t="inlineStr">
        <is>
          <t>73;361</t>
        </is>
      </c>
      <c r="G1811" s="2" t="inlineStr">
        <is>
          <t>MD 24 Valladolid - Miranda de Ebro;MD 21 Valladolid - Burgos - Vitoria</t>
        </is>
      </c>
      <c r="H1811" s="2" t="inlineStr">
        <is>
          <t>42.07996,-4.19855</t>
        </is>
      </c>
    </row>
    <row r="1812">
      <c r="A1812" s="2" t="inlineStr">
        <is>
          <t>EST-LAPEREDARIOSA</t>
        </is>
      </c>
      <c r="B1812" s="2" t="inlineStr">
        <is>
          <t>La Pereda-Riosa</t>
        </is>
      </c>
      <c r="C1812" s="2" t="inlineStr">
        <is>
          <t>Mieres</t>
        </is>
      </c>
      <c r="D1812" s="2" t="inlineStr">
        <is>
          <t>Asturias</t>
        </is>
      </c>
      <c r="E1812" s="2" t="inlineStr">
        <is>
          <t>Principado de Asturias</t>
        </is>
      </c>
      <c r="F1812" s="2" t="inlineStr">
        <is>
          <t>243</t>
        </is>
      </c>
      <c r="G1812" s="2" t="inlineStr">
        <is>
          <t>C-1 Gijón - Puente de los Fierros</t>
        </is>
      </c>
      <c r="H1812" s="2" t="inlineStr">
        <is>
          <t>43.27667,-5.81284</t>
        </is>
      </c>
    </row>
    <row r="1813">
      <c r="A1813" s="2" t="inlineStr">
        <is>
          <t>EST-SSDELOSREYES</t>
        </is>
      </c>
      <c r="B1813" s="2" t="inlineStr">
        <is>
          <t>S.S. de los Reyes</t>
        </is>
      </c>
      <c r="C1813" s="2" t="inlineStr">
        <is>
          <t>San Sebastián de los Reyes</t>
        </is>
      </c>
      <c r="D1813" s="2" t="inlineStr">
        <is>
          <t>Madrid</t>
        </is>
      </c>
      <c r="E1813" s="2" t="inlineStr">
        <is>
          <t>Madrid</t>
        </is>
      </c>
      <c r="F1813" s="2" t="inlineStr">
        <is>
          <t>123;124</t>
        </is>
      </c>
      <c r="G1813" s="2" t="inlineStr">
        <is>
          <t>C-4a Parla - Alcobendas - San Sebastián de los Reyes;C-4b Parla - Colmenar Viejo</t>
        </is>
      </c>
      <c r="H1813" s="2" t="n"/>
    </row>
    <row r="1814">
      <c r="A1814" s="2" t="inlineStr">
        <is>
          <t>EST-ALZIRA</t>
        </is>
      </c>
      <c r="B1814" s="2" t="inlineStr">
        <is>
          <t>Alzira</t>
        </is>
      </c>
      <c r="C1814" s="2" t="inlineStr">
        <is>
          <t>Alzira</t>
        </is>
      </c>
      <c r="D1814" s="2" t="inlineStr">
        <is>
          <t>Valencia</t>
        </is>
      </c>
      <c r="E1814" s="2" t="inlineStr">
        <is>
          <t>Comunidad Valenciana</t>
        </is>
      </c>
      <c r="F1814" s="2" t="inlineStr">
        <is>
          <t>200</t>
        </is>
      </c>
      <c r="G1814" s="2" t="inlineStr">
        <is>
          <t>C-2 Valencia-Nord - Moixent</t>
        </is>
      </c>
      <c r="H1814" s="2" t="inlineStr">
        <is>
          <t>39.15320,-0.45068</t>
        </is>
      </c>
    </row>
    <row r="1815">
      <c r="A1815" s="2" t="inlineStr">
        <is>
          <t>EST-CARDEDEU</t>
        </is>
      </c>
      <c r="B1815" s="2" t="inlineStr">
        <is>
          <t>Cardedeu</t>
        </is>
      </c>
      <c r="C1815" s="2" t="inlineStr">
        <is>
          <t>Cardedeu</t>
        </is>
      </c>
      <c r="D1815" s="2" t="inlineStr">
        <is>
          <t>Barcelona</t>
        </is>
      </c>
      <c r="E1815" s="2" t="inlineStr">
        <is>
          <t>Cataluña</t>
        </is>
      </c>
      <c r="F1815" s="2" t="inlineStr">
        <is>
          <t>150</t>
        </is>
      </c>
      <c r="G1815" s="2" t="inlineStr">
        <is>
          <t>R2 Nord Aeroport - Maçanet-Massanes</t>
        </is>
      </c>
      <c r="H1815" s="2" t="inlineStr">
        <is>
          <t>41.63642,2.35618</t>
        </is>
      </c>
    </row>
    <row r="1816">
      <c r="A1816" s="2" t="inlineStr">
        <is>
          <t>EST-ELCANAMO</t>
        </is>
      </c>
      <c r="B1816" s="2" t="inlineStr">
        <is>
          <t>El Cáñamo</t>
        </is>
      </c>
      <c r="C1816" s="2" t="inlineStr">
        <is>
          <t>La Rinconada</t>
        </is>
      </c>
      <c r="D1816" s="2" t="inlineStr">
        <is>
          <t>Sevilla</t>
        </is>
      </c>
      <c r="E1816" s="2" t="inlineStr">
        <is>
          <t>Andalucía</t>
        </is>
      </c>
      <c r="F1816" s="2" t="inlineStr">
        <is>
          <t>224</t>
        </is>
      </c>
      <c r="G1816" s="2" t="inlineStr">
        <is>
          <t>L1b Los Rectores Terra Natura - UCAM Gabarrón</t>
        </is>
      </c>
      <c r="H1816" s="2" t="inlineStr">
        <is>
          <t>37.48631,-5.93290</t>
        </is>
      </c>
    </row>
    <row r="1817">
      <c r="A1817" s="2" t="inlineStr">
        <is>
          <t>EST-LOSANGELESDESANRAFAEL</t>
        </is>
      </c>
      <c r="B1817" s="2" t="inlineStr">
        <is>
          <t>Los Ángeles de San Rafael</t>
        </is>
      </c>
      <c r="C1817" s="2" t="inlineStr">
        <is>
          <t>El Espinar</t>
        </is>
      </c>
      <c r="D1817" s="2" t="inlineStr">
        <is>
          <t>Segovia</t>
        </is>
      </c>
      <c r="E1817" s="2" t="inlineStr">
        <is>
          <t>Castilla y León</t>
        </is>
      </c>
      <c r="F1817" s="2" t="inlineStr">
        <is>
          <t>75;382</t>
        </is>
      </c>
      <c r="G1817" s="2" t="inlineStr">
        <is>
          <t>Regional Madrid - Segovia;Regional 53 Madrid - Segovia (se requiere transbordo en Cercedilla)</t>
        </is>
      </c>
      <c r="H1817" s="2" t="n"/>
    </row>
    <row r="1818">
      <c r="A1818" s="2" t="inlineStr">
        <is>
          <t>EST-ARTOMANA</t>
        </is>
      </c>
      <c r="B1818" s="2" t="inlineStr">
        <is>
          <t>Artomaña</t>
        </is>
      </c>
      <c r="C1818" s="2" t="inlineStr">
        <is>
          <t>Amurrio</t>
        </is>
      </c>
      <c r="D1818" s="2" t="inlineStr">
        <is>
          <t>Álava</t>
        </is>
      </c>
      <c r="E1818" s="2" t="inlineStr">
        <is>
          <t>País Vasco</t>
        </is>
      </c>
      <c r="F1818" s="2" t="inlineStr">
        <is>
          <t>258</t>
        </is>
      </c>
      <c r="G1818" s="2" t="inlineStr">
        <is>
          <t>C-3 Bilbao Abando - Orduña</t>
        </is>
      </c>
      <c r="H1818" s="2" t="inlineStr">
        <is>
          <t>42.98457,-2.97857</t>
        </is>
      </c>
    </row>
    <row r="1819">
      <c r="A1819" s="2" t="inlineStr">
        <is>
          <t>EST-SALBURUA</t>
        </is>
      </c>
      <c r="B1819" s="2" t="inlineStr">
        <is>
          <t>Salburua</t>
        </is>
      </c>
      <c r="C1819" s="2" t="inlineStr">
        <is>
          <t>Vitoria-Gasteiz</t>
        </is>
      </c>
      <c r="D1819" s="2" t="inlineStr">
        <is>
          <t>Álava</t>
        </is>
      </c>
      <c r="E1819" s="2" t="inlineStr">
        <is>
          <t>País Vasco</t>
        </is>
      </c>
      <c r="F1819" s="2" t="inlineStr">
        <is>
          <t>266</t>
        </is>
      </c>
      <c r="G1819" s="2" t="inlineStr">
        <is>
          <t>Eje Ibaiondo-Salburua</t>
        </is>
      </c>
      <c r="H1819" s="2" t="inlineStr">
        <is>
          <t>42.85044,-2.65071</t>
        </is>
      </c>
    </row>
    <row r="1820">
      <c r="A1820" s="2" t="inlineStr">
        <is>
          <t>EST-MONTGATNORD</t>
        </is>
      </c>
      <c r="B1820" s="2" t="inlineStr">
        <is>
          <t>Montgat Nord</t>
        </is>
      </c>
      <c r="C1820" s="2" t="inlineStr">
        <is>
          <t>Montgat</t>
        </is>
      </c>
      <c r="D1820" s="2" t="inlineStr">
        <is>
          <t>Barcelona</t>
        </is>
      </c>
      <c r="E1820" s="2" t="inlineStr">
        <is>
          <t>Cataluña</t>
        </is>
      </c>
      <c r="F1820" s="2" t="inlineStr">
        <is>
          <t>16;148</t>
        </is>
      </c>
      <c r="G1820" s="2" t="inlineStr">
        <is>
          <t>Alvia Madrid - Gijón;R1 Molins de Rei - Maçanet-Massanes</t>
        </is>
      </c>
      <c r="H1820" s="2" t="inlineStr">
        <is>
          <t>41.46874,2.28686</t>
        </is>
      </c>
    </row>
    <row r="1821">
      <c r="A1821" s="2" t="inlineStr">
        <is>
          <t>EST-CETINA</t>
        </is>
      </c>
      <c r="B1821" s="2" t="inlineStr">
        <is>
          <t>Cetina</t>
        </is>
      </c>
      <c r="C1821" s="2" t="inlineStr">
        <is>
          <t>Cetina</t>
        </is>
      </c>
      <c r="D1821" s="2" t="inlineStr">
        <is>
          <t>Zaragoza</t>
        </is>
      </c>
      <c r="E1821" s="2" t="inlineStr">
        <is>
          <t>Aragón</t>
        </is>
      </c>
      <c r="F1821" s="2" t="inlineStr">
        <is>
          <t>63;384</t>
        </is>
      </c>
      <c r="G1821" s="2" t="inlineStr">
        <is>
          <t>Regional Zaragoza - Madrid;Regional Exprés 55 Madrid - Arcos de Jalón - Zaragoza</t>
        </is>
      </c>
      <c r="H1821" s="2" t="inlineStr">
        <is>
          <t>41.29604,-1.95994</t>
        </is>
      </c>
    </row>
    <row r="1822">
      <c r="A1822" s="2" t="inlineStr">
        <is>
          <t>EST-MADRIDCHAMARTINCLARACAMPOAMOR</t>
        </is>
      </c>
      <c r="B1822" s="2" t="inlineStr">
        <is>
          <t>Madrid-Chamartín-Clara Campoamor</t>
        </is>
      </c>
      <c r="C1822" s="2" t="inlineStr">
        <is>
          <t>Madrid</t>
        </is>
      </c>
      <c r="D1822" s="2" t="inlineStr">
        <is>
          <t>Madrid</t>
        </is>
      </c>
      <c r="E1822" s="2" t="inlineStr">
        <is>
          <t>Madrid</t>
        </is>
      </c>
      <c r="F1822" s="2" t="inlineStr">
        <is>
          <t>16;17;18;19;22;27;28;31;32;63;66;88;117;118;119;127;289;290;291;295;296;301;302;305;306;307;308;309;311;320;322;323;326;327;330;331;333;334;335;338;340</t>
        </is>
      </c>
      <c r="G1822" s="2" t="inlineStr">
        <is>
          <t>Alvia Madrid - Gijón;Alvia Madrid - Santander;Alvia Madrid - Bilbao;Alvia Madrid - Irún;Alvia Madrid - Salamanca;Alvia Alicante - Santander;Alvia Alicante - Gijón;Intercity Madrid - Badajoz;Intercity Madrid - Almería;Regional Zaragoza - Madrid;MD 13 Madrid - León;Regional Madrid - Alcázar de San Juan;MD Línea 45/46 Madrid - Valencia;MD Línea 45/46 Madrid - Ciudad Real;MD Línea 58 Madrid - Jaén;C-8a Santa María de la Alameda-Peguerinos - Villalba - Madrid-Chamartín - Guadalajara;Avlo Madrid - A Coruña;Avlo Madrid - Vigo;Avlo Madrid - Gijón;AVE Alicante - León;AVE Valencia - Gijón;Alvia Madrid - Avilés;Alvia Madrid - Lugo;Intercity Madrid - Cartagena;AVE Madrid-Chamartín-Clara Campoamor - Gijón;AVE Valencia-Joaquín Sorolla - Burgos-Rosa Manzano;AVE Murcia del Carmen - Burgos-Rosa Manzano;AVE Castellón de la Plana - Gijón;AVE Alicante-Terminal - León;AVE Alicante-Terminal - Ourense;AVE Valencia-Joaquín Sorolla - León;AVE Madrid-Chamartín-Clara Campoamor - A Coruña;AVE Madrid-Chamartín-Clara Campoamor - Vigo-Urzaiz;AVE Madrid-Chamartín-Clara Campoamor - Alicante-Terminal;Avlo Valladolid - Alicante;Avlo Murcia - Valladolid;Alvia Madrid - Oviedo;Alvia Madrid - Gijón;Alvia Madrid - Badajoz;Alvia Madrid - Irún;Alvia Alicante - Gijón</t>
        </is>
      </c>
      <c r="H1822" s="2" t="inlineStr">
        <is>
          <t>40.47206,-3.68226</t>
        </is>
      </c>
    </row>
    <row r="1823">
      <c r="A1823" s="2" t="inlineStr">
        <is>
          <t>EST-PADRONBARBANZA</t>
        </is>
      </c>
      <c r="B1823" s="2" t="inlineStr">
        <is>
          <t>Padrón-Barbanza</t>
        </is>
      </c>
      <c r="C1823" s="2" t="inlineStr">
        <is>
          <t>Padrón</t>
        </is>
      </c>
      <c r="D1823" s="2" t="inlineStr">
        <is>
          <t>A Coruña</t>
        </is>
      </c>
      <c r="E1823" s="2" t="inlineStr">
        <is>
          <t>Galicia</t>
        </is>
      </c>
      <c r="F1823" s="2" t="inlineStr">
        <is>
          <t>45;89;349;354</t>
        </is>
      </c>
      <c r="G1823" s="2" t="inlineStr">
        <is>
          <t>Avant Eje Atlántico;MD 1 A Coruña - Vigo;MD AV Vigo - A Coruña;Regional 1 La Coruña - Vigo-Guixar</t>
        </is>
      </c>
      <c r="H1823" s="2" t="inlineStr">
        <is>
          <t>42.73898,-8.65241</t>
        </is>
      </c>
    </row>
    <row r="1824">
      <c r="A1824" s="2" t="inlineStr">
        <is>
          <t>EST-BENICARLOPENISCOLA</t>
        </is>
      </c>
      <c r="B1824" s="2" t="inlineStr">
        <is>
          <t>Benicarló-Peñíscola</t>
        </is>
      </c>
      <c r="C1824" s="2" t="inlineStr">
        <is>
          <t>Benicarló</t>
        </is>
      </c>
      <c r="D1824" s="2" t="inlineStr">
        <is>
          <t>Castellón</t>
        </is>
      </c>
      <c r="E1824" s="2" t="inlineStr">
        <is>
          <t>Comunidad Valenciana</t>
        </is>
      </c>
      <c r="F1824" s="2" t="inlineStr">
        <is>
          <t>29;33;81;379</t>
        </is>
      </c>
      <c r="G1824" s="2" t="inlineStr">
        <is>
          <t>Intercity Torre del Oro;Intercity Barcelona - Murcia;MD 50 Valencia - Tortosa;Regional Exprés 50 Valencia - Castellón de la Plana - Vinaroz - Tortosa</t>
        </is>
      </c>
      <c r="H1824" s="2" t="inlineStr">
        <is>
          <t>40.47243,0.41986</t>
        </is>
      </c>
    </row>
    <row r="1825">
      <c r="A1825" s="2" t="inlineStr">
        <is>
          <t>EST-MUCHAVISTA</t>
        </is>
      </c>
      <c r="B1825" s="2" t="inlineStr">
        <is>
          <t>Muchavista</t>
        </is>
      </c>
      <c r="C1825" s="2" t="inlineStr">
        <is>
          <t>El Campello</t>
        </is>
      </c>
      <c r="D1825" s="2" t="inlineStr">
        <is>
          <t>Alicante</t>
        </is>
      </c>
      <c r="E1825" s="2" t="inlineStr">
        <is>
          <t>Comunidad Valenciana</t>
        </is>
      </c>
      <c r="F1825" s="2" t="inlineStr">
        <is>
          <t>214;216</t>
        </is>
      </c>
      <c r="G1825" s="2" t="inlineStr">
        <is>
          <t>L1 Luceros - Benidorm;L3 Luceros - El Campello</t>
        </is>
      </c>
      <c r="H1825" s="2" t="inlineStr">
        <is>
          <t>38.39693,-0.40669</t>
        </is>
      </c>
    </row>
    <row r="1826">
      <c r="A1826" s="2" t="inlineStr">
        <is>
          <t>EST-LAKUABIZKARRA</t>
        </is>
      </c>
      <c r="B1826" s="2" t="inlineStr">
        <is>
          <t>Lakuabizkarra</t>
        </is>
      </c>
      <c r="C1826" s="2" t="inlineStr">
        <is>
          <t>Vitoria-Gasteiz</t>
        </is>
      </c>
      <c r="D1826" s="2" t="inlineStr">
        <is>
          <t>Álava</t>
        </is>
      </c>
      <c r="E1826" s="2" t="inlineStr">
        <is>
          <t>País Vasco</t>
        </is>
      </c>
      <c r="F1826" s="2" t="inlineStr">
        <is>
          <t>266</t>
        </is>
      </c>
      <c r="G1826" s="2" t="inlineStr">
        <is>
          <t>Eje Ibaiondo-Salburua</t>
        </is>
      </c>
      <c r="H1826" s="2" t="inlineStr">
        <is>
          <t>42.86419,-2.69862</t>
        </is>
      </c>
    </row>
    <row r="1827">
      <c r="A1827" s="2" t="inlineStr">
        <is>
          <t>EST-BASARRATE</t>
        </is>
      </c>
      <c r="B1827" s="2" t="inlineStr">
        <is>
          <t>Basarrate</t>
        </is>
      </c>
      <c r="C1827" s="2" t="inlineStr">
        <is>
          <t>Bilbao</t>
        </is>
      </c>
      <c r="D1827" s="2" t="inlineStr">
        <is>
          <t>Bizkaia</t>
        </is>
      </c>
      <c r="E1827" s="2" t="inlineStr">
        <is>
          <t>País Vasco</t>
        </is>
      </c>
      <c r="F1827" s="2" t="inlineStr">
        <is>
          <t>269</t>
        </is>
      </c>
      <c r="G1827" s="2" t="inlineStr">
        <is>
          <t>Funicular de Larreineta</t>
        </is>
      </c>
      <c r="H1827" s="2" t="inlineStr">
        <is>
          <t>43.25115,-2.91074</t>
        </is>
      </c>
    </row>
    <row r="1828">
      <c r="A1828" s="2" t="inlineStr">
        <is>
          <t>EST-CARCAIXENT</t>
        </is>
      </c>
      <c r="B1828" s="2" t="inlineStr">
        <is>
          <t>Carcaixent</t>
        </is>
      </c>
      <c r="C1828" s="2" t="inlineStr">
        <is>
          <t>Carcaixent</t>
        </is>
      </c>
      <c r="D1828" s="2" t="inlineStr">
        <is>
          <t>Valencia</t>
        </is>
      </c>
      <c r="E1828" s="2" t="inlineStr">
        <is>
          <t>Comunidad Valenciana</t>
        </is>
      </c>
      <c r="F1828" s="2" t="inlineStr">
        <is>
          <t>200</t>
        </is>
      </c>
      <c r="G1828" s="2" t="inlineStr">
        <is>
          <t>C-2 Valencia-Nord - Moixent</t>
        </is>
      </c>
      <c r="H1828" s="2" t="inlineStr">
        <is>
          <t>39.12051,-0.45455</t>
        </is>
      </c>
    </row>
    <row r="1829">
      <c r="A1829" s="2" t="inlineStr">
        <is>
          <t>EST-MANRESAALTA</t>
        </is>
      </c>
      <c r="B1829" s="2" t="inlineStr">
        <is>
          <t>Manresa Alta</t>
        </is>
      </c>
      <c r="C1829" s="2" t="inlineStr">
        <is>
          <t>Manresa</t>
        </is>
      </c>
      <c r="D1829" s="2" t="inlineStr">
        <is>
          <t>Barcelona</t>
        </is>
      </c>
      <c r="E1829" s="2" t="inlineStr">
        <is>
          <t>Cataluña</t>
        </is>
      </c>
      <c r="F1829" s="2" t="inlineStr">
        <is>
          <t>155</t>
        </is>
      </c>
      <c r="G1829" s="2" t="inlineStr">
        <is>
          <t>R50 Plaça d'Espanya - Manresa (Semidirecto)</t>
        </is>
      </c>
      <c r="H1829" s="2" t="inlineStr">
        <is>
          <t>41.73222,1.83302</t>
        </is>
      </c>
    </row>
    <row r="1830">
      <c r="A1830" s="2" t="inlineStr">
        <is>
          <t>EST-SANTIAGOBERNABEU</t>
        </is>
      </c>
      <c r="B1830" s="2" t="inlineStr">
        <is>
          <t>Santiago Bernabéu</t>
        </is>
      </c>
      <c r="C1830" s="2" t="inlineStr">
        <is>
          <t>Madrid</t>
        </is>
      </c>
      <c r="D1830" s="2" t="inlineStr">
        <is>
          <t>Madrid</t>
        </is>
      </c>
      <c r="E1830" s="2" t="inlineStr">
        <is>
          <t>Madrid</t>
        </is>
      </c>
      <c r="F1830" s="2" t="inlineStr">
        <is>
          <t>140</t>
        </is>
      </c>
      <c r="G1830" s="2" t="inlineStr">
        <is>
          <t>Línea 10 Hospital Infanta Sofía - Puerta del Sur</t>
        </is>
      </c>
      <c r="H1830" s="2" t="inlineStr">
        <is>
          <t>40.45237,-3.69073</t>
        </is>
      </c>
    </row>
    <row r="1831">
      <c r="A1831" s="2" t="inlineStr">
        <is>
          <t>EST-BARREDOS</t>
        </is>
      </c>
      <c r="B1831" s="2" t="inlineStr">
        <is>
          <t>Barredos</t>
        </is>
      </c>
      <c r="C1831" s="2" t="inlineStr">
        <is>
          <t>Laviana</t>
        </is>
      </c>
      <c r="D1831" s="2" t="inlineStr">
        <is>
          <t>Asturias</t>
        </is>
      </c>
      <c r="E1831" s="2" t="inlineStr">
        <is>
          <t>Principado de Asturias</t>
        </is>
      </c>
      <c r="F1831" s="2" t="inlineStr">
        <is>
          <t>247</t>
        </is>
      </c>
      <c r="G1831" s="2" t="inlineStr">
        <is>
          <t>C-5 Gijón - Laviana</t>
        </is>
      </c>
      <c r="H1831" s="2" t="inlineStr">
        <is>
          <t>43.25985,-5.57500</t>
        </is>
      </c>
    </row>
    <row r="1832">
      <c r="A1832" s="2" t="inlineStr">
        <is>
          <t>EST-VIERNOLES</t>
        </is>
      </c>
      <c r="B1832" s="2" t="inlineStr">
        <is>
          <t>Viérnoles</t>
        </is>
      </c>
      <c r="C1832" s="2" t="inlineStr">
        <is>
          <t>Torrelavega</t>
        </is>
      </c>
      <c r="D1832" s="2" t="inlineStr">
        <is>
          <t>Cantabria</t>
        </is>
      </c>
      <c r="E1832" s="2" t="inlineStr">
        <is>
          <t>Cantabria</t>
        </is>
      </c>
      <c r="F1832" s="2" t="inlineStr">
        <is>
          <t>253</t>
        </is>
      </c>
      <c r="G1832" s="2" t="inlineStr">
        <is>
          <t>C-1 Santander - Reinosa</t>
        </is>
      </c>
      <c r="H1832" s="2" t="inlineStr">
        <is>
          <t>43.32439,-4.05404</t>
        </is>
      </c>
    </row>
    <row r="1833">
      <c r="A1833" s="2" t="inlineStr">
        <is>
          <t>EST-BENIFAIOALMUSSAFES</t>
        </is>
      </c>
      <c r="B1833" s="2" t="inlineStr">
        <is>
          <t>Benifaió-Almussafes</t>
        </is>
      </c>
      <c r="C1833" s="2" t="inlineStr">
        <is>
          <t>Benifaió</t>
        </is>
      </c>
      <c r="D1833" s="2" t="inlineStr">
        <is>
          <t>Valencia</t>
        </is>
      </c>
      <c r="E1833" s="2" t="inlineStr">
        <is>
          <t>Comunidad Valenciana</t>
        </is>
      </c>
      <c r="F1833" s="2" t="inlineStr">
        <is>
          <t>199</t>
        </is>
      </c>
      <c r="G1833" s="2" t="inlineStr">
        <is>
          <t>C-1 Valencia-Nord - Gandia</t>
        </is>
      </c>
      <c r="H1833" s="2" t="inlineStr">
        <is>
          <t>39.28420,-0.42999</t>
        </is>
      </c>
    </row>
    <row r="1834">
      <c r="A1834" s="2" t="inlineStr">
        <is>
          <t>EST-CHESTE</t>
        </is>
      </c>
      <c r="B1834" s="2" t="inlineStr">
        <is>
          <t>Cheste</t>
        </is>
      </c>
      <c r="C1834" s="2" t="inlineStr">
        <is>
          <t>Cheste</t>
        </is>
      </c>
      <c r="D1834" s="2" t="inlineStr">
        <is>
          <t>Valencia</t>
        </is>
      </c>
      <c r="E1834" s="2" t="inlineStr">
        <is>
          <t>Comunidad Valenciana</t>
        </is>
      </c>
      <c r="F1834" s="2" t="inlineStr">
        <is>
          <t>201;377</t>
        </is>
      </c>
      <c r="G1834" s="2" t="inlineStr">
        <is>
          <t>C-3 Valencia-Nord - Utiel;Regional 48 Valencia - Cuenca - Madrid</t>
        </is>
      </c>
      <c r="H1834" s="2" t="inlineStr">
        <is>
          <t>39.49078,-0.68627</t>
        </is>
      </c>
    </row>
    <row r="1835">
      <c r="A1835" s="2" t="inlineStr">
        <is>
          <t>EST-ARETA</t>
        </is>
      </c>
      <c r="B1835" s="2" t="inlineStr">
        <is>
          <t>Areta</t>
        </is>
      </c>
      <c r="C1835" s="2" t="inlineStr">
        <is>
          <t>Laudio/Llodio</t>
        </is>
      </c>
      <c r="D1835" s="2" t="inlineStr">
        <is>
          <t>Álava</t>
        </is>
      </c>
      <c r="E1835" s="2" t="inlineStr">
        <is>
          <t>País Vasco</t>
        </is>
      </c>
      <c r="F1835" s="2" t="inlineStr">
        <is>
          <t>258</t>
        </is>
      </c>
      <c r="G1835" s="2" t="inlineStr">
        <is>
          <t>C-3 Bilbao Abando - Orduña</t>
        </is>
      </c>
      <c r="H1835" s="2" t="inlineStr">
        <is>
          <t>43.14502,-2.94354</t>
        </is>
      </c>
    </row>
    <row r="1836">
      <c r="A1836" s="2" t="inlineStr">
        <is>
          <t>EST-SANTGUIMDEFREIXENET</t>
        </is>
      </c>
      <c r="B1836" s="2" t="inlineStr">
        <is>
          <t>Sant Guim de Freixenet</t>
        </is>
      </c>
      <c r="C1836" s="2" t="inlineStr">
        <is>
          <t>Sant Guim de Freixenet</t>
        </is>
      </c>
      <c r="D1836" s="2" t="inlineStr">
        <is>
          <t>Lleida</t>
        </is>
      </c>
      <c r="E1836" s="2" t="inlineStr">
        <is>
          <t>Cataluña</t>
        </is>
      </c>
      <c r="F1836" s="2" t="inlineStr">
        <is>
          <t>163;164</t>
        </is>
      </c>
      <c r="G1836" s="2" t="inlineStr">
        <is>
          <t>RL3 Lleida Pirineus - Cervera de Segarra;RL4 Lleida Pirineus - Manresa</t>
        </is>
      </c>
      <c r="H1836" s="2" t="inlineStr">
        <is>
          <t>41.65585,1.42063</t>
        </is>
      </c>
    </row>
    <row r="1837">
      <c r="A1837" s="2" t="inlineStr">
        <is>
          <t>EST-BIDEZABAL</t>
        </is>
      </c>
      <c r="B1837" s="2" t="inlineStr">
        <is>
          <t>Bidezabal</t>
        </is>
      </c>
      <c r="C1837" s="2" t="inlineStr">
        <is>
          <t>Getxo</t>
        </is>
      </c>
      <c r="D1837" s="2" t="inlineStr">
        <is>
          <t>Bizkaia</t>
        </is>
      </c>
      <c r="E1837" s="2" t="inlineStr">
        <is>
          <t>País Vasco</t>
        </is>
      </c>
      <c r="F1837" s="2" t="inlineStr">
        <is>
          <t>270</t>
        </is>
      </c>
      <c r="G1837" s="2" t="inlineStr">
        <is>
          <t>L1 Etxebarri - Plentzia</t>
        </is>
      </c>
      <c r="H1837" s="2" t="inlineStr">
        <is>
          <t>43.35644,-3.01127</t>
        </is>
      </c>
    </row>
    <row r="1838">
      <c r="A1838" s="2" t="inlineStr">
        <is>
          <t>EST-REDONDELA</t>
        </is>
      </c>
      <c r="B1838" s="2" t="inlineStr">
        <is>
          <t>Redondela</t>
        </is>
      </c>
      <c r="C1838" s="2" t="inlineStr">
        <is>
          <t>Redondela</t>
        </is>
      </c>
      <c r="D1838" s="2" t="inlineStr">
        <is>
          <t>Pontevedra</t>
        </is>
      </c>
      <c r="E1838" s="2" t="inlineStr">
        <is>
          <t>Galicia</t>
        </is>
      </c>
      <c r="F1838" s="2" t="inlineStr">
        <is>
          <t>24;45;72;89;91;349;354;355;401</t>
        </is>
      </c>
      <c r="G1838" s="2" t="inlineStr">
        <is>
          <t>Alvia Barcelona - Vigo;Avant Eje Atlántico;MD 23 León - Vigo;MD 1 A Coruña - Vigo;MD 3 Vigo - Ponferrada;MD AV Vigo - A Coruña;Regional 1 La Coruña - Vigo-Guixar;Regional 3A Vigo-Guixar - Valença do Minho;MD 6 Vigo - Orense - Monforte - Ponferrada - León</t>
        </is>
      </c>
      <c r="H1838" s="2" t="inlineStr">
        <is>
          <t>42.28549,-8.60372</t>
        </is>
      </c>
    </row>
    <row r="1839">
      <c r="A1839" s="2" t="inlineStr">
        <is>
          <t>EST-LEKUNBIZZAMUDIO</t>
        </is>
      </c>
      <c r="B1839" s="2" t="inlineStr">
        <is>
          <t>Lekunbiz-Zamudio</t>
        </is>
      </c>
      <c r="C1839" s="2" t="inlineStr">
        <is>
          <t>Zamudio</t>
        </is>
      </c>
      <c r="D1839" s="2" t="inlineStr">
        <is>
          <t>Bizkaia</t>
        </is>
      </c>
      <c r="E1839" s="2" t="inlineStr">
        <is>
          <t>País Vasco</t>
        </is>
      </c>
      <c r="F1839" s="2" t="inlineStr">
        <is>
          <t>262</t>
        </is>
      </c>
      <c r="G1839" s="2" t="inlineStr">
        <is>
          <t>E3 Kukullaga - Lezama</t>
        </is>
      </c>
      <c r="H1839" s="2" t="inlineStr">
        <is>
          <t>43.28673,-2.87469</t>
        </is>
      </c>
    </row>
    <row r="1840">
      <c r="A1840" s="2" t="inlineStr">
        <is>
          <t>EST-LAMATADELARIBA</t>
        </is>
      </c>
      <c r="B1840" s="2" t="inlineStr">
        <is>
          <t>La Mata de la Riba</t>
        </is>
      </c>
      <c r="C1840" s="2" t="inlineStr">
        <is>
          <t>Vegaquemada</t>
        </is>
      </c>
      <c r="D1840" s="2" t="inlineStr">
        <is>
          <t>León</t>
        </is>
      </c>
      <c r="E1840" s="2" t="inlineStr">
        <is>
          <t>Castilla y León</t>
        </is>
      </c>
      <c r="F1840" s="2" t="inlineStr">
        <is>
          <t>115;370;371;403</t>
        </is>
      </c>
      <c r="G1840" s="2" t="inlineStr">
        <is>
          <t>R4 Correo de La Robla León - Bilbao;Regional Exprés 35a/R13 Barcelona - Valls - Lérida;35b/R14 Barcelona - Tarragona - Lérida;35b/R14 Barcelona - Tarragona - Lérida</t>
        </is>
      </c>
      <c r="H1840" s="2" t="inlineStr">
        <is>
          <t>42.85855,-5.33952</t>
        </is>
      </c>
    </row>
    <row r="1841">
      <c r="A1841" s="2" t="inlineStr">
        <is>
          <t>EST-PEDRERA</t>
        </is>
      </c>
      <c r="B1841" s="2" t="inlineStr">
        <is>
          <t>Pedrera</t>
        </is>
      </c>
      <c r="C1841" s="2" t="inlineStr">
        <is>
          <t>Pedrera</t>
        </is>
      </c>
      <c r="D1841" s="2" t="inlineStr">
        <is>
          <t>Sevilla</t>
        </is>
      </c>
      <c r="E1841" s="2" t="inlineStr">
        <is>
          <t>Andalucía</t>
        </is>
      </c>
      <c r="F1841" s="2" t="inlineStr">
        <is>
          <t>50;51;391</t>
        </is>
      </c>
      <c r="G1841" s="2" t="inlineStr">
        <is>
          <t>MD 67 Sevilla - Málaga;MD 68 Granada - Almería;MD 67 Sevilla - Málaga</t>
        </is>
      </c>
      <c r="H1841" s="2" t="inlineStr">
        <is>
          <t>37.22227,-4.89364</t>
        </is>
      </c>
    </row>
    <row r="1842">
      <c r="A1842" s="2" t="inlineStr">
        <is>
          <t>EST-FERNANDODELOSRIOS</t>
        </is>
      </c>
      <c r="B1842" s="2" t="inlineStr">
        <is>
          <t>Fernando de los Ríos</t>
        </is>
      </c>
      <c r="C1842" s="2" t="inlineStr">
        <is>
          <t>Armilla</t>
        </is>
      </c>
      <c r="D1842" s="2" t="inlineStr">
        <is>
          <t>Granada</t>
        </is>
      </c>
      <c r="E1842" s="2" t="inlineStr">
        <is>
          <t>Andalucía</t>
        </is>
      </c>
      <c r="F1842" s="2" t="inlineStr">
        <is>
          <t>239</t>
        </is>
      </c>
      <c r="G1842" s="2" t="inlineStr">
        <is>
          <t>Línea 1 Albolote - Granada - Armilla</t>
        </is>
      </c>
      <c r="H1842" s="2" t="inlineStr">
        <is>
          <t>37.14750,-3.62085</t>
        </is>
      </c>
    </row>
    <row r="1843">
      <c r="A1843" s="2" t="inlineStr">
        <is>
          <t>EST-BUNOL</t>
        </is>
      </c>
      <c r="B1843" s="2" t="inlineStr">
        <is>
          <t>Buñol</t>
        </is>
      </c>
      <c r="C1843" s="2" t="inlineStr">
        <is>
          <t>Buñol</t>
        </is>
      </c>
      <c r="D1843" s="2" t="inlineStr">
        <is>
          <t>Valencia</t>
        </is>
      </c>
      <c r="E1843" s="2" t="inlineStr">
        <is>
          <t>Comunidad Valenciana</t>
        </is>
      </c>
      <c r="F1843" s="2" t="inlineStr">
        <is>
          <t>87;201;377</t>
        </is>
      </c>
      <c r="G1843" s="2" t="inlineStr">
        <is>
          <t>MD 60 Madrid - Valencia;C-3 Valencia-Nord - Utiel;Regional 48 Valencia - Cuenca - Madrid</t>
        </is>
      </c>
      <c r="H1843" s="2" t="inlineStr">
        <is>
          <t>39.42710,-0.78740</t>
        </is>
      </c>
    </row>
    <row r="1844">
      <c r="A1844" s="2" t="inlineStr">
        <is>
          <t>EST-MONTEANA</t>
        </is>
      </c>
      <c r="B1844" s="2" t="inlineStr">
        <is>
          <t>Monteana</t>
        </is>
      </c>
      <c r="C1844" s="2" t="inlineStr">
        <is>
          <t>Gijón</t>
        </is>
      </c>
      <c r="D1844" s="2" t="inlineStr">
        <is>
          <t>Asturias</t>
        </is>
      </c>
      <c r="E1844" s="2" t="inlineStr">
        <is>
          <t>Principado de Asturias</t>
        </is>
      </c>
      <c r="F1844" s="2" t="inlineStr">
        <is>
          <t>243;246</t>
        </is>
      </c>
      <c r="G1844" s="2" t="inlineStr">
        <is>
          <t>C-1 Gijón - Puente de los Fierros;C-4 Gijón - Cudillero</t>
        </is>
      </c>
      <c r="H1844" s="2" t="inlineStr">
        <is>
          <t>43.52082,-5.74625</t>
        </is>
      </c>
    </row>
    <row r="1845">
      <c r="A1845" s="2" t="inlineStr">
        <is>
          <t>EST-PARQUEEUROPA</t>
        </is>
      </c>
      <c r="B1845" s="2" t="inlineStr">
        <is>
          <t>Parque Europa</t>
        </is>
      </c>
      <c r="C1845" s="2" t="inlineStr">
        <is>
          <t>Fuenlabrada</t>
        </is>
      </c>
      <c r="D1845" s="2" t="inlineStr">
        <is>
          <t>Madrid</t>
        </is>
      </c>
      <c r="E1845" s="2" t="inlineStr">
        <is>
          <t>Madrid</t>
        </is>
      </c>
      <c r="F1845" s="2" t="inlineStr">
        <is>
          <t>142</t>
        </is>
      </c>
      <c r="G1845" s="2" t="inlineStr">
        <is>
          <t>Línea 12 Circular MetroSur</t>
        </is>
      </c>
      <c r="H1845" s="2" t="inlineStr">
        <is>
          <t>40.28522,-3.80745</t>
        </is>
      </c>
    </row>
    <row r="1846">
      <c r="A1846" s="2" t="inlineStr">
        <is>
          <t>EST-CALARANYO</t>
        </is>
      </c>
      <c r="B1846" s="2" t="inlineStr">
        <is>
          <t>Ca l'Aranyó</t>
        </is>
      </c>
      <c r="C1846" s="2" t="inlineStr">
        <is>
          <t>Barcelona</t>
        </is>
      </c>
      <c r="D1846" s="2" t="inlineStr">
        <is>
          <t>Barcelona</t>
        </is>
      </c>
      <c r="E1846" s="2" t="inlineStr">
        <is>
          <t>Cataluña</t>
        </is>
      </c>
      <c r="F1846" s="2" t="inlineStr">
        <is>
          <t>190</t>
        </is>
      </c>
      <c r="G1846" s="2" t="inlineStr">
        <is>
          <t>T4 Ciutadella - Estació de Sant Adrià</t>
        </is>
      </c>
      <c r="H1846" s="2" t="inlineStr">
        <is>
          <t>41.40439,2.19151</t>
        </is>
      </c>
    </row>
    <row r="1847">
      <c r="A1847" s="2" t="inlineStr">
        <is>
          <t>EST-YUGUEROS</t>
        </is>
      </c>
      <c r="B1847" s="2" t="inlineStr">
        <is>
          <t>Yugueros</t>
        </is>
      </c>
      <c r="C1847" s="2" t="inlineStr">
        <is>
          <t>La Ercina</t>
        </is>
      </c>
      <c r="D1847" s="2" t="inlineStr">
        <is>
          <t>León</t>
        </is>
      </c>
      <c r="E1847" s="2" t="inlineStr">
        <is>
          <t>Castilla y León</t>
        </is>
      </c>
      <c r="F1847" s="2" t="inlineStr">
        <is>
          <t>115</t>
        </is>
      </c>
      <c r="G1847" s="2" t="inlineStr">
        <is>
          <t>R4 Correo de La Robla León - Bilbao</t>
        </is>
      </c>
      <c r="H1847" s="2" t="inlineStr">
        <is>
          <t>42.80978,-5.18003</t>
        </is>
      </c>
    </row>
    <row r="1848">
      <c r="A1848" s="2" t="inlineStr">
        <is>
          <t>EST-VALDEPILAS</t>
        </is>
      </c>
      <c r="B1848" s="2" t="inlineStr">
        <is>
          <t>Val de Pilas</t>
        </is>
      </c>
      <c r="C1848" s="2" t="inlineStr">
        <is>
          <t>Caspe</t>
        </is>
      </c>
      <c r="D1848" s="2" t="inlineStr">
        <is>
          <t>Zaragoza</t>
        </is>
      </c>
      <c r="E1848" s="2" t="inlineStr">
        <is>
          <t>Aragón</t>
        </is>
      </c>
      <c r="F1848" s="2" t="inlineStr">
        <is>
          <t>59;369</t>
        </is>
      </c>
      <c r="G1848" s="2" t="inlineStr">
        <is>
          <t>MD 34 Zaragoza - Barcelona;Regional Exprés 34 Madrid -Zaragoza - Caspe - Barcelona</t>
        </is>
      </c>
      <c r="H1848" s="2" t="inlineStr">
        <is>
          <t>41.22955,0.07606</t>
        </is>
      </c>
    </row>
    <row r="1849">
      <c r="A1849" s="2" t="inlineStr">
        <is>
          <t>EST-ONZEDESETEMBRE</t>
        </is>
      </c>
      <c r="B1849" s="2" t="inlineStr">
        <is>
          <t>Onze de Setembre</t>
        </is>
      </c>
      <c r="C1849" s="2" t="inlineStr">
        <is>
          <t>Barcelona</t>
        </is>
      </c>
      <c r="D1849" s="2" t="inlineStr">
        <is>
          <t>Barcelona</t>
        </is>
      </c>
      <c r="E1849" s="2" t="inlineStr">
        <is>
          <t>Cataluña</t>
        </is>
      </c>
      <c r="F1849" s="2" t="inlineStr">
        <is>
          <t>179</t>
        </is>
      </c>
      <c r="G1849" s="2" t="inlineStr">
        <is>
          <t>L7 Barcelona Plaça Catalunya - Avinguda Tibidabo</t>
        </is>
      </c>
      <c r="H1849" s="2" t="inlineStr">
        <is>
          <t>41.42976,2.19344</t>
        </is>
      </c>
    </row>
    <row r="1850">
      <c r="A1850" s="2" t="inlineStr">
        <is>
          <t>EST-ARTILLEROS</t>
        </is>
      </c>
      <c r="B1850" s="2" t="inlineStr">
        <is>
          <t>Artilleros</t>
        </is>
      </c>
      <c r="C1850" s="2" t="inlineStr">
        <is>
          <t>Madrid</t>
        </is>
      </c>
      <c r="D1850" s="2" t="inlineStr">
        <is>
          <t>Madrid</t>
        </is>
      </c>
      <c r="E1850" s="2" t="inlineStr">
        <is>
          <t>Madrid</t>
        </is>
      </c>
      <c r="F1850" s="2" t="inlineStr">
        <is>
          <t>131</t>
        </is>
      </c>
      <c r="G1850" s="2" t="inlineStr">
        <is>
          <t>Línea 1 Pinar de Chamartín - Valdecarros</t>
        </is>
      </c>
      <c r="H1850" s="2" t="inlineStr">
        <is>
          <t>40.40526,-3.64185</t>
        </is>
      </c>
    </row>
    <row r="1851">
      <c r="A1851" s="2" t="inlineStr">
        <is>
          <t>EST-ZABALBURU</t>
        </is>
      </c>
      <c r="B1851" s="2" t="inlineStr">
        <is>
          <t>Zabalburu</t>
        </is>
      </c>
      <c r="C1851" s="2" t="inlineStr">
        <is>
          <t>Bilbao</t>
        </is>
      </c>
      <c r="D1851" s="2" t="inlineStr">
        <is>
          <t>Bizkaia</t>
        </is>
      </c>
      <c r="E1851" s="2" t="inlineStr">
        <is>
          <t>País Vasco</t>
        </is>
      </c>
      <c r="F1851" s="2" t="inlineStr">
        <is>
          <t>255</t>
        </is>
      </c>
      <c r="G1851" s="2" t="inlineStr">
        <is>
          <t>C-3 Santander - Liérganes</t>
        </is>
      </c>
      <c r="H1851" s="2" t="inlineStr">
        <is>
          <t>43.25647,-2.93250</t>
        </is>
      </c>
    </row>
    <row r="1852">
      <c r="A1852" s="2" t="inlineStr">
        <is>
          <t>EST-VILAGARCIADEAROUSA</t>
        </is>
      </c>
      <c r="B1852" s="2" t="inlineStr">
        <is>
          <t>Vilagarcía de Arousa</t>
        </is>
      </c>
      <c r="C1852" s="2" t="inlineStr">
        <is>
          <t>Vilagarcía de Arousa</t>
        </is>
      </c>
      <c r="D1852" s="2" t="inlineStr">
        <is>
          <t>Pontevedra</t>
        </is>
      </c>
      <c r="E1852" s="2" t="inlineStr">
        <is>
          <t>Galicia</t>
        </is>
      </c>
      <c r="F1852" s="2" t="inlineStr">
        <is>
          <t>45;89;326;349;354</t>
        </is>
      </c>
      <c r="G1852" s="2" t="inlineStr">
        <is>
          <t>Avant Eje Atlántico;MD 1 A Coruña - Vigo;AVE Madrid-Chamartín-Clara Campoamor - Vigo-Urzaiz;MD AV Vigo - A Coruña;Regional 1 La Coruña - Vigo-Guixar</t>
        </is>
      </c>
      <c r="H1852" s="2" t="inlineStr">
        <is>
          <t>42.60199,-8.76228</t>
        </is>
      </c>
    </row>
    <row r="1853">
      <c r="A1853" s="2" t="inlineStr">
        <is>
          <t>EST-CUENCABUENA</t>
        </is>
      </c>
      <c r="B1853" s="2" t="inlineStr">
        <is>
          <t>Cuencabuena</t>
        </is>
      </c>
      <c r="C1853" s="2" t="inlineStr">
        <is>
          <t>Calamocha</t>
        </is>
      </c>
      <c r="D1853" s="2" t="inlineStr">
        <is>
          <t>Teruel</t>
        </is>
      </c>
      <c r="E1853" s="2" t="inlineStr">
        <is>
          <t>Aragón</t>
        </is>
      </c>
      <c r="F1853" s="2" t="inlineStr">
        <is>
          <t>61;378</t>
        </is>
      </c>
      <c r="G1853" s="2" t="inlineStr">
        <is>
          <t>MD 49 Zaragoza - Valencia;MD 49 Valencia - Teruel - Zaragoza</t>
        </is>
      </c>
      <c r="H1853" s="2" t="inlineStr">
        <is>
          <t>41.00931,-1.25479</t>
        </is>
      </c>
    </row>
    <row r="1854">
      <c r="A1854" s="2" t="inlineStr">
        <is>
          <t>EST-SANTMIQUELDEGONTERES</t>
        </is>
      </c>
      <c r="B1854" s="2" t="inlineStr">
        <is>
          <t>St. Miquel de Gonteres-Viladecavalls</t>
        </is>
      </c>
      <c r="C1854" s="2" t="inlineStr">
        <is>
          <t>Viladecavalls</t>
        </is>
      </c>
      <c r="D1854" s="2" t="inlineStr">
        <is>
          <t>Barcelona</t>
        </is>
      </c>
      <c r="E1854" s="2" t="inlineStr">
        <is>
          <t>Cataluña</t>
        </is>
      </c>
      <c r="F1854" s="2" t="inlineStr">
        <is>
          <t>153;167</t>
        </is>
      </c>
      <c r="G1854" s="2" t="inlineStr">
        <is>
          <t>R4 Sant Vicenç de Calders - Manresa;S1 Barcelona Plaça Catalunya - Terrassa Naciones Unides</t>
        </is>
      </c>
      <c r="H1854" s="2" t="inlineStr">
        <is>
          <t>41.56912,1.97399</t>
        </is>
      </c>
    </row>
    <row r="1855">
      <c r="A1855" s="2" t="inlineStr">
        <is>
          <t>EST-DIAGONAL</t>
        </is>
      </c>
      <c r="B1855" s="2" t="inlineStr">
        <is>
          <t>Diagonal</t>
        </is>
      </c>
      <c r="C1855" s="2" t="inlineStr">
        <is>
          <t>Barcelona</t>
        </is>
      </c>
      <c r="D1855" s="2" t="inlineStr">
        <is>
          <t>Barcelona</t>
        </is>
      </c>
      <c r="E1855" s="2" t="inlineStr">
        <is>
          <t>Cataluña</t>
        </is>
      </c>
      <c r="F1855" s="2" t="inlineStr">
        <is>
          <t>177</t>
        </is>
      </c>
      <c r="G1855" s="2" t="inlineStr">
        <is>
          <t>L5 Cornellà Centre - Vall d'Hebron</t>
        </is>
      </c>
      <c r="H1855" s="2" t="inlineStr">
        <is>
          <t>41.39596,2.15996</t>
        </is>
      </c>
    </row>
    <row r="1856">
      <c r="A1856" s="2" t="inlineStr">
        <is>
          <t>EST-AYERBE</t>
        </is>
      </c>
      <c r="B1856" s="2" t="inlineStr">
        <is>
          <t>Ayerbe</t>
        </is>
      </c>
      <c r="C1856" s="2" t="inlineStr">
        <is>
          <t>Ayerbe</t>
        </is>
      </c>
      <c r="D1856" s="2" t="inlineStr">
        <is>
          <t>Huesca</t>
        </is>
      </c>
      <c r="E1856" s="2" t="inlineStr">
        <is>
          <t>Aragón</t>
        </is>
      </c>
      <c r="F1856" s="2" t="inlineStr">
        <is>
          <t>62;385</t>
        </is>
      </c>
      <c r="G1856" s="2" t="inlineStr">
        <is>
          <t>MD 56 Zaragoza - Canfranc;Regional 56 Zaragoza - Huesca - Canfranc</t>
        </is>
      </c>
      <c r="H1856" s="2" t="inlineStr">
        <is>
          <t>42.27552,-0.68243</t>
        </is>
      </c>
    </row>
    <row r="1857">
      <c r="A1857" s="2" t="inlineStr">
        <is>
          <t>EST-LILLA</t>
        </is>
      </c>
      <c r="B1857" s="2" t="inlineStr">
        <is>
          <t>L'Illa</t>
        </is>
      </c>
      <c r="C1857" s="2" t="inlineStr">
        <is>
          <t>Barcelona</t>
        </is>
      </c>
      <c r="D1857" s="2" t="inlineStr">
        <is>
          <t>Barcelona</t>
        </is>
      </c>
      <c r="E1857" s="2" t="inlineStr">
        <is>
          <t>Cataluña</t>
        </is>
      </c>
      <c r="F1857" s="2" t="inlineStr">
        <is>
          <t>187;188;189</t>
        </is>
      </c>
      <c r="G1857" s="2" t="inlineStr">
        <is>
          <t>T1 Francesc Macià - Bon Viatge;T2 Francesc Macià - Llevant-Les Planes;T3 Francesc Macià - Sant Feliu</t>
        </is>
      </c>
      <c r="H1857" s="2" t="inlineStr">
        <is>
          <t>41.39047,2.13653</t>
        </is>
      </c>
    </row>
    <row r="1858">
      <c r="A1858" s="2" t="inlineStr">
        <is>
          <t>EST-CIUDADJARDIN</t>
        </is>
      </c>
      <c r="B1858" s="2" t="inlineStr">
        <is>
          <t>Ciudad Jardín</t>
        </is>
      </c>
      <c r="C1858" s="2" t="inlineStr">
        <is>
          <t>Alicante</t>
        </is>
      </c>
      <c r="D1858" s="2" t="inlineStr">
        <is>
          <t>Alicante</t>
        </is>
      </c>
      <c r="E1858" s="2" t="inlineStr">
        <is>
          <t>Comunidad Valenciana</t>
        </is>
      </c>
      <c r="F1858" s="2" t="inlineStr">
        <is>
          <t>215</t>
        </is>
      </c>
      <c r="G1858" s="2" t="inlineStr">
        <is>
          <t>L2 Luceros - Sant Vicent del Raspeig</t>
        </is>
      </c>
      <c r="H1858" s="2" t="n"/>
    </row>
    <row r="1859">
      <c r="A1859" s="2" t="inlineStr">
        <is>
          <t>EST-SANTVICENTDELRASPEIG</t>
        </is>
      </c>
      <c r="B1859" s="2" t="inlineStr">
        <is>
          <t>Sant Vicenç del Raspeig</t>
        </is>
      </c>
      <c r="C1859" s="2" t="inlineStr">
        <is>
          <t>San Vicente del Raspeig</t>
        </is>
      </c>
      <c r="D1859" s="2" t="inlineStr">
        <is>
          <t>Alicante</t>
        </is>
      </c>
      <c r="E1859" s="2" t="inlineStr">
        <is>
          <t>Comunidad Valenciana</t>
        </is>
      </c>
      <c r="F1859" s="2" t="inlineStr">
        <is>
          <t>215</t>
        </is>
      </c>
      <c r="G1859" s="2" t="inlineStr">
        <is>
          <t>L2 Luceros - Sant Vicent del Raspeig</t>
        </is>
      </c>
      <c r="H1859" s="2" t="n"/>
    </row>
    <row r="1860">
      <c r="A1860" s="2" t="inlineStr">
        <is>
          <t>EST-SANCRISTOBALINDUSTRIAL</t>
        </is>
      </c>
      <c r="B1860" s="2" t="inlineStr">
        <is>
          <t>San Cristóbal Industrial</t>
        </is>
      </c>
      <c r="C1860" s="2" t="inlineStr">
        <is>
          <t>Madrid</t>
        </is>
      </c>
      <c r="D1860" s="2" t="inlineStr">
        <is>
          <t>Madrid</t>
        </is>
      </c>
      <c r="E1860" s="2" t="inlineStr">
        <is>
          <t>Madrid</t>
        </is>
      </c>
      <c r="F1860" s="2" t="inlineStr">
        <is>
          <t>122</t>
        </is>
      </c>
      <c r="G1860" s="2" t="inlineStr">
        <is>
          <t>C-3 Aranjuez - Atocha - Chamartín</t>
        </is>
      </c>
      <c r="H1860" s="2" t="inlineStr">
        <is>
          <t>40.33163,-3.69938</t>
        </is>
      </c>
    </row>
    <row r="1861">
      <c r="A1861" s="2" t="inlineStr">
        <is>
          <t>EST-MONTEQUINTO</t>
        </is>
      </c>
      <c r="B1861" s="2" t="inlineStr">
        <is>
          <t>Montequinto</t>
        </is>
      </c>
      <c r="C1861" s="2" t="inlineStr">
        <is>
          <t>Dos Hermanas</t>
        </is>
      </c>
      <c r="D1861" s="2" t="inlineStr">
        <is>
          <t>Sevilla</t>
        </is>
      </c>
      <c r="E1861" s="2" t="inlineStr">
        <is>
          <t>Andalucía</t>
        </is>
      </c>
      <c r="F1861" s="2" t="inlineStr">
        <is>
          <t>230</t>
        </is>
      </c>
      <c r="G1861" s="2" t="inlineStr">
        <is>
          <t>Línea 1 Ciudad Expo - Olivar de Quintos</t>
        </is>
      </c>
      <c r="H1861" s="2" t="inlineStr">
        <is>
          <t>37.34212,-5.93461</t>
        </is>
      </c>
    </row>
    <row r="1862">
      <c r="A1862" s="2" t="inlineStr">
        <is>
          <t>EST-LAQUADRA</t>
        </is>
      </c>
      <c r="B1862" s="2" t="inlineStr">
        <is>
          <t>La Quadra</t>
        </is>
      </c>
      <c r="C1862" s="2" t="inlineStr">
        <is>
          <t>Alonsotegi</t>
        </is>
      </c>
      <c r="D1862" s="2" t="inlineStr">
        <is>
          <t>Bizkaia</t>
        </is>
      </c>
      <c r="E1862" s="2" t="inlineStr">
        <is>
          <t>País Vasco</t>
        </is>
      </c>
      <c r="F1862" s="2" t="inlineStr">
        <is>
          <t>259</t>
        </is>
      </c>
      <c r="G1862" s="2" t="inlineStr">
        <is>
          <t>C-4 Bilbao La Concordia - Balmaseda-La Calzada</t>
        </is>
      </c>
      <c r="H1862" s="2" t="inlineStr">
        <is>
          <t>43.22282,-3.02489</t>
        </is>
      </c>
    </row>
    <row r="1863">
      <c r="A1863" s="2" t="inlineStr">
        <is>
          <t>EST-CANTANDOBAJOLALLUVIA</t>
        </is>
      </c>
      <c r="B1863" s="2" t="inlineStr">
        <is>
          <t>Cantando bajo la Lluvia</t>
        </is>
      </c>
      <c r="C1863" s="2" t="inlineStr">
        <is>
          <t>Zaragoza</t>
        </is>
      </c>
      <c r="D1863" s="2" t="inlineStr">
        <is>
          <t>Zaragoza</t>
        </is>
      </c>
      <c r="E1863" s="2" t="inlineStr">
        <is>
          <t>Aragón</t>
        </is>
      </c>
      <c r="F1863" s="2" t="inlineStr">
        <is>
          <t>242</t>
        </is>
      </c>
      <c r="G1863" s="2" t="inlineStr">
        <is>
          <t>L1 Mago de Oz - Avenida de la Academia</t>
        </is>
      </c>
      <c r="H1863" s="2" t="inlineStr">
        <is>
          <t>41.62357,-0.92998</t>
        </is>
      </c>
    </row>
    <row r="1864">
      <c r="A1864" s="2" t="inlineStr">
        <is>
          <t>EST-ESTACIOINTERMODAL</t>
        </is>
      </c>
      <c r="B1864" s="2" t="inlineStr">
        <is>
          <t>Estació Intermodal</t>
        </is>
      </c>
      <c r="C1864" s="2" t="inlineStr">
        <is>
          <t>Palma</t>
        </is>
      </c>
      <c r="D1864" s="2" t="inlineStr">
        <is>
          <t>Baleares</t>
        </is>
      </c>
      <c r="E1864" s="2" t="inlineStr">
        <is>
          <t>Islas Baleares</t>
        </is>
      </c>
      <c r="F1864" s="2" t="inlineStr">
        <is>
          <t>277</t>
        </is>
      </c>
      <c r="G1864" s="2" t="inlineStr">
        <is>
          <t>T3 Palma - Manacor</t>
        </is>
      </c>
      <c r="H1864" s="2" t="inlineStr">
        <is>
          <t>39.57630,2.65413</t>
        </is>
      </c>
    </row>
    <row r="1865">
      <c r="A1865" s="2" t="inlineStr">
        <is>
          <t>EST-ARUAPETIN</t>
        </is>
      </c>
      <c r="B1865" s="2" t="inlineStr">
        <is>
          <t>A Rúa-Petín</t>
        </is>
      </c>
      <c r="C1865" s="2" t="inlineStr">
        <is>
          <t>A Rúa</t>
        </is>
      </c>
      <c r="D1865" s="2" t="inlineStr">
        <is>
          <t>Ourense</t>
        </is>
      </c>
      <c r="E1865" s="2" t="inlineStr">
        <is>
          <t>Galicia</t>
        </is>
      </c>
      <c r="F1865" s="2" t="inlineStr">
        <is>
          <t>23;24;72;91</t>
        </is>
      </c>
      <c r="G1865" s="2" t="inlineStr">
        <is>
          <t>Alvia Barcelona - A Coruña;Alvia Barcelona - Vigo;MD 23 León - Vigo;MD 3 Vigo - Ponferrada</t>
        </is>
      </c>
      <c r="H1865" s="2" t="inlineStr">
        <is>
          <t>42.39261,-7.11325</t>
        </is>
      </c>
    </row>
    <row r="1866">
      <c r="A1866" s="2" t="inlineStr">
        <is>
          <t>EST-LEGANESCENTRAL</t>
        </is>
      </c>
      <c r="B1866" s="2" t="inlineStr">
        <is>
          <t>Leganés Central</t>
        </is>
      </c>
      <c r="C1866" s="2" t="inlineStr">
        <is>
          <t>Leganés</t>
        </is>
      </c>
      <c r="D1866" s="2" t="inlineStr">
        <is>
          <t>Madrid</t>
        </is>
      </c>
      <c r="E1866" s="2" t="inlineStr">
        <is>
          <t>Madrid</t>
        </is>
      </c>
      <c r="F1866" s="2" t="inlineStr">
        <is>
          <t>133</t>
        </is>
      </c>
      <c r="G1866" s="2" t="inlineStr">
        <is>
          <t>Línea 3 El Casar - Moncloa</t>
        </is>
      </c>
      <c r="H1866" s="2" t="inlineStr">
        <is>
          <t>40.32809,-3.77236</t>
        </is>
      </c>
    </row>
    <row r="1867">
      <c r="A1867" s="2" t="inlineStr">
        <is>
          <t>EST-NATZARET</t>
        </is>
      </c>
      <c r="B1867" s="2" t="inlineStr">
        <is>
          <t>Natzaret</t>
        </is>
      </c>
      <c r="C1867" s="2" t="inlineStr">
        <is>
          <t>Valencia</t>
        </is>
      </c>
      <c r="D1867" s="2" t="inlineStr">
        <is>
          <t>Valencia</t>
        </is>
      </c>
      <c r="E1867" s="2" t="inlineStr">
        <is>
          <t>Comunidad Valenciana</t>
        </is>
      </c>
      <c r="F1867" s="2" t="inlineStr">
        <is>
          <t>211</t>
        </is>
      </c>
      <c r="G1867" s="2" t="inlineStr">
        <is>
          <t>L10 Alacant - Natzaret</t>
        </is>
      </c>
      <c r="H1867" s="2" t="inlineStr">
        <is>
          <t>39.45005,-0.33360</t>
        </is>
      </c>
    </row>
    <row r="1868">
      <c r="A1868" s="2" t="inlineStr">
        <is>
          <t>EST-BALAGUER</t>
        </is>
      </c>
      <c r="B1868" s="2" t="inlineStr">
        <is>
          <t>Balaguer</t>
        </is>
      </c>
      <c r="C1868" s="2" t="inlineStr">
        <is>
          <t>Balaguer</t>
        </is>
      </c>
      <c r="D1868" s="2" t="inlineStr">
        <is>
          <t>Lleida</t>
        </is>
      </c>
      <c r="E1868" s="2" t="inlineStr">
        <is>
          <t>Cataluña</t>
        </is>
      </c>
      <c r="F1868" s="2" t="inlineStr">
        <is>
          <t>161;162</t>
        </is>
      </c>
      <c r="G1868" s="2" t="inlineStr">
        <is>
          <t>RL1 Lleida Pirineus - Balaguer;RL2 Lleida Pirineus - La Pobla de Segur</t>
        </is>
      </c>
      <c r="H1868" s="2" t="inlineStr">
        <is>
          <t>41.78922,0.81469</t>
        </is>
      </c>
    </row>
    <row r="1869">
      <c r="A1869" s="2" t="inlineStr">
        <is>
          <t>EST-LAVAPIES</t>
        </is>
      </c>
      <c r="B1869" s="2" t="inlineStr">
        <is>
          <t>Lavapiés</t>
        </is>
      </c>
      <c r="C1869" s="2" t="inlineStr">
        <is>
          <t>Madrid</t>
        </is>
      </c>
      <c r="D1869" s="2" t="inlineStr">
        <is>
          <t>Madrid</t>
        </is>
      </c>
      <c r="E1869" s="2" t="inlineStr">
        <is>
          <t>Madrid</t>
        </is>
      </c>
      <c r="F1869" s="2" t="inlineStr">
        <is>
          <t>133</t>
        </is>
      </c>
      <c r="G1869" s="2" t="inlineStr">
        <is>
          <t>Línea 3 El Casar - Moncloa</t>
        </is>
      </c>
      <c r="H1869" s="2" t="inlineStr">
        <is>
          <t>40.40845,-3.70066</t>
        </is>
      </c>
    </row>
    <row r="1870">
      <c r="A1870" s="2" t="inlineStr">
        <is>
          <t>EST-SANTAMARIAYLAPENA</t>
        </is>
      </c>
      <c r="B1870" s="2" t="inlineStr">
        <is>
          <t>Santa María y La Peña</t>
        </is>
      </c>
      <c r="C1870" s="2" t="inlineStr">
        <is>
          <t>Las Peñas de Riglos</t>
        </is>
      </c>
      <c r="D1870" s="2" t="inlineStr">
        <is>
          <t>Huesca</t>
        </is>
      </c>
      <c r="E1870" s="2" t="inlineStr">
        <is>
          <t>Aragón</t>
        </is>
      </c>
      <c r="F1870" s="2" t="inlineStr">
        <is>
          <t>62;385</t>
        </is>
      </c>
      <c r="G1870" s="2" t="inlineStr">
        <is>
          <t>MD 56 Zaragoza - Canfranc;Regional 56 Zaragoza - Huesca - Canfranc</t>
        </is>
      </c>
      <c r="H1870" s="2" t="inlineStr">
        <is>
          <t>42.38025,-0.69581</t>
        </is>
      </c>
    </row>
    <row r="1871">
      <c r="A1871" s="2" t="inlineStr">
        <is>
          <t>EST-LACUESTA</t>
        </is>
      </c>
      <c r="B1871" s="2" t="inlineStr">
        <is>
          <t>La Cuesta</t>
        </is>
      </c>
      <c r="C1871" s="2" t="inlineStr">
        <is>
          <t>San Cristóbal de La Laguna</t>
        </is>
      </c>
      <c r="D1871" s="2" t="inlineStr">
        <is>
          <t>Santa Cruz de Tenerife</t>
        </is>
      </c>
      <c r="E1871" s="2" t="inlineStr">
        <is>
          <t>Canarias</t>
        </is>
      </c>
      <c r="F1871" s="2" t="inlineStr">
        <is>
          <t>282</t>
        </is>
      </c>
      <c r="G1871" s="2" t="inlineStr">
        <is>
          <t>L1 Santa Cruz - La Laguna</t>
        </is>
      </c>
      <c r="H1871" s="2" t="inlineStr">
        <is>
          <t>28.48398,-16.29013</t>
        </is>
      </c>
    </row>
    <row r="1872">
      <c r="A1872" s="2" t="inlineStr">
        <is>
          <t>EST-SALINASDEPISUERGA</t>
        </is>
      </c>
      <c r="B1872" s="2" t="inlineStr">
        <is>
          <t>Salinas de Pisuerga</t>
        </is>
      </c>
      <c r="C1872" s="2" t="inlineStr">
        <is>
          <t>Salinas de Pisuerga</t>
        </is>
      </c>
      <c r="D1872" s="2" t="inlineStr">
        <is>
          <t>Palencia</t>
        </is>
      </c>
      <c r="E1872" s="2" t="inlineStr">
        <is>
          <t>Castilla y León</t>
        </is>
      </c>
      <c r="F1872" s="2" t="inlineStr">
        <is>
          <t>115;353</t>
        </is>
      </c>
      <c r="G1872" s="2" t="inlineStr">
        <is>
          <t>R4 Correo de La Robla León - Bilbao;Regional R-4 Bilbao - Mataporquera - León</t>
        </is>
      </c>
      <c r="H1872" s="2" t="inlineStr">
        <is>
          <t>42.85131,-4.38611</t>
        </is>
      </c>
    </row>
    <row r="1873">
      <c r="A1873" s="2" t="inlineStr">
        <is>
          <t>EST-CASASDEMILLAN</t>
        </is>
      </c>
      <c r="B1873" s="2" t="inlineStr">
        <is>
          <t>Casas de Millán</t>
        </is>
      </c>
      <c r="C1873" s="2" t="inlineStr">
        <is>
          <t>Casas de Millán</t>
        </is>
      </c>
      <c r="D1873" s="2" t="inlineStr">
        <is>
          <t>Cáceres</t>
        </is>
      </c>
      <c r="E1873" s="2" t="inlineStr">
        <is>
          <t>Extremadura</t>
        </is>
      </c>
      <c r="F1873" s="2" t="inlineStr">
        <is>
          <t>84;381</t>
        </is>
      </c>
      <c r="G1873" s="2" t="inlineStr">
        <is>
          <t>MD 52 Madrid - Badajoz;Regional Exprés 52 Madrid - Cáceres - Mérida - Badajoz</t>
        </is>
      </c>
      <c r="H1873" s="2" t="inlineStr">
        <is>
          <t>39.81206,-6.32569</t>
        </is>
      </c>
    </row>
    <row r="1874">
      <c r="A1874" s="2" t="inlineStr">
        <is>
          <t>EST-LOSPERFUMES</t>
        </is>
      </c>
      <c r="B1874" s="2" t="inlineStr">
        <is>
          <t>Los Perfumes</t>
        </is>
      </c>
      <c r="C1874" s="2" t="inlineStr">
        <is>
          <t>Jaén</t>
        </is>
      </c>
      <c r="D1874" s="2" t="inlineStr">
        <is>
          <t>Jaén</t>
        </is>
      </c>
      <c r="E1874" s="2" t="inlineStr">
        <is>
          <t>Andalucía</t>
        </is>
      </c>
      <c r="F1874" s="2" t="inlineStr">
        <is>
          <t>240</t>
        </is>
      </c>
      <c r="G1874" s="2" t="inlineStr">
        <is>
          <t>Tranvía de Jaén</t>
        </is>
      </c>
      <c r="H1874" s="2" t="inlineStr">
        <is>
          <t>37.77665,-3.78940</t>
        </is>
      </c>
    </row>
    <row r="1875">
      <c r="A1875" s="2" t="inlineStr">
        <is>
          <t>EST-LACARRERA</t>
        </is>
      </c>
      <c r="B1875" s="2" t="inlineStr">
        <is>
          <t>La Carrera</t>
        </is>
      </c>
      <c r="C1875" s="2" t="inlineStr">
        <is>
          <t>Siero</t>
        </is>
      </c>
      <c r="D1875" s="2" t="inlineStr">
        <is>
          <t>Asturias</t>
        </is>
      </c>
      <c r="E1875" s="2" t="inlineStr">
        <is>
          <t>Principado de Asturias</t>
        </is>
      </c>
      <c r="F1875" s="2" t="inlineStr">
        <is>
          <t>248;351</t>
        </is>
      </c>
      <c r="G1875" s="2" t="inlineStr">
        <is>
          <t>C-6 Oviedo - Infiesto;Regional R-2 Oviedo - Llanes - Santander</t>
        </is>
      </c>
      <c r="H1875" s="2" t="inlineStr">
        <is>
          <t>43.38669,-5.67464</t>
        </is>
      </c>
    </row>
    <row r="1876">
      <c r="A1876" s="2" t="inlineStr">
        <is>
          <t>EST-PONTDEFUSTA</t>
        </is>
      </c>
      <c r="B1876" s="2" t="inlineStr">
        <is>
          <t>Pont de Fusta</t>
        </is>
      </c>
      <c r="C1876" s="2" t="inlineStr">
        <is>
          <t>Valencia</t>
        </is>
      </c>
      <c r="D1876" s="2" t="inlineStr">
        <is>
          <t>Valencia</t>
        </is>
      </c>
      <c r="E1876" s="2" t="inlineStr">
        <is>
          <t>Comunidad Valenciana</t>
        </is>
      </c>
      <c r="F1876" s="2" t="inlineStr">
        <is>
          <t>207</t>
        </is>
      </c>
      <c r="G1876" s="2" t="inlineStr">
        <is>
          <t>L4 Mas del Rosari - Doctor Lluch</t>
        </is>
      </c>
      <c r="H1876" s="2" t="inlineStr">
        <is>
          <t>39.48003,-0.37414</t>
        </is>
      </c>
    </row>
    <row r="1877">
      <c r="A1877" s="2" t="inlineStr">
        <is>
          <t>EST-LOGRONO</t>
        </is>
      </c>
      <c r="B1877" s="2" t="inlineStr">
        <is>
          <t>Logroño</t>
        </is>
      </c>
      <c r="C1877" s="2" t="inlineStr">
        <is>
          <t>Logroño</t>
        </is>
      </c>
      <c r="D1877" s="2" t="inlineStr">
        <is>
          <t>La Rioja</t>
        </is>
      </c>
      <c r="E1877" s="2" t="inlineStr">
        <is>
          <t>La Rioja</t>
        </is>
      </c>
      <c r="F1877" s="2" t="inlineStr">
        <is>
          <t>21;100;103;104;105;362</t>
        </is>
      </c>
      <c r="G1877" s="2">
        <f>IFERROR(TEXTJOIN("; ",TRUE,XLOOKUP(TEXTSPLIT(F1880,";"),Líneas!$A$2:$A$396,Líneas!$B$2:$B$396,"",0)),"")</f>
        <v/>
      </c>
      <c r="H1877" s="2" t="inlineStr">
        <is>
          <t>42.45757,-2.44082</t>
        </is>
      </c>
    </row>
    <row r="1878">
      <c r="A1878" s="2" t="inlineStr">
        <is>
          <t>EST-NAVAJAS</t>
        </is>
      </c>
      <c r="B1878" s="2" t="inlineStr">
        <is>
          <t>Navajas</t>
        </is>
      </c>
      <c r="C1878" s="2" t="inlineStr">
        <is>
          <t>Navajas</t>
        </is>
      </c>
      <c r="D1878" s="2" t="inlineStr">
        <is>
          <t>Castellón</t>
        </is>
      </c>
      <c r="E1878" s="2" t="inlineStr">
        <is>
          <t>Comunidad Valenciana</t>
        </is>
      </c>
      <c r="F1878" s="2" t="inlineStr">
        <is>
          <t>64</t>
        </is>
      </c>
      <c r="G1878" s="2" t="inlineStr">
        <is>
          <t>Regional Teruel - Valencia</t>
        </is>
      </c>
      <c r="H1878" s="2" t="n"/>
    </row>
    <row r="1879">
      <c r="A1879" s="2" t="inlineStr">
        <is>
          <t>EST-VALENCIADEALCANTARA</t>
        </is>
      </c>
      <c r="B1879" s="2" t="inlineStr">
        <is>
          <t>Valencia de Alcántara</t>
        </is>
      </c>
      <c r="C1879" s="2" t="inlineStr">
        <is>
          <t>Valencia de Alcántara</t>
        </is>
      </c>
      <c r="D1879" s="2" t="inlineStr">
        <is>
          <t>Cáceres</t>
        </is>
      </c>
      <c r="E1879" s="2" t="inlineStr">
        <is>
          <t>Extremadura</t>
        </is>
      </c>
      <c r="F1879" s="2" t="inlineStr">
        <is>
          <t>106</t>
        </is>
      </c>
      <c r="G1879" s="2" t="inlineStr">
        <is>
          <t>Regional Cáceres - Valencia de Alcántara</t>
        </is>
      </c>
      <c r="H1879" s="2" t="inlineStr">
        <is>
          <t>39.42694,-7.23072</t>
        </is>
      </c>
    </row>
    <row r="1880">
      <c r="A1880" s="2" t="inlineStr">
        <is>
          <t>EST-VALLEDELASCASAS</t>
        </is>
      </c>
      <c r="B1880" s="2" t="inlineStr">
        <is>
          <t>Valle de las Casas</t>
        </is>
      </c>
      <c r="C1880" s="2" t="inlineStr">
        <is>
          <t>Cebanico</t>
        </is>
      </c>
      <c r="D1880" s="2" t="inlineStr">
        <is>
          <t>León</t>
        </is>
      </c>
      <c r="E1880" s="2" t="inlineStr">
        <is>
          <t>Castilla y León</t>
        </is>
      </c>
      <c r="F1880" s="2" t="inlineStr">
        <is>
          <t>115;353</t>
        </is>
      </c>
      <c r="G1880" s="2" t="inlineStr">
        <is>
          <t>R4 Correo de La Robla León - Bilbao;Regional R-4 Bilbao - Mataporquera - León</t>
        </is>
      </c>
      <c r="H1880" s="2" t="inlineStr">
        <is>
          <t>42.76789,-5.07096</t>
        </is>
      </c>
    </row>
    <row r="1881">
      <c r="A1881" s="2" t="inlineStr">
        <is>
          <t>EST-ZUMARRAGA</t>
        </is>
      </c>
      <c r="B1881" s="2" t="inlineStr">
        <is>
          <t>Zumárraga</t>
        </is>
      </c>
      <c r="C1881" s="2" t="inlineStr">
        <is>
          <t>Zumarraga</t>
        </is>
      </c>
      <c r="D1881" s="2" t="inlineStr">
        <is>
          <t>Gipuzkoa</t>
        </is>
      </c>
      <c r="E1881" s="2" t="inlineStr">
        <is>
          <t>País Vasco</t>
        </is>
      </c>
      <c r="F1881" s="2" t="inlineStr">
        <is>
          <t>19;26;77;273;338;365</t>
        </is>
      </c>
      <c r="G1881" s="2" t="inlineStr">
        <is>
          <t>Alvia Madrid - Irún;Alvia Barcelona - Irún;Regional Exprés San Sebastián - Valladolid;C-1 Irun - Brinkola;Alvia Madrid - Irún;MD Regional Exprés 25 Irún - Vitoria - Miranda de Ebro</t>
        </is>
      </c>
      <c r="H1881" s="2" t="inlineStr">
        <is>
          <t>43.08701,-2.31988</t>
        </is>
      </c>
    </row>
    <row r="1882">
      <c r="A1882" s="2" t="inlineStr">
        <is>
          <t>EST-HONDURAS</t>
        </is>
      </c>
      <c r="B1882" s="2" t="inlineStr">
        <is>
          <t>Honduras</t>
        </is>
      </c>
      <c r="C1882" s="2" t="inlineStr">
        <is>
          <t>Vitoria-Gasteiz</t>
        </is>
      </c>
      <c r="D1882" s="2" t="inlineStr">
        <is>
          <t>Álava</t>
        </is>
      </c>
      <c r="E1882" s="2" t="inlineStr">
        <is>
          <t>País Vasco</t>
        </is>
      </c>
      <c r="F1882" s="2" t="inlineStr">
        <is>
          <t>265</t>
        </is>
      </c>
      <c r="G1882" s="2" t="inlineStr">
        <is>
          <t>Eje Abetxuko-Unibertsitatea</t>
        </is>
      </c>
      <c r="H1882" s="2" t="n"/>
    </row>
    <row r="1883">
      <c r="A1883" s="2" t="inlineStr">
        <is>
          <t>EST-LASERNA</t>
        </is>
      </c>
      <c r="B1883" s="2" t="inlineStr">
        <is>
          <t>La Serna</t>
        </is>
      </c>
      <c r="C1883" s="2" t="inlineStr">
        <is>
          <t>Fuenlabrada</t>
        </is>
      </c>
      <c r="D1883" s="2" t="inlineStr">
        <is>
          <t>Madrid</t>
        </is>
      </c>
      <c r="E1883" s="2" t="inlineStr">
        <is>
          <t>Madrid</t>
        </is>
      </c>
      <c r="F1883" s="2" t="inlineStr">
        <is>
          <t>142</t>
        </is>
      </c>
      <c r="G1883" s="2" t="inlineStr">
        <is>
          <t>Línea 12 Circular MetroSur</t>
        </is>
      </c>
      <c r="H1883" s="2" t="inlineStr">
        <is>
          <t>40.29672,-3.79248</t>
        </is>
      </c>
    </row>
    <row r="1884">
      <c r="A1884" s="2" t="inlineStr">
        <is>
          <t>EST-RAICES</t>
        </is>
      </c>
      <c r="B1884" s="2" t="inlineStr">
        <is>
          <t>Raíces</t>
        </is>
      </c>
      <c r="C1884" s="2" t="inlineStr">
        <is>
          <t>Castrillón</t>
        </is>
      </c>
      <c r="D1884" s="2" t="inlineStr">
        <is>
          <t>Asturias</t>
        </is>
      </c>
      <c r="E1884" s="2" t="inlineStr">
        <is>
          <t>Principado de Asturias</t>
        </is>
      </c>
      <c r="F1884" s="2" t="inlineStr">
        <is>
          <t>246</t>
        </is>
      </c>
      <c r="G1884" s="2" t="inlineStr">
        <is>
          <t>C-4 Gijón - Cudillero</t>
        </is>
      </c>
      <c r="H1884" s="2" t="inlineStr">
        <is>
          <t>43.54431,-5.93250</t>
        </is>
      </c>
    </row>
    <row r="1885">
      <c r="A1885" s="2" t="inlineStr">
        <is>
          <t>EST-OLVEGA</t>
        </is>
      </c>
      <c r="B1885" s="2" t="inlineStr">
        <is>
          <t>Ólvega</t>
        </is>
      </c>
      <c r="C1885" s="2" t="inlineStr">
        <is>
          <t>Ólvega</t>
        </is>
      </c>
      <c r="D1885" s="2" t="inlineStr">
        <is>
          <t>Soria</t>
        </is>
      </c>
      <c r="E1885" s="2" t="inlineStr">
        <is>
          <t>Castilla y León</t>
        </is>
      </c>
      <c r="F1885" s="2" t="inlineStr">
        <is>
          <t>101</t>
        </is>
      </c>
      <c r="G1885" s="2" t="inlineStr">
        <is>
          <t>Regional Madrid - Castejón</t>
        </is>
      </c>
      <c r="H1885" s="2" t="inlineStr">
        <is>
          <t>41.80555,-1.99851</t>
        </is>
      </c>
    </row>
    <row r="1886">
      <c r="A1886" s="2" t="inlineStr">
        <is>
          <t>EST-LAAGUDA</t>
        </is>
      </c>
      <c r="B1886" s="2" t="inlineStr">
        <is>
          <t>La Aguda</t>
        </is>
      </c>
      <c r="C1886" s="2" t="inlineStr">
        <is>
          <t>Gijón</t>
        </is>
      </c>
      <c r="D1886" s="2" t="inlineStr">
        <is>
          <t>Asturias</t>
        </is>
      </c>
      <c r="E1886" s="2" t="inlineStr">
        <is>
          <t>Principado de Asturias</t>
        </is>
      </c>
      <c r="F1886" s="2" t="inlineStr">
        <is>
          <t>247;251</t>
        </is>
      </c>
      <c r="G1886" s="2" t="inlineStr">
        <is>
          <t>C-5 Gijón - Laviana;C-9 Trubia - Gijón</t>
        </is>
      </c>
      <c r="H1886" s="2" t="n"/>
    </row>
    <row r="1887">
      <c r="A1887" s="2" t="inlineStr">
        <is>
          <t>EST-GUALBA</t>
        </is>
      </c>
      <c r="B1887" s="2" t="inlineStr">
        <is>
          <t>Gualba</t>
        </is>
      </c>
      <c r="C1887" s="2" t="inlineStr">
        <is>
          <t>Gualba</t>
        </is>
      </c>
      <c r="D1887" s="2" t="inlineStr">
        <is>
          <t>Barcelona</t>
        </is>
      </c>
      <c r="E1887" s="2" t="inlineStr">
        <is>
          <t>Cataluña</t>
        </is>
      </c>
      <c r="F1887" s="2" t="inlineStr">
        <is>
          <t>150;368</t>
        </is>
      </c>
      <c r="G1887" s="2" t="inlineStr">
        <is>
          <t>R2 Nord Aeroport - Maçanet-Massanes;MD Regional 33/R11 Barcelona - Gerona - Figueras - Portbou</t>
        </is>
      </c>
      <c r="H1887" s="2" t="inlineStr">
        <is>
          <t>41.71796,2.53893</t>
        </is>
      </c>
    </row>
    <row r="1888">
      <c r="A1888" s="2" t="inlineStr">
        <is>
          <t>EST-SANTJOANBAPTISTA</t>
        </is>
      </c>
      <c r="B1888" s="2" t="inlineStr">
        <is>
          <t>Sant Joan Baptista</t>
        </is>
      </c>
      <c r="C1888" s="2" t="inlineStr">
        <is>
          <t>Sant Adrià de Besòs</t>
        </is>
      </c>
      <c r="D1888" s="2" t="inlineStr">
        <is>
          <t>Barcelona</t>
        </is>
      </c>
      <c r="E1888" s="2" t="inlineStr">
        <is>
          <t>Cataluña</t>
        </is>
      </c>
      <c r="F1888" s="2" t="inlineStr">
        <is>
          <t>191;192</t>
        </is>
      </c>
      <c r="G1888" s="2" t="inlineStr">
        <is>
          <t>T5 Glòries - Gorg;T6 Glòries - Estació de Sant Adrià</t>
        </is>
      </c>
      <c r="H1888" s="2" t="inlineStr">
        <is>
          <t>41.58876,1.83336</t>
        </is>
      </c>
    </row>
    <row r="1889">
      <c r="A1889" s="2" t="inlineStr">
        <is>
          <t>EST-CHAMARTIN</t>
        </is>
      </c>
      <c r="B1889" s="2" t="inlineStr">
        <is>
          <t>Chamartín</t>
        </is>
      </c>
      <c r="C1889" s="2" t="inlineStr">
        <is>
          <t>Madrid</t>
        </is>
      </c>
      <c r="D1889" s="2" t="inlineStr">
        <is>
          <t>Madrid</t>
        </is>
      </c>
      <c r="E1889" s="2" t="inlineStr">
        <is>
          <t>Madrid</t>
        </is>
      </c>
      <c r="F1889" s="2" t="inlineStr">
        <is>
          <t>120;121;122;123;124;126;128;130;134;140</t>
        </is>
      </c>
      <c r="G1889" s="2" t="inlineStr">
        <is>
          <t>C-1 Príncipe Pío - Atocha - T4;C-2 Guadalajara - Alcalá - Atocha - Chamartín;C-3 Aranjuez - Atocha - Chamartín;C-4a Parla - Alcobendas - San Sebastián de los Reyes;C-4b Parla - Colmenar Viejo;C-7 Alcalá - Atocha - Príncipe Pío - Chamartín;C-8b Cercedilla - Villalba - Madrid-Chamartín - Guadalajara;C-10 Villalba - Príncipe Pío - Atocha - T4;Línea 4 Argüelles - Pinar de Chamartín;Línea 10 Hospital Infanta Sofía - Puerta del Sur</t>
        </is>
      </c>
      <c r="H1889" s="2" t="inlineStr">
        <is>
          <t>40.47395,-3.68271</t>
        </is>
      </c>
    </row>
    <row r="1890">
      <c r="A1890" s="2" t="inlineStr">
        <is>
          <t>EST-PUERTOLUMBRERAS</t>
        </is>
      </c>
      <c r="B1890" s="2" t="inlineStr">
        <is>
          <t>Puerto Lumbreras</t>
        </is>
      </c>
      <c r="C1890" s="2" t="inlineStr">
        <is>
          <t>Puerto Lumbreras</t>
        </is>
      </c>
      <c r="D1890" s="2" t="inlineStr">
        <is>
          <t>Murcia</t>
        </is>
      </c>
      <c r="E1890" s="2" t="inlineStr">
        <is>
          <t>Región de Murcia</t>
        </is>
      </c>
      <c r="F1890" s="2" t="inlineStr">
        <is>
          <t>221</t>
        </is>
      </c>
      <c r="G1890" s="2" t="inlineStr">
        <is>
          <t>C-2 Murcia del Carmen - Águilas</t>
        </is>
      </c>
      <c r="H1890" s="2" t="inlineStr">
        <is>
          <t>37.58099,-1.73190</t>
        </is>
      </c>
    </row>
    <row r="1891">
      <c r="A1891" s="2" t="inlineStr">
        <is>
          <t>EST-AMURRIO</t>
        </is>
      </c>
      <c r="B1891" s="2" t="inlineStr">
        <is>
          <t>Amurrio</t>
        </is>
      </c>
      <c r="C1891" s="2" t="inlineStr">
        <is>
          <t>Amurrio</t>
        </is>
      </c>
      <c r="D1891" s="2" t="inlineStr">
        <is>
          <t>Álava</t>
        </is>
      </c>
      <c r="E1891" s="2" t="inlineStr">
        <is>
          <t>País Vasco</t>
        </is>
      </c>
      <c r="F1891" s="2" t="inlineStr">
        <is>
          <t>258</t>
        </is>
      </c>
      <c r="G1891" s="2" t="inlineStr">
        <is>
          <t>C-3 Bilbao Abando - Orduña</t>
        </is>
      </c>
      <c r="H1891" s="2" t="inlineStr">
        <is>
          <t>43.04886,-3.00184</t>
        </is>
      </c>
    </row>
    <row r="1892">
      <c r="A1892" s="2" t="inlineStr">
        <is>
          <t>EST-VITORIAGASTEIZ</t>
        </is>
      </c>
      <c r="B1892" s="2" t="inlineStr">
        <is>
          <t>Vitoria-Gasteiz</t>
        </is>
      </c>
      <c r="C1892" s="2" t="inlineStr">
        <is>
          <t>Vitoria-Gasteiz</t>
        </is>
      </c>
      <c r="D1892" s="2" t="inlineStr">
        <is>
          <t>Álava</t>
        </is>
      </c>
      <c r="E1892" s="2" t="inlineStr">
        <is>
          <t>País Vasco</t>
        </is>
      </c>
      <c r="F1892" s="2" t="inlineStr">
        <is>
          <t>19;23;24;25;77;99;102;303;338;341;361;365;366</t>
        </is>
      </c>
      <c r="G1892" s="2" t="inlineStr">
        <is>
          <t>Alvia Madrid - Irún;Alvia Barcelona - A Coruña;Alvia Barcelona - Vigo;Alvia Barcelona - Bilbao;Regional Exprés San Sebastián - Valladolid;MD 26 Zaragoza - Vitoria;Regional Pamplona - Vitoria;Alvia Barcelona - Salamanca;Alvia Madrid - Irún;Alvia Barcelona - A Coruña;MD 21 Valladolid - Burgos - Vitoria;MD Regional Exprés 25 Irún - Vitoria - Miranda de Ebro;Regional Exprés 26 Zaragoza - Pamplona - Vitoria</t>
        </is>
      </c>
      <c r="H1892" s="2" t="inlineStr">
        <is>
          <t>42.84130,-2.67270</t>
        </is>
      </c>
    </row>
    <row r="1893">
      <c r="A1893" s="2" t="inlineStr">
        <is>
          <t>EST-MIERESPUENTE</t>
        </is>
      </c>
      <c r="B1893" s="2" t="inlineStr">
        <is>
          <t>Mieres-Puente</t>
        </is>
      </c>
      <c r="C1893" s="2" t="inlineStr">
        <is>
          <t>Mieres</t>
        </is>
      </c>
      <c r="D1893" s="2" t="inlineStr">
        <is>
          <t>Asturias</t>
        </is>
      </c>
      <c r="E1893" s="2" t="inlineStr">
        <is>
          <t>Principado de Asturias</t>
        </is>
      </c>
      <c r="F1893" s="2" t="inlineStr">
        <is>
          <t>16;28;74;243;250;301;333;340;364</t>
        </is>
      </c>
      <c r="G1893" s="2" t="inlineStr">
        <is>
          <t>Alvia Madrid - Gijón;Alvia Alicante - Gijón;Regional Exprés Gijón - Valladolid;C-1 Gijón - Puente de los Fierros;C-8 Baiña - Collanzo;Alvia Madrid - Avilés;Alvia Madrid - Oviedo;Alvia Alicante - Gijón;Regional 24 León - Gijón</t>
        </is>
      </c>
      <c r="H1893" s="2" t="inlineStr">
        <is>
          <t>43.25004,-5.78239</t>
        </is>
      </c>
    </row>
    <row r="1894">
      <c r="A1894" s="2" t="inlineStr">
        <is>
          <t>EST-VICALVARO</t>
        </is>
      </c>
      <c r="B1894" s="2" t="inlineStr">
        <is>
          <t>Vicálvaro</t>
        </is>
      </c>
      <c r="C1894" s="2" t="inlineStr">
        <is>
          <t>Madrid</t>
        </is>
      </c>
      <c r="D1894" s="2" t="inlineStr">
        <is>
          <t>Madrid</t>
        </is>
      </c>
      <c r="E1894" s="2" t="inlineStr">
        <is>
          <t>Madrid</t>
        </is>
      </c>
      <c r="F1894" s="2" t="inlineStr">
        <is>
          <t>121;126;127;128;131</t>
        </is>
      </c>
      <c r="G1894" s="2" t="inlineStr">
        <is>
          <t>C-2 Guadalajara - Alcalá - Atocha - Chamartín;C-7 Alcalá - Atocha - Príncipe Pío - Chamartín;C-8a Santa María de la Alameda-Peguerinos - Villalba - Madrid-Chamartín - Guadalajara;C-8b Cercedilla - Villalba - Madrid-Chamartín - Guadalajara;Línea 1 Pinar de Chamartín - Valdecarros</t>
        </is>
      </c>
      <c r="H1894" s="2" t="inlineStr">
        <is>
          <t>40.40420,-3.60889</t>
        </is>
      </c>
    </row>
    <row r="1895">
      <c r="A1895" s="2" t="inlineStr">
        <is>
          <t>EST-SANTMARTIDELERM</t>
        </is>
      </c>
      <c r="B1895" s="2" t="inlineStr">
        <is>
          <t>Sant Martí de l'Erm</t>
        </is>
      </c>
      <c r="C1895" s="2" t="inlineStr">
        <is>
          <t>Sant Joan Despí</t>
        </is>
      </c>
      <c r="D1895" s="2" t="inlineStr">
        <is>
          <t>Barcelona</t>
        </is>
      </c>
      <c r="E1895" s="2" t="inlineStr">
        <is>
          <t>Cataluña</t>
        </is>
      </c>
      <c r="F1895" s="2" t="inlineStr">
        <is>
          <t>188;189</t>
        </is>
      </c>
      <c r="G1895" s="2" t="inlineStr">
        <is>
          <t>T2 Francesc Macià - Llevant-Les Planes;T3 Francesc Macià - Sant Feliu</t>
        </is>
      </c>
      <c r="H1895" s="2" t="inlineStr">
        <is>
          <t>41.41906,2.20073</t>
        </is>
      </c>
    </row>
    <row r="1896">
      <c r="A1896" s="2" t="inlineStr">
        <is>
          <t>EST-AEROPORTT1</t>
        </is>
      </c>
      <c r="B1896" s="2" t="inlineStr">
        <is>
          <t>Aeroport T1</t>
        </is>
      </c>
      <c r="C1896" s="2" t="inlineStr">
        <is>
          <t>El Prat de Llobregat</t>
        </is>
      </c>
      <c r="D1896" s="2" t="inlineStr">
        <is>
          <t>Barcelona</t>
        </is>
      </c>
      <c r="E1896" s="2" t="inlineStr">
        <is>
          <t>Cataluña</t>
        </is>
      </c>
      <c r="F1896" s="2" t="inlineStr">
        <is>
          <t>182</t>
        </is>
      </c>
      <c r="G1896" s="2" t="inlineStr">
        <is>
          <t>L9 Sud Zona Universitària - Aeroport T1</t>
        </is>
      </c>
      <c r="H1896" s="2" t="inlineStr">
        <is>
          <t>41.28826,2.07104</t>
        </is>
      </c>
    </row>
    <row r="1897">
      <c r="A1897" s="2" t="inlineStr">
        <is>
          <t>EST-CONSERVATORIO-Madrid-Getafe</t>
        </is>
      </c>
      <c r="B1897" s="2" t="inlineStr">
        <is>
          <t>Conservatorio</t>
        </is>
      </c>
      <c r="C1897" s="2" t="inlineStr">
        <is>
          <t>Getafe</t>
        </is>
      </c>
      <c r="D1897" s="2" t="inlineStr">
        <is>
          <t>Madrid</t>
        </is>
      </c>
      <c r="E1897" s="2" t="inlineStr">
        <is>
          <t>Madrid</t>
        </is>
      </c>
      <c r="F1897" s="2" t="inlineStr">
        <is>
          <t>142</t>
        </is>
      </c>
      <c r="G1897" s="2">
        <f>IFERROR(TEXTJOIN("; ",TRUE,XLOOKUP(TEXTSPLIT(F1900,";"),Líneas!$A$2:$A$396,Líneas!$B$2:$B$396,"",0)),"")</f>
        <v/>
      </c>
      <c r="H1897" s="2" t="inlineStr">
        <is>
          <t>40.29325,-3.74577</t>
        </is>
      </c>
    </row>
    <row r="1898">
      <c r="A1898" s="2" t="inlineStr">
        <is>
          <t>EST-CONSERVATORIO-SantaCruzdeTenerife-SantaCruzdeTenerife</t>
        </is>
      </c>
      <c r="B1898" s="2" t="inlineStr">
        <is>
          <t>Conservatorio</t>
        </is>
      </c>
      <c r="C1898" s="2" t="inlineStr">
        <is>
          <t>Santa Cruz de Tenerife</t>
        </is>
      </c>
      <c r="D1898" s="2" t="inlineStr">
        <is>
          <t>Santa Cruz de Tenerife</t>
        </is>
      </c>
      <c r="E1898" s="2" t="inlineStr">
        <is>
          <t>Canarias</t>
        </is>
      </c>
      <c r="F1898" s="2" t="inlineStr">
        <is>
          <t>282</t>
        </is>
      </c>
      <c r="G1898" s="2" t="inlineStr">
        <is>
          <t>L1 Santa Cruz - La Laguna</t>
        </is>
      </c>
      <c r="H1898" s="2" t="inlineStr"/>
    </row>
    <row r="1899">
      <c r="A1899" s="2" t="inlineStr">
        <is>
          <t>EST-SANJOSEDEVALDERAS</t>
        </is>
      </c>
      <c r="B1899" s="2" t="inlineStr">
        <is>
          <t>San José de Valderas</t>
        </is>
      </c>
      <c r="C1899" s="2" t="inlineStr">
        <is>
          <t>Alcorcón</t>
        </is>
      </c>
      <c r="D1899" s="2" t="inlineStr">
        <is>
          <t>Madrid</t>
        </is>
      </c>
      <c r="E1899" s="2" t="inlineStr">
        <is>
          <t>Madrid</t>
        </is>
      </c>
      <c r="F1899" s="2" t="inlineStr">
        <is>
          <t>125</t>
        </is>
      </c>
      <c r="G1899" s="2" t="inlineStr">
        <is>
          <t>C-5 Móstoles El Soto - Atocha - Humanes</t>
        </is>
      </c>
      <c r="H1899" s="2" t="inlineStr">
        <is>
          <t>40.35655,-3.81568</t>
        </is>
      </c>
    </row>
    <row r="1900">
      <c r="A1900" s="2" t="inlineStr">
        <is>
          <t>EST-URBINAGA</t>
        </is>
      </c>
      <c r="B1900" s="2" t="inlineStr">
        <is>
          <t>Urbinaga</t>
        </is>
      </c>
      <c r="C1900" s="2" t="inlineStr">
        <is>
          <t>Sestao</t>
        </is>
      </c>
      <c r="D1900" s="2" t="inlineStr">
        <is>
          <t>Bizkaia</t>
        </is>
      </c>
      <c r="E1900" s="2" t="inlineStr">
        <is>
          <t>País Vasco</t>
        </is>
      </c>
      <c r="F1900" s="2" t="inlineStr">
        <is>
          <t>271</t>
        </is>
      </c>
      <c r="G1900" s="2" t="inlineStr">
        <is>
          <t>L2 Basauri - Kabiezes</t>
        </is>
      </c>
      <c r="H1900" s="2" t="inlineStr">
        <is>
          <t>43.30573,-2.99261</t>
        </is>
      </c>
    </row>
    <row r="1901">
      <c r="A1901" s="2" t="inlineStr">
        <is>
          <t>EST-MONCOFA</t>
        </is>
      </c>
      <c r="B1901" s="2" t="inlineStr">
        <is>
          <t>Moncofa</t>
        </is>
      </c>
      <c r="C1901" s="2" t="inlineStr">
        <is>
          <t>Moncofa</t>
        </is>
      </c>
      <c r="D1901" s="2" t="inlineStr">
        <is>
          <t>Castellón</t>
        </is>
      </c>
      <c r="E1901" s="2" t="inlineStr">
        <is>
          <t>Comunidad Valenciana</t>
        </is>
      </c>
      <c r="F1901" s="2" t="inlineStr">
        <is>
          <t>203</t>
        </is>
      </c>
      <c r="G1901" s="2" t="inlineStr">
        <is>
          <t>C-6 Valencia-Nord - Castelló de la Plana</t>
        </is>
      </c>
      <c r="H1901" s="2" t="inlineStr">
        <is>
          <t>39.82088,-0.16236</t>
        </is>
      </c>
    </row>
    <row r="1902">
      <c r="A1902" s="2" t="inlineStr">
        <is>
          <t>EST-ALFAFARBENETUSSER</t>
        </is>
      </c>
      <c r="B1902" s="2" t="inlineStr">
        <is>
          <t>Alfafar-Benetússer</t>
        </is>
      </c>
      <c r="C1902" s="2" t="inlineStr">
        <is>
          <t>Alfafar</t>
        </is>
      </c>
      <c r="D1902" s="2" t="inlineStr">
        <is>
          <t>Valencia</t>
        </is>
      </c>
      <c r="E1902" s="2" t="inlineStr">
        <is>
          <t>Comunidad Valenciana</t>
        </is>
      </c>
      <c r="F1902" s="2" t="inlineStr">
        <is>
          <t>198</t>
        </is>
      </c>
      <c r="G1902" s="2" t="inlineStr">
        <is>
          <t>Cremallera de Núria</t>
        </is>
      </c>
      <c r="H1902" s="2" t="inlineStr">
        <is>
          <t>39.42233,-0.39259</t>
        </is>
      </c>
    </row>
    <row r="1903">
      <c r="A1903" s="2" t="inlineStr">
        <is>
          <t>EST-LEGORRETA</t>
        </is>
      </c>
      <c r="B1903" s="2" t="inlineStr">
        <is>
          <t>Legorreta</t>
        </is>
      </c>
      <c r="C1903" s="2" t="inlineStr">
        <is>
          <t>Legorreta</t>
        </is>
      </c>
      <c r="D1903" s="2" t="inlineStr">
        <is>
          <t>Gipuzkoa</t>
        </is>
      </c>
      <c r="E1903" s="2" t="inlineStr">
        <is>
          <t>País Vasco</t>
        </is>
      </c>
      <c r="F1903" s="2" t="inlineStr">
        <is>
          <t>273</t>
        </is>
      </c>
      <c r="G1903" s="2" t="inlineStr">
        <is>
          <t>C-1 Irun - Brinkola</t>
        </is>
      </c>
      <c r="H1903" s="2" t="inlineStr">
        <is>
          <t>43.08580,-2.14096</t>
        </is>
      </c>
    </row>
    <row r="1904">
      <c r="A1904" s="2" t="inlineStr">
        <is>
          <t>EST-SANTMARTIDECENTELLES</t>
        </is>
      </c>
      <c r="B1904" s="2" t="inlineStr">
        <is>
          <t>Sant Martí de Centelles</t>
        </is>
      </c>
      <c r="C1904" s="2" t="inlineStr">
        <is>
          <t>Sant Martí de Centelles</t>
        </is>
      </c>
      <c r="D1904" s="2" t="inlineStr">
        <is>
          <t>Barcelona</t>
        </is>
      </c>
      <c r="E1904" s="2" t="inlineStr">
        <is>
          <t>Cataluña</t>
        </is>
      </c>
      <c r="F1904" s="2" t="inlineStr">
        <is>
          <t>152</t>
        </is>
      </c>
      <c r="G1904" s="2" t="inlineStr">
        <is>
          <t>R3 L'Hospitalet de Llobregat - Puigcerdà / Latour-de-Carol</t>
        </is>
      </c>
      <c r="H1904" s="2" t="inlineStr">
        <is>
          <t>41.76072,2.24919</t>
        </is>
      </c>
    </row>
    <row r="1905">
      <c r="A1905" s="2" t="inlineStr">
        <is>
          <t>EST-BELASKOENEAIRUN</t>
        </is>
      </c>
      <c r="B1905" s="2" t="inlineStr">
        <is>
          <t>Belaskoenea-Irun</t>
        </is>
      </c>
      <c r="C1905" s="2" t="inlineStr">
        <is>
          <t>Irun</t>
        </is>
      </c>
      <c r="D1905" s="2" t="inlineStr">
        <is>
          <t>Gipuzkoa</t>
        </is>
      </c>
      <c r="E1905" s="2" t="inlineStr">
        <is>
          <t>País Vasco</t>
        </is>
      </c>
      <c r="F1905" s="2" t="inlineStr">
        <is>
          <t>261</t>
        </is>
      </c>
      <c r="G1905" s="2" t="inlineStr">
        <is>
          <t>E2 Lasarte - Donostia - Hendaia</t>
        </is>
      </c>
      <c r="H1905" s="2" t="inlineStr">
        <is>
          <t>43.33921,-1.80058</t>
        </is>
      </c>
    </row>
    <row r="1906">
      <c r="A1906" s="2" t="inlineStr">
        <is>
          <t>EST-OCEANOGRAFIC</t>
        </is>
      </c>
      <c r="B1906" s="2" t="inlineStr">
        <is>
          <t>Oceanogràfic</t>
        </is>
      </c>
      <c r="C1906" s="2" t="inlineStr">
        <is>
          <t>Valencia</t>
        </is>
      </c>
      <c r="D1906" s="2" t="inlineStr">
        <is>
          <t>Valencia</t>
        </is>
      </c>
      <c r="E1906" s="2" t="inlineStr">
        <is>
          <t>Comunidad Valenciana</t>
        </is>
      </c>
      <c r="F1906" s="2" t="inlineStr">
        <is>
          <t>211;212;213</t>
        </is>
      </c>
      <c r="G1906" s="2" t="inlineStr">
        <is>
          <t>L10 Alacant - Natzaret;L11 Alacant - Canyamelar;L12 Alacant - Ciutat de les Arts i les Ciències</t>
        </is>
      </c>
      <c r="H1906" s="2" t="inlineStr">
        <is>
          <t>39.45305,-0.34718</t>
        </is>
      </c>
    </row>
    <row r="1907">
      <c r="A1907" s="2" t="inlineStr">
        <is>
          <t>EST-SIGUENZA</t>
        </is>
      </c>
      <c r="B1907" s="2" t="inlineStr">
        <is>
          <t>Sigüenza</t>
        </is>
      </c>
      <c r="C1907" s="2" t="inlineStr">
        <is>
          <t>Sigüenza</t>
        </is>
      </c>
      <c r="D1907" s="2" t="inlineStr">
        <is>
          <t>Guadalajara</t>
        </is>
      </c>
      <c r="E1907" s="2" t="inlineStr">
        <is>
          <t>Castilla-La Mancha</t>
        </is>
      </c>
      <c r="F1907" s="2" t="inlineStr">
        <is>
          <t>63;101;383;384</t>
        </is>
      </c>
      <c r="G1907" s="2" t="inlineStr">
        <is>
          <t>Regional Zaragoza - Madrid;Regional Madrid - Castejón;Regional Exprés 54 Madrid - Soria;Regional Exprés 55 Madrid - Arcos de Jalón - Zaragoza</t>
        </is>
      </c>
      <c r="H1907" s="2" t="inlineStr">
        <is>
          <t>41.07145,-2.64622</t>
        </is>
      </c>
    </row>
    <row r="1908">
      <c r="A1908" s="2" t="inlineStr">
        <is>
          <t>EST-TERRASSANACIONSUNIDES</t>
        </is>
      </c>
      <c r="B1908" s="2" t="inlineStr">
        <is>
          <t>Terrassa Nacions Unides</t>
        </is>
      </c>
      <c r="C1908" s="2" t="inlineStr">
        <is>
          <t>Terrassa</t>
        </is>
      </c>
      <c r="D1908" s="2" t="inlineStr">
        <is>
          <t>Barcelona</t>
        </is>
      </c>
      <c r="E1908" s="2" t="inlineStr">
        <is>
          <t>Cataluña</t>
        </is>
      </c>
      <c r="F1908" s="2" t="inlineStr">
        <is>
          <t>167</t>
        </is>
      </c>
      <c r="G1908" s="2" t="inlineStr">
        <is>
          <t>S1 Barcelona Plaça Catalunya - Terrassa Naciones Unides</t>
        </is>
      </c>
      <c r="H1908" s="2" t="inlineStr">
        <is>
          <t>41.58040,2.01335</t>
        </is>
      </c>
    </row>
    <row r="1909">
      <c r="A1909" s="2" t="inlineStr">
        <is>
          <t>EST-MONFRAGUE</t>
        </is>
      </c>
      <c r="B1909" s="2" t="inlineStr">
        <is>
          <t>Monfragüe</t>
        </is>
      </c>
      <c r="C1909" s="2" t="inlineStr">
        <is>
          <t>Malpartida de Plasencia</t>
        </is>
      </c>
      <c r="D1909" s="2" t="inlineStr">
        <is>
          <t>Cáceres</t>
        </is>
      </c>
      <c r="E1909" s="2" t="inlineStr">
        <is>
          <t>Extremadura</t>
        </is>
      </c>
      <c r="F1909" s="2" t="inlineStr">
        <is>
          <t>31;84;381</t>
        </is>
      </c>
      <c r="G1909" s="2" t="inlineStr">
        <is>
          <t>Intercity Madrid - Badajoz;MD 52 Madrid - Badajoz;Regional Exprés 52 Madrid - Cáceres - Mérida - Badajoz</t>
        </is>
      </c>
      <c r="H1909" s="2" t="inlineStr">
        <is>
          <t>39.93762,-6.10125</t>
        </is>
      </c>
    </row>
    <row r="1910">
      <c r="A1910" s="2" t="inlineStr">
        <is>
          <t>EST-ERUSTES</t>
        </is>
      </c>
      <c r="B1910" s="2" t="inlineStr">
        <is>
          <t>Erustes</t>
        </is>
      </c>
      <c r="C1910" s="2" t="inlineStr">
        <is>
          <t>Erustes</t>
        </is>
      </c>
      <c r="D1910" s="2" t="inlineStr">
        <is>
          <t>Toledo</t>
        </is>
      </c>
      <c r="E1910" s="2" t="inlineStr">
        <is>
          <t>Castilla-La Mancha</t>
        </is>
      </c>
      <c r="F1910" s="2" t="inlineStr">
        <is>
          <t>84;381</t>
        </is>
      </c>
      <c r="G1910" s="2" t="inlineStr">
        <is>
          <t>MD 52 Madrid - Badajoz;Regional Exprés 52 Madrid - Cáceres - Mérida - Badajoz</t>
        </is>
      </c>
      <c r="H1910" s="2" t="inlineStr">
        <is>
          <t>39.94935,-4.48756</t>
        </is>
      </c>
    </row>
    <row r="1911">
      <c r="A1911" s="2" t="inlineStr">
        <is>
          <t>EST-ROQUETES</t>
        </is>
      </c>
      <c r="B1911" s="2" t="inlineStr">
        <is>
          <t>Roquetes</t>
        </is>
      </c>
      <c r="C1911" s="2" t="inlineStr">
        <is>
          <t>Barcelona</t>
        </is>
      </c>
      <c r="D1911" s="2" t="inlineStr">
        <is>
          <t>Barcelona</t>
        </is>
      </c>
      <c r="E1911" s="2" t="inlineStr">
        <is>
          <t>Cataluña</t>
        </is>
      </c>
      <c r="F1911" s="2" t="inlineStr">
        <is>
          <t>175</t>
        </is>
      </c>
      <c r="G1911" s="2" t="inlineStr">
        <is>
          <t>L3 Zona Universitària - Trinitat Nova</t>
        </is>
      </c>
      <c r="H1911" s="2" t="inlineStr">
        <is>
          <t>41.44736,2.17578</t>
        </is>
      </c>
    </row>
    <row r="1912">
      <c r="A1912" s="2" t="inlineStr">
        <is>
          <t>EST-SANJUANALTO</t>
        </is>
      </c>
      <c r="B1912" s="2" t="inlineStr">
        <is>
          <t>San Juan Alto</t>
        </is>
      </c>
      <c r="C1912" s="2" t="inlineStr">
        <is>
          <t>San Juan de Aznalfarache</t>
        </is>
      </c>
      <c r="D1912" s="2" t="inlineStr">
        <is>
          <t>Sevilla</t>
        </is>
      </c>
      <c r="E1912" s="2" t="inlineStr">
        <is>
          <t>Andalucía</t>
        </is>
      </c>
      <c r="F1912" s="2" t="inlineStr">
        <is>
          <t>230</t>
        </is>
      </c>
      <c r="G1912" s="2" t="inlineStr">
        <is>
          <t>Línea 1 Ciudad Expo - Olivar de Quintos</t>
        </is>
      </c>
      <c r="H1912" s="2" t="inlineStr">
        <is>
          <t>37.36170,-6.03857</t>
        </is>
      </c>
    </row>
    <row r="1913">
      <c r="A1913" s="2" t="inlineStr">
        <is>
          <t>EST-PIRAMIDES</t>
        </is>
      </c>
      <c r="B1913" s="2" t="inlineStr">
        <is>
          <t>Pirámides</t>
        </is>
      </c>
      <c r="C1913" s="2" t="inlineStr">
        <is>
          <t>Madrid</t>
        </is>
      </c>
      <c r="D1913" s="2" t="inlineStr">
        <is>
          <t>Madrid</t>
        </is>
      </c>
      <c r="E1913" s="2" t="inlineStr">
        <is>
          <t>Madrid</t>
        </is>
      </c>
      <c r="F1913" s="2" t="inlineStr">
        <is>
          <t>120</t>
        </is>
      </c>
      <c r="G1913" s="2" t="inlineStr">
        <is>
          <t>C-1 Príncipe Pío - Atocha - T4</t>
        </is>
      </c>
      <c r="H1913" s="2" t="inlineStr">
        <is>
          <t>40.40204,-3.71194</t>
        </is>
      </c>
    </row>
    <row r="1914">
      <c r="A1914" s="2" t="inlineStr">
        <is>
          <t>EST-LAPOBLADEVALLBONA</t>
        </is>
      </c>
      <c r="B1914" s="2" t="inlineStr">
        <is>
          <t>La Pobla de Vallbona</t>
        </is>
      </c>
      <c r="C1914" s="2" t="inlineStr">
        <is>
          <t>La Pobla de Vallbona</t>
        </is>
      </c>
      <c r="D1914" s="2" t="inlineStr">
        <is>
          <t>Valencia</t>
        </is>
      </c>
      <c r="E1914" s="2" t="inlineStr">
        <is>
          <t>Comunidad Valenciana</t>
        </is>
      </c>
      <c r="F1914" s="2" t="inlineStr">
        <is>
          <t>205</t>
        </is>
      </c>
      <c r="G1914" s="2" t="inlineStr">
        <is>
          <t>L2 Llíria - Torrent Avinguda</t>
        </is>
      </c>
      <c r="H1914" s="2" t="inlineStr">
        <is>
          <t>39.58233,-0.56173</t>
        </is>
      </c>
    </row>
    <row r="1915">
      <c r="A1915" s="2" t="inlineStr">
        <is>
          <t>EST-FREGENALDELASIERRA</t>
        </is>
      </c>
      <c r="B1915" s="2" t="inlineStr">
        <is>
          <t>Fregenal de la Sierra</t>
        </is>
      </c>
      <c r="C1915" s="2" t="inlineStr">
        <is>
          <t>Fregenal de la Sierra</t>
        </is>
      </c>
      <c r="D1915" s="2" t="inlineStr">
        <is>
          <t>Badajoz</t>
        </is>
      </c>
      <c r="E1915" s="2" t="inlineStr">
        <is>
          <t>Extremadura</t>
        </is>
      </c>
      <c r="F1915" s="2" t="inlineStr">
        <is>
          <t>54;55;395</t>
        </is>
      </c>
      <c r="G1915" s="2" t="inlineStr">
        <is>
          <t>MD 72 Zafra - Huelva;MD 73 Sevilla - Málaga (por Zafra);Regional 73 Huelva - Zafra</t>
        </is>
      </c>
      <c r="H1915" s="2" t="inlineStr">
        <is>
          <t>38.16771,-6.63754</t>
        </is>
      </c>
    </row>
    <row r="1916">
      <c r="A1916" s="2" t="inlineStr">
        <is>
          <t>EST-TERRASSARAMBLA</t>
        </is>
      </c>
      <c r="B1916" s="2" t="inlineStr">
        <is>
          <t>Terrassa Rambla</t>
        </is>
      </c>
      <c r="C1916" s="2" t="inlineStr">
        <is>
          <t>Terrassa</t>
        </is>
      </c>
      <c r="D1916" s="2" t="inlineStr">
        <is>
          <t>Barcelona</t>
        </is>
      </c>
      <c r="E1916" s="2" t="inlineStr">
        <is>
          <t>Cataluña</t>
        </is>
      </c>
      <c r="F1916" s="2" t="inlineStr">
        <is>
          <t>167</t>
        </is>
      </c>
      <c r="G1916" s="2" t="inlineStr">
        <is>
          <t>S1 Barcelona Plaça Catalunya - Terrassa Naciones Unides</t>
        </is>
      </c>
      <c r="H1916" s="2" t="inlineStr">
        <is>
          <t>41.56030,2.00758</t>
        </is>
      </c>
    </row>
    <row r="1917">
      <c r="A1917" s="2" t="inlineStr">
        <is>
          <t>EST-DONOSTIA</t>
        </is>
      </c>
      <c r="B1917" s="2" t="inlineStr">
        <is>
          <t>Donostia</t>
        </is>
      </c>
      <c r="C1917" s="2" t="inlineStr">
        <is>
          <t>Donostia-San Sebastián</t>
        </is>
      </c>
      <c r="D1917" s="2" t="inlineStr">
        <is>
          <t>Gipuzkoa</t>
        </is>
      </c>
      <c r="E1917" s="2" t="inlineStr">
        <is>
          <t>País Vasco</t>
        </is>
      </c>
      <c r="F1917" s="2" t="inlineStr">
        <is>
          <t>273</t>
        </is>
      </c>
      <c r="G1917" s="2" t="inlineStr">
        <is>
          <t>C-1 Irun - Brinkola</t>
        </is>
      </c>
      <c r="H1917" s="2" t="inlineStr">
        <is>
          <t>43.31915,-2.00642</t>
        </is>
      </c>
    </row>
    <row r="1918">
      <c r="A1918" s="2" t="inlineStr">
        <is>
          <t>EST-SANJUANBAJO</t>
        </is>
      </c>
      <c r="B1918" s="2" t="inlineStr">
        <is>
          <t>San Juan Bajo</t>
        </is>
      </c>
      <c r="C1918" s="2" t="inlineStr">
        <is>
          <t>San Juan de Aznalfarache</t>
        </is>
      </c>
      <c r="D1918" s="2" t="inlineStr">
        <is>
          <t>Sevilla</t>
        </is>
      </c>
      <c r="E1918" s="2" t="inlineStr">
        <is>
          <t>Andalucía</t>
        </is>
      </c>
      <c r="F1918" s="2" t="inlineStr">
        <is>
          <t>230</t>
        </is>
      </c>
      <c r="G1918" s="2" t="inlineStr">
        <is>
          <t>Línea 1 Ciudad Expo - Olivar de Quintos</t>
        </is>
      </c>
      <c r="H1918" s="2" t="inlineStr">
        <is>
          <t>37.36702,-6.02515</t>
        </is>
      </c>
    </row>
    <row r="1919">
      <c r="A1919" s="2" t="inlineStr">
        <is>
          <t>EST-LOSBOLICHES</t>
        </is>
      </c>
      <c r="B1919" s="2" t="inlineStr">
        <is>
          <t>Los Boliches</t>
        </is>
      </c>
      <c r="C1919" s="2" t="inlineStr">
        <is>
          <t>Fuengirola</t>
        </is>
      </c>
      <c r="D1919" s="2" t="inlineStr">
        <is>
          <t>Málaga</t>
        </is>
      </c>
      <c r="E1919" s="2" t="inlineStr">
        <is>
          <t>Andalucía</t>
        </is>
      </c>
      <c r="F1919" s="2" t="inlineStr">
        <is>
          <t>232</t>
        </is>
      </c>
      <c r="G1919" s="2" t="inlineStr">
        <is>
          <t>C-1 Málaga Centro-Alameda - Fuengirola</t>
        </is>
      </c>
      <c r="H1919" s="2" t="inlineStr">
        <is>
          <t>36.55462,-4.61459</t>
        </is>
      </c>
    </row>
    <row r="1920">
      <c r="A1920" s="2" t="inlineStr">
        <is>
          <t>EST-PARQUEPARLAESTE</t>
        </is>
      </c>
      <c r="B1920" s="2" t="inlineStr">
        <is>
          <t>Isabel II</t>
        </is>
      </c>
      <c r="C1920" s="2" t="inlineStr">
        <is>
          <t>Parla</t>
        </is>
      </c>
      <c r="D1920" s="2" t="inlineStr">
        <is>
          <t>Madrid</t>
        </is>
      </c>
      <c r="E1920" s="2" t="inlineStr">
        <is>
          <t>Madrid</t>
        </is>
      </c>
      <c r="F1920" s="2" t="inlineStr">
        <is>
          <t>147</t>
        </is>
      </c>
      <c r="G1920" s="2" t="inlineStr">
        <is>
          <t>ML4 Tranvía de Parla</t>
        </is>
      </c>
      <c r="H1920" s="2" t="inlineStr">
        <is>
          <t>40.41816,-3.70929</t>
        </is>
      </c>
    </row>
    <row r="1921">
      <c r="A1921" s="2" t="inlineStr">
        <is>
          <t>EST-PORTAZGO</t>
        </is>
      </c>
      <c r="B1921" s="2" t="inlineStr">
        <is>
          <t>Portazgo</t>
        </is>
      </c>
      <c r="C1921" s="2" t="inlineStr">
        <is>
          <t>Madrid</t>
        </is>
      </c>
      <c r="D1921" s="2" t="inlineStr">
        <is>
          <t>Madrid</t>
        </is>
      </c>
      <c r="E1921" s="2" t="inlineStr">
        <is>
          <t>Madrid</t>
        </is>
      </c>
      <c r="F1921" s="2" t="inlineStr">
        <is>
          <t>133</t>
        </is>
      </c>
      <c r="G1921" s="2" t="inlineStr">
        <is>
          <t>Línea 3 El Casar - Moncloa</t>
        </is>
      </c>
      <c r="H1921" s="2" t="inlineStr">
        <is>
          <t>40.39301,-3.65919</t>
        </is>
      </c>
    </row>
    <row r="1922">
      <c r="A1922" s="2" t="inlineStr">
        <is>
          <t>EST-AIBOA</t>
        </is>
      </c>
      <c r="B1922" s="2" t="inlineStr">
        <is>
          <t>Aiboa</t>
        </is>
      </c>
      <c r="C1922" s="2" t="inlineStr">
        <is>
          <t>Getxo</t>
        </is>
      </c>
      <c r="D1922" s="2" t="inlineStr">
        <is>
          <t>Bizkaia</t>
        </is>
      </c>
      <c r="E1922" s="2" t="inlineStr">
        <is>
          <t>País Vasco</t>
        </is>
      </c>
      <c r="F1922" s="2" t="inlineStr">
        <is>
          <t>270</t>
        </is>
      </c>
      <c r="G1922" s="2" t="inlineStr">
        <is>
          <t>L1 Etxebarri - Plentzia</t>
        </is>
      </c>
      <c r="H1922" s="2" t="inlineStr">
        <is>
          <t>43.34406,-3.00269</t>
        </is>
      </c>
    </row>
    <row r="1923">
      <c r="A1923" s="2" t="inlineStr">
        <is>
          <t>EST-PORTADELMAR</t>
        </is>
      </c>
      <c r="B1923" s="2" t="inlineStr">
        <is>
          <t>Porta del Mar</t>
        </is>
      </c>
      <c r="C1923" s="2" t="inlineStr">
        <is>
          <t>Alicante</t>
        </is>
      </c>
      <c r="D1923" s="2" t="inlineStr">
        <is>
          <t>Alicante</t>
        </is>
      </c>
      <c r="E1923" s="2" t="inlineStr">
        <is>
          <t>Comunidad Valenciana</t>
        </is>
      </c>
      <c r="F1923" s="2" t="inlineStr">
        <is>
          <t>217;218</t>
        </is>
      </c>
      <c r="G1923" s="2" t="inlineStr">
        <is>
          <t>L4 Luceros - Plaza de La Coruña;L5 Porta del Mar - Plaza de La Coruña</t>
        </is>
      </c>
      <c r="H1923" s="2" t="n"/>
    </row>
    <row r="1924">
      <c r="A1924" s="2" t="inlineStr">
        <is>
          <t>EST-LAVENTANAINDISCRETA</t>
        </is>
      </c>
      <c r="B1924" s="2" t="inlineStr">
        <is>
          <t>La Ventana Indiscreta</t>
        </is>
      </c>
      <c r="C1924" s="2" t="inlineStr">
        <is>
          <t>Zaragoza</t>
        </is>
      </c>
      <c r="D1924" s="2" t="inlineStr">
        <is>
          <t>Zaragoza</t>
        </is>
      </c>
      <c r="E1924" s="2" t="inlineStr">
        <is>
          <t>Aragón</t>
        </is>
      </c>
      <c r="F1924" s="2" t="inlineStr">
        <is>
          <t>242</t>
        </is>
      </c>
      <c r="G1924" s="2" t="inlineStr">
        <is>
          <t>L1 Mago de Oz - Avenida de la Academia</t>
        </is>
      </c>
      <c r="H1924" s="2" t="inlineStr">
        <is>
          <t>41.62076,-0.92406</t>
        </is>
      </c>
    </row>
    <row r="1925">
      <c r="A1925" s="2" t="inlineStr">
        <is>
          <t>EST-JIMENADELAFRONTERA</t>
        </is>
      </c>
      <c r="B1925" s="2" t="inlineStr">
        <is>
          <t>Jimena de la Frontera</t>
        </is>
      </c>
      <c r="C1925" s="2" t="inlineStr">
        <is>
          <t>Jimena de la Frontera</t>
        </is>
      </c>
      <c r="D1925" s="2" t="inlineStr">
        <is>
          <t>Cádiz</t>
        </is>
      </c>
      <c r="E1925" s="2" t="inlineStr">
        <is>
          <t>Andalucía</t>
        </is>
      </c>
      <c r="F1925" s="2" t="inlineStr">
        <is>
          <t>52</t>
        </is>
      </c>
      <c r="G1925" s="2" t="inlineStr">
        <is>
          <t>MD 70 Algeciras - Antequera</t>
        </is>
      </c>
      <c r="H1925" s="2" t="inlineStr">
        <is>
          <t>36.42426,-5.43417</t>
        </is>
      </c>
    </row>
    <row r="1926">
      <c r="A1926" s="2" t="inlineStr">
        <is>
          <t>EST-POLIGONDEMARRATXI</t>
        </is>
      </c>
      <c r="B1926" s="2" t="inlineStr">
        <is>
          <t>Polígon de Marratxí</t>
        </is>
      </c>
      <c r="C1926" s="2" t="inlineStr">
        <is>
          <t>Marratxí</t>
        </is>
      </c>
      <c r="D1926" s="2" t="inlineStr">
        <is>
          <t>Baleares</t>
        </is>
      </c>
      <c r="E1926" s="2" t="inlineStr">
        <is>
          <t>Islas Baleares</t>
        </is>
      </c>
      <c r="F1926" s="2" t="inlineStr">
        <is>
          <t>275;276;277</t>
        </is>
      </c>
      <c r="G1926" s="2" t="inlineStr">
        <is>
          <t>T1 Palma - Inca;T2 Palma - Sa Pobla;T3 Palma - Manacor</t>
        </is>
      </c>
      <c r="H1926" s="2" t="inlineStr">
        <is>
          <t>39.62539,2.72547</t>
        </is>
      </c>
    </row>
    <row r="1927">
      <c r="A1927" s="2" t="inlineStr">
        <is>
          <t>EST-ROBLES</t>
        </is>
      </c>
      <c r="B1927" s="2" t="inlineStr">
        <is>
          <t>Robles</t>
        </is>
      </c>
      <c r="C1927" s="2" t="inlineStr">
        <is>
          <t>Matallana de Torío</t>
        </is>
      </c>
      <c r="D1927" s="2" t="inlineStr">
        <is>
          <t>León</t>
        </is>
      </c>
      <c r="E1927" s="2" t="inlineStr">
        <is>
          <t>Castilla y León</t>
        </is>
      </c>
      <c r="F1927" s="2" t="inlineStr">
        <is>
          <t>115</t>
        </is>
      </c>
      <c r="G1927" s="2" t="inlineStr">
        <is>
          <t>R4 Correo de La Robla León - Bilbao</t>
        </is>
      </c>
      <c r="H1927" s="2" t="inlineStr">
        <is>
          <t>42.84072,-5.50736</t>
        </is>
      </c>
    </row>
    <row r="1928">
      <c r="A1928" s="2" t="inlineStr">
        <is>
          <t>EST-LLINARSDELVALLES</t>
        </is>
      </c>
      <c r="B1928" s="2" t="inlineStr">
        <is>
          <t>Llinars del Vallès</t>
        </is>
      </c>
      <c r="C1928" s="2" t="inlineStr">
        <is>
          <t>Llinars del Vallès</t>
        </is>
      </c>
      <c r="D1928" s="2" t="inlineStr">
        <is>
          <t>Barcelona</t>
        </is>
      </c>
      <c r="E1928" s="2" t="inlineStr">
        <is>
          <t>Cataluña</t>
        </is>
      </c>
      <c r="F1928" s="2" t="inlineStr">
        <is>
          <t>150</t>
        </is>
      </c>
      <c r="G1928" s="2" t="inlineStr">
        <is>
          <t>R2 Nord Aeroport - Maçanet-Massanes</t>
        </is>
      </c>
      <c r="H1928" s="2" t="inlineStr">
        <is>
          <t>41.63791,2.40460</t>
        </is>
      </c>
    </row>
    <row r="1929">
      <c r="A1929" s="2" t="inlineStr">
        <is>
          <t>EST-PAMPLONA</t>
        </is>
      </c>
      <c r="B1929" s="2" t="inlineStr">
        <is>
          <t>Pamplona</t>
        </is>
      </c>
      <c r="C1929" s="2" t="inlineStr">
        <is>
          <t>Pamplona</t>
        </is>
      </c>
      <c r="D1929" s="2" t="inlineStr">
        <is>
          <t>Navarra</t>
        </is>
      </c>
      <c r="E1929" s="2" t="inlineStr">
        <is>
          <t>Navarra</t>
        </is>
      </c>
      <c r="F1929" s="2" t="inlineStr">
        <is>
          <t>20;23;24;25;26;303;304;341;366</t>
        </is>
      </c>
      <c r="G1929" s="2" t="inlineStr">
        <is>
          <t>Alvia Madrid - Pamplona;Alvia Barcelona - A Coruña;Alvia Barcelona - Vigo;Alvia Barcelona - Bilbao;Alvia Barcelona - Irún;Alvia Barcelona - Salamanca;Alvia Barcelona - San Sebastián;Alvia Barcelona - A Coruña;Regional Exprés 26 Zaragoza - Pamplona - Vitoria</t>
        </is>
      </c>
      <c r="H1929" s="2" t="inlineStr">
        <is>
          <t>42.82505,-1.66149</t>
        </is>
      </c>
    </row>
    <row r="1930">
      <c r="A1930" s="2" t="inlineStr">
        <is>
          <t>EST-DUESAIGUESLARGENTERA</t>
        </is>
      </c>
      <c r="B1930" s="2" t="inlineStr">
        <is>
          <t>Duesaigües-L'Argentera</t>
        </is>
      </c>
      <c r="C1930" s="2" t="inlineStr">
        <is>
          <t>L'Argentera</t>
        </is>
      </c>
      <c r="D1930" s="2" t="inlineStr">
        <is>
          <t>Tarragona</t>
        </is>
      </c>
      <c r="E1930" s="2" t="inlineStr">
        <is>
          <t>Cataluña</t>
        </is>
      </c>
      <c r="F1930" s="2" t="inlineStr">
        <is>
          <t>59</t>
        </is>
      </c>
      <c r="G1930" s="2" t="inlineStr">
        <is>
          <t>MD 34 Zaragoza - Barcelona</t>
        </is>
      </c>
      <c r="H1930" s="2" t="inlineStr">
        <is>
          <t>41.14362,0.92079</t>
        </is>
      </c>
    </row>
    <row r="1931">
      <c r="A1931" s="2" t="inlineStr">
        <is>
          <t>EST-CASTELLBELL</t>
        </is>
      </c>
      <c r="B1931" s="2" t="inlineStr">
        <is>
          <t>Castellbell</t>
        </is>
      </c>
      <c r="C1931" s="2" t="inlineStr">
        <is>
          <t>Castellbell i el Vilar</t>
        </is>
      </c>
      <c r="D1931" s="2" t="inlineStr">
        <is>
          <t>Barcelona</t>
        </is>
      </c>
      <c r="E1931" s="2" t="inlineStr">
        <is>
          <t>Cataluña</t>
        </is>
      </c>
      <c r="F1931" s="2" t="inlineStr">
        <is>
          <t>154</t>
        </is>
      </c>
      <c r="G1931" s="2" t="inlineStr">
        <is>
          <t>R5 Plaça d'Espanya - Manresa Baixador</t>
        </is>
      </c>
      <c r="H1931" s="2" t="inlineStr">
        <is>
          <t>41.62884,1.86895</t>
        </is>
      </c>
    </row>
    <row r="1932">
      <c r="A1932" s="2" t="inlineStr">
        <is>
          <t>EST-SILLA</t>
        </is>
      </c>
      <c r="B1932" s="2" t="inlineStr">
        <is>
          <t>Silla</t>
        </is>
      </c>
      <c r="C1932" s="2" t="inlineStr">
        <is>
          <t>Silla</t>
        </is>
      </c>
      <c r="D1932" s="2" t="inlineStr">
        <is>
          <t>Valencia</t>
        </is>
      </c>
      <c r="E1932" s="2" t="inlineStr">
        <is>
          <t>Comunidad Valenciana</t>
        </is>
      </c>
      <c r="F1932" s="2" t="inlineStr">
        <is>
          <t>199;376</t>
        </is>
      </c>
      <c r="G1932" s="2" t="inlineStr">
        <is>
          <t>C-1 Valencia-Nord - Gandia;Regional Exprés 46 Valencia - Albacete - Alcázar</t>
        </is>
      </c>
      <c r="H1932" s="2" t="inlineStr">
        <is>
          <t>39.36175,-0.41494</t>
        </is>
      </c>
    </row>
    <row r="1933">
      <c r="A1933" s="2" t="inlineStr">
        <is>
          <t>EST-ALGEMESI</t>
        </is>
      </c>
      <c r="B1933" s="2" t="inlineStr">
        <is>
          <t>Algemesí</t>
        </is>
      </c>
      <c r="C1933" s="2" t="inlineStr">
        <is>
          <t>Algemesí</t>
        </is>
      </c>
      <c r="D1933" s="2" t="inlineStr">
        <is>
          <t>Valencia</t>
        </is>
      </c>
      <c r="E1933" s="2" t="inlineStr">
        <is>
          <t>Comunidad Valenciana</t>
        </is>
      </c>
      <c r="F1933" s="2" t="inlineStr">
        <is>
          <t>200</t>
        </is>
      </c>
      <c r="G1933" s="2" t="inlineStr">
        <is>
          <t>C-2 Valencia-Nord - Moixent</t>
        </is>
      </c>
      <c r="H1933" s="2" t="inlineStr">
        <is>
          <t>39.19315,-0.44093</t>
        </is>
      </c>
    </row>
    <row r="1934">
      <c r="A1934" s="2" t="inlineStr">
        <is>
          <t>EST-CACERES</t>
        </is>
      </c>
      <c r="B1934" s="2" t="inlineStr">
        <is>
          <t>Cáceres</t>
        </is>
      </c>
      <c r="C1934" s="2" t="inlineStr">
        <is>
          <t>Cáceres</t>
        </is>
      </c>
      <c r="D1934" s="2" t="inlineStr">
        <is>
          <t>Cáceres</t>
        </is>
      </c>
      <c r="E1934" s="2" t="inlineStr">
        <is>
          <t>Extremadura</t>
        </is>
      </c>
      <c r="F1934" s="2" t="inlineStr">
        <is>
          <t>31;84;106;335;381</t>
        </is>
      </c>
      <c r="G1934" s="2" t="inlineStr">
        <is>
          <t>Intercity Madrid - Badajoz;MD 52 Madrid - Badajoz;Regional Cáceres - Valencia de Alcántara;Alvia Madrid - Badajoz;Regional Exprés 52 Madrid - Cáceres - Mérida - Badajoz</t>
        </is>
      </c>
      <c r="H1934" s="2" t="inlineStr">
        <is>
          <t>39.46118,-6.38572</t>
        </is>
      </c>
    </row>
    <row r="1935">
      <c r="A1935" s="2" t="inlineStr">
        <is>
          <t>EST-RUBI</t>
        </is>
      </c>
      <c r="B1935" s="2" t="inlineStr">
        <is>
          <t>Rubí Centre</t>
        </is>
      </c>
      <c r="C1935" s="2" t="inlineStr">
        <is>
          <t>Rubí</t>
        </is>
      </c>
      <c r="D1935" s="2" t="inlineStr">
        <is>
          <t>Barcelona</t>
        </is>
      </c>
      <c r="E1935" s="2" t="inlineStr">
        <is>
          <t>Cataluña</t>
        </is>
      </c>
      <c r="F1935" s="2" t="inlineStr">
        <is>
          <t>158;159;377</t>
        </is>
      </c>
      <c r="G1935" s="2" t="inlineStr">
        <is>
          <t>R7 Barcelona Sant Andreu - Cerdanyola Universitat;R8 Martorell Central - Granollers Centre;Regional 48 Valencia - Cuenca - Madrid</t>
        </is>
      </c>
      <c r="H1935" s="2" t="inlineStr">
        <is>
          <t>41.47531,2.03737</t>
        </is>
      </c>
    </row>
    <row r="1936">
      <c r="A1936" s="2" t="inlineStr">
        <is>
          <t>EST-ELXPARC</t>
        </is>
      </c>
      <c r="B1936" s="2" t="inlineStr">
        <is>
          <t>Elx-Parc</t>
        </is>
      </c>
      <c r="C1936" s="2" t="inlineStr">
        <is>
          <t>Elche</t>
        </is>
      </c>
      <c r="D1936" s="2" t="inlineStr">
        <is>
          <t>Alicante</t>
        </is>
      </c>
      <c r="E1936" s="2" t="inlineStr">
        <is>
          <t>Comunidad Valenciana</t>
        </is>
      </c>
      <c r="F1936" s="2" t="inlineStr">
        <is>
          <t>219</t>
        </is>
      </c>
      <c r="G1936" s="2" t="inlineStr">
        <is>
          <t>L9 Benidorm - Dénia</t>
        </is>
      </c>
      <c r="H1936" s="2" t="inlineStr">
        <is>
          <t>38.27179,-0.69510</t>
        </is>
      </c>
    </row>
    <row r="1937">
      <c r="A1937" s="2" t="inlineStr">
        <is>
          <t>EST-AUTONOMIA</t>
        </is>
      </c>
      <c r="B1937" s="2" t="inlineStr">
        <is>
          <t>Autonomía</t>
        </is>
      </c>
      <c r="C1937" s="2" t="inlineStr">
        <is>
          <t>Bilbao</t>
        </is>
      </c>
      <c r="D1937" s="2" t="inlineStr">
        <is>
          <t>Bizkaia</t>
        </is>
      </c>
      <c r="E1937" s="2" t="inlineStr">
        <is>
          <t>País Vasco</t>
        </is>
      </c>
      <c r="F1937" s="2" t="inlineStr">
        <is>
          <t>256;257;259</t>
        </is>
      </c>
      <c r="G1937" s="2" t="inlineStr">
        <is>
          <t>C-1 Bilbao Abando - Santurtzi;C-2 Bilbao Abando - Muskiz;C-4 Bilbao La Concordia - Balmaseda-La Calzada</t>
        </is>
      </c>
      <c r="H1937" s="2" t="inlineStr">
        <is>
          <t>43.25860,-2.94611</t>
        </is>
      </c>
    </row>
    <row r="1938">
      <c r="A1938" s="2" t="inlineStr">
        <is>
          <t>EST-TOLEDO</t>
        </is>
      </c>
      <c r="B1938" s="2" t="inlineStr">
        <is>
          <t>Toledo</t>
        </is>
      </c>
      <c r="C1938" s="2" t="inlineStr">
        <is>
          <t>Toledo</t>
        </is>
      </c>
      <c r="D1938" s="2" t="inlineStr">
        <is>
          <t>Toledo</t>
        </is>
      </c>
      <c r="E1938" s="2" t="inlineStr">
        <is>
          <t>Castilla-La Mancha</t>
        </is>
      </c>
      <c r="F1938" s="2" t="inlineStr">
        <is>
          <t>35</t>
        </is>
      </c>
      <c r="G1938" s="2" t="inlineStr">
        <is>
          <t>Avant Madrid - Toledo</t>
        </is>
      </c>
      <c r="H1938" s="2" t="inlineStr">
        <is>
          <t>39.86256,-4.01083</t>
        </is>
      </c>
    </row>
    <row r="1939">
      <c r="A1939" s="2" t="inlineStr">
        <is>
          <t>EST-GRANADA</t>
        </is>
      </c>
      <c r="B1939" s="2" t="inlineStr">
        <is>
          <t>Granada</t>
        </is>
      </c>
      <c r="C1939" s="2" t="inlineStr">
        <is>
          <t>Granada</t>
        </is>
      </c>
      <c r="D1939" s="2" t="inlineStr">
        <is>
          <t>Granada</t>
        </is>
      </c>
      <c r="E1939" s="2" t="inlineStr">
        <is>
          <t>Andalucía</t>
        </is>
      </c>
      <c r="F1939" s="2" t="inlineStr">
        <is>
          <t>11;39;40;51;53;239;294;310;324;339;392</t>
        </is>
      </c>
      <c r="G1939" s="2" t="inlineStr">
        <is>
          <t>AVE Madrid - Granada;Avant Sevilla - Granada;Avant Málaga - Granada;MD 68 Granada - Almería;MD 71 Linares-Baeza - Almería;Línea 1 Albolote - Granada - Armilla;AVE Barcelona - Granada;AVE Barcelona-Sants - Granada;AVE Madrid-Puerta de Atocha-Almudena Grandes - Granada;Alvia Madrid - Almería;MD 68 Granada - Almería</t>
        </is>
      </c>
      <c r="H1939" s="2" t="inlineStr">
        <is>
          <t>37.18369,-3.60863</t>
        </is>
      </c>
    </row>
    <row r="1940">
      <c r="A1940" s="2" t="inlineStr">
        <is>
          <t>EST-VILLACANAS</t>
        </is>
      </c>
      <c r="B1940" s="2" t="inlineStr">
        <is>
          <t>Villacañas</t>
        </is>
      </c>
      <c r="C1940" s="2" t="inlineStr">
        <is>
          <t>Villacañas</t>
        </is>
      </c>
      <c r="D1940" s="2" t="inlineStr">
        <is>
          <t>Toledo</t>
        </is>
      </c>
      <c r="E1940" s="2" t="inlineStr">
        <is>
          <t>Castilla-La Mancha</t>
        </is>
      </c>
      <c r="F1940" s="2" t="inlineStr">
        <is>
          <t>88;117;118;119;386;387</t>
        </is>
      </c>
      <c r="G1940" s="2" t="inlineStr">
        <is>
          <t>Regional Madrid - Alcázar de San Juan;MD Línea 45/46 Madrid - Valencia;MD Línea 45/46 Madrid - Ciudad Real;MD Línea 58 Madrid - Jaén;MD 57 Madrid - Alcázar - Albacete;MD 58 Madrid - Ciudad Real / Jaén</t>
        </is>
      </c>
      <c r="H1940" s="2" t="inlineStr">
        <is>
          <t>39.62197,-3.33025</t>
        </is>
      </c>
    </row>
    <row r="1941">
      <c r="A1941" s="2" t="inlineStr">
        <is>
          <t>EST-SANTROC</t>
        </is>
      </c>
      <c r="B1941" s="2" t="inlineStr">
        <is>
          <t>Sant Roc</t>
        </is>
      </c>
      <c r="C1941" s="2" t="inlineStr">
        <is>
          <t>Badalona</t>
        </is>
      </c>
      <c r="D1941" s="2" t="inlineStr">
        <is>
          <t>Barcelona</t>
        </is>
      </c>
      <c r="E1941" s="2" t="inlineStr">
        <is>
          <t>Cataluña</t>
        </is>
      </c>
      <c r="F1941" s="2" t="inlineStr">
        <is>
          <t>174</t>
        </is>
      </c>
      <c r="G1941" s="2" t="inlineStr">
        <is>
          <t>L2 Paral·lel - Badalona Pompeu Fabra</t>
        </is>
      </c>
      <c r="H1941" s="2" t="inlineStr">
        <is>
          <t>41.43532,2.22786</t>
        </is>
      </c>
    </row>
    <row r="1942">
      <c r="A1942" s="2" t="inlineStr">
        <is>
          <t>EST-LAUNION</t>
        </is>
      </c>
      <c r="B1942" s="2" t="inlineStr">
        <is>
          <t>La Unión</t>
        </is>
      </c>
      <c r="C1942" s="2" t="inlineStr">
        <is>
          <t>Málaga</t>
        </is>
      </c>
      <c r="D1942" s="2" t="inlineStr">
        <is>
          <t>Málaga</t>
        </is>
      </c>
      <c r="E1942" s="2" t="inlineStr">
        <is>
          <t>Andalucía</t>
        </is>
      </c>
      <c r="F1942" s="2" t="inlineStr">
        <is>
          <t>234</t>
        </is>
      </c>
      <c r="G1942" s="2" t="inlineStr">
        <is>
          <t>L1 Andalucía Tech - Atarazanas</t>
        </is>
      </c>
      <c r="H1942" s="2" t="inlineStr">
        <is>
          <t>36.71070,-4.44011</t>
        </is>
      </c>
    </row>
    <row r="1943">
      <c r="A1943" s="2" t="inlineStr">
        <is>
          <t>EST-LEGAZLACAMBRA</t>
        </is>
      </c>
      <c r="B1943" s="2" t="inlineStr">
        <is>
          <t>Legaz Lacambra</t>
        </is>
      </c>
      <c r="C1943" s="2" t="inlineStr">
        <is>
          <t>Zaragoza</t>
        </is>
      </c>
      <c r="D1943" s="2" t="inlineStr">
        <is>
          <t>Zaragoza</t>
        </is>
      </c>
      <c r="E1943" s="2" t="inlineStr">
        <is>
          <t>Aragón</t>
        </is>
      </c>
      <c r="F1943" s="2" t="inlineStr">
        <is>
          <t>242</t>
        </is>
      </c>
      <c r="G1943" s="2" t="inlineStr">
        <is>
          <t>L1 Mago de Oz - Avenida de la Academia</t>
        </is>
      </c>
      <c r="H1943" s="2" t="inlineStr">
        <is>
          <t>41.67496,-0.89084</t>
        </is>
      </c>
    </row>
    <row r="1944">
      <c r="A1944" s="2" t="inlineStr">
        <is>
          <t>EST-SANTJORDIDESVALLS</t>
        </is>
      </c>
      <c r="B1944" s="2" t="inlineStr">
        <is>
          <t>Sant Jordi Desvalls</t>
        </is>
      </c>
      <c r="C1944" s="2" t="inlineStr">
        <is>
          <t>Sant Jordi Desvalls</t>
        </is>
      </c>
      <c r="D1944" s="2" t="inlineStr">
        <is>
          <t>Girona</t>
        </is>
      </c>
      <c r="E1944" s="2" t="inlineStr">
        <is>
          <t>Cataluña</t>
        </is>
      </c>
      <c r="F1944" s="2" t="inlineStr">
        <is>
          <t>160;368</t>
        </is>
      </c>
      <c r="G1944" s="2" t="inlineStr">
        <is>
          <t>RG1 L'Hospitalet de Llobregat - Figueres / Portbou;MD Regional 33/R11 Barcelona - Gerona - Figueras - Portbou</t>
        </is>
      </c>
      <c r="H1944" s="2" t="inlineStr">
        <is>
          <t>42.06828,2.96476</t>
        </is>
      </c>
    </row>
    <row r="1945">
      <c r="A1945" s="2" t="inlineStr">
        <is>
          <t>EST-ELSMONJOS</t>
        </is>
      </c>
      <c r="B1945" s="2" t="inlineStr">
        <is>
          <t>Els Monjos</t>
        </is>
      </c>
      <c r="C1945" s="2" t="inlineStr">
        <is>
          <t>Santa Margarida i els Monjos</t>
        </is>
      </c>
      <c r="D1945" s="2" t="inlineStr">
        <is>
          <t>Barcelona</t>
        </is>
      </c>
      <c r="E1945" s="2" t="inlineStr">
        <is>
          <t>Cataluña</t>
        </is>
      </c>
      <c r="F1945" s="2" t="inlineStr">
        <is>
          <t>153;166</t>
        </is>
      </c>
      <c r="G1945" s="2" t="inlineStr">
        <is>
          <t>R4 Sant Vicenç de Calders - Manresa;RT2 L'Arboç - Salou - Port Aventura</t>
        </is>
      </c>
      <c r="H1945" s="2" t="inlineStr">
        <is>
          <t>41.31459,1.66009</t>
        </is>
      </c>
    </row>
    <row r="1946">
      <c r="A1946" s="2" t="inlineStr">
        <is>
          <t>EST-CULLERA</t>
        </is>
      </c>
      <c r="B1946" s="2" t="inlineStr">
        <is>
          <t>Cullera</t>
        </is>
      </c>
      <c r="C1946" s="2" t="inlineStr">
        <is>
          <t>Cullera</t>
        </is>
      </c>
      <c r="D1946" s="2" t="inlineStr">
        <is>
          <t>Valencia</t>
        </is>
      </c>
      <c r="E1946" s="2" t="inlineStr">
        <is>
          <t>Comunidad Valenciana</t>
        </is>
      </c>
      <c r="F1946" s="2" t="inlineStr">
        <is>
          <t>199</t>
        </is>
      </c>
      <c r="G1946" s="2" t="inlineStr">
        <is>
          <t>C-1 Valencia-Nord - Gandia</t>
        </is>
      </c>
      <c r="H1946" s="2" t="inlineStr">
        <is>
          <t>39.17794,-0.26349</t>
        </is>
      </c>
    </row>
    <row r="1947">
      <c r="A1947" s="2" t="inlineStr">
        <is>
          <t>EST-CASTELLO</t>
        </is>
      </c>
      <c r="B1947" s="2" t="inlineStr">
        <is>
          <t>Castelló</t>
        </is>
      </c>
      <c r="C1947" s="2" t="inlineStr">
        <is>
          <t>Castelló</t>
        </is>
      </c>
      <c r="D1947" s="2" t="inlineStr">
        <is>
          <t>Valencia</t>
        </is>
      </c>
      <c r="E1947" s="2" t="inlineStr">
        <is>
          <t>Comunidad Valenciana</t>
        </is>
      </c>
      <c r="F1947" s="2" t="inlineStr">
        <is>
          <t>204</t>
        </is>
      </c>
      <c r="G1947" s="2" t="inlineStr">
        <is>
          <t>L1 Bétera - Castelló</t>
        </is>
      </c>
      <c r="H1947" s="2" t="inlineStr">
        <is>
          <t>39.98817,-0.05189</t>
        </is>
      </c>
    </row>
    <row r="1948">
      <c r="A1948" s="2" t="inlineStr">
        <is>
          <t>EST-ESTACIONFERROCARRIL</t>
        </is>
      </c>
      <c r="B1948" s="2" t="inlineStr">
        <is>
          <t>Estación Ferrocarril</t>
        </is>
      </c>
      <c r="C1948" s="2" t="inlineStr">
        <is>
          <t>Granada</t>
        </is>
      </c>
      <c r="D1948" s="2" t="inlineStr">
        <is>
          <t>Granada</t>
        </is>
      </c>
      <c r="E1948" s="2" t="inlineStr">
        <is>
          <t>Andalucía</t>
        </is>
      </c>
      <c r="F1948" s="2" t="inlineStr">
        <is>
          <t>239</t>
        </is>
      </c>
      <c r="G1948" s="2" t="inlineStr">
        <is>
          <t>Línea 1 Albolote - Granada - Armilla</t>
        </is>
      </c>
      <c r="H1948" s="2" t="inlineStr">
        <is>
          <t>37.18325,-3.60832</t>
        </is>
      </c>
    </row>
    <row r="1949">
      <c r="A1949" s="2" t="inlineStr">
        <is>
          <t>EST-RUEDADEJALONLUMPIAQUE</t>
        </is>
      </c>
      <c r="B1949" s="2" t="inlineStr">
        <is>
          <t>Rueda de Jalón-Lumpiaque</t>
        </is>
      </c>
      <c r="C1949" s="2" t="inlineStr">
        <is>
          <t>Rueda de Jalón</t>
        </is>
      </c>
      <c r="D1949" s="2" t="inlineStr">
        <is>
          <t>Zaragoza</t>
        </is>
      </c>
      <c r="E1949" s="2" t="inlineStr">
        <is>
          <t>Aragón</t>
        </is>
      </c>
      <c r="F1949" s="2" t="inlineStr">
        <is>
          <t>63;384</t>
        </is>
      </c>
      <c r="G1949" s="2" t="inlineStr">
        <is>
          <t>Regional Zaragoza - Madrid;Regional Exprés 55 Madrid - Arcos de Jalón - Zaragoza</t>
        </is>
      </c>
      <c r="H1949" s="2" t="inlineStr">
        <is>
          <t>41.63922,-1.28168</t>
        </is>
      </c>
    </row>
    <row r="1950">
      <c r="A1950" s="2" t="inlineStr">
        <is>
          <t>EST-AEROPUERTOT4</t>
        </is>
      </c>
      <c r="B1950" s="2" t="inlineStr">
        <is>
          <t>Aeropuerto T4</t>
        </is>
      </c>
      <c r="C1950" s="2" t="inlineStr">
        <is>
          <t>Madrid</t>
        </is>
      </c>
      <c r="D1950" s="2" t="inlineStr">
        <is>
          <t>Madrid</t>
        </is>
      </c>
      <c r="E1950" s="2" t="inlineStr">
        <is>
          <t>Madrid</t>
        </is>
      </c>
      <c r="F1950" s="2" t="inlineStr">
        <is>
          <t>120;130;134;138</t>
        </is>
      </c>
      <c r="G1950" s="2" t="inlineStr">
        <is>
          <t>C-1 Príncipe Pío - Atocha - T4;C-10 Villalba - Príncipe Pío - Atocha - T4;Línea 4 Argüelles - Pinar de Chamartín;Línea 8 Nuevos Ministerios - Aeropuerto T4</t>
        </is>
      </c>
      <c r="H1950" s="2" t="inlineStr">
        <is>
          <t>40.49243,-3.59284</t>
        </is>
      </c>
    </row>
    <row r="1951">
      <c r="A1951" s="2" t="inlineStr">
        <is>
          <t>EST-VACARISSES</t>
        </is>
      </c>
      <c r="B1951" s="2" t="inlineStr">
        <is>
          <t>Vacarisses</t>
        </is>
      </c>
      <c r="C1951" s="2" t="inlineStr">
        <is>
          <t>Vacarisses</t>
        </is>
      </c>
      <c r="D1951" s="2" t="inlineStr">
        <is>
          <t>Barcelona</t>
        </is>
      </c>
      <c r="E1951" s="2" t="inlineStr">
        <is>
          <t>Cataluña</t>
        </is>
      </c>
      <c r="F1951" s="2" t="inlineStr">
        <is>
          <t>153</t>
        </is>
      </c>
      <c r="G1951" s="2" t="inlineStr">
        <is>
          <t>R4 Sant Vicenç de Calders - Manresa</t>
        </is>
      </c>
      <c r="H1951" s="2" t="inlineStr">
        <is>
          <t>41.60189,1.89392</t>
        </is>
      </c>
    </row>
    <row r="1952">
      <c r="A1952" s="2" t="inlineStr">
        <is>
          <t>EST-PALASDEREY</t>
        </is>
      </c>
      <c r="B1952" s="2" t="inlineStr">
        <is>
          <t>Palas de Rey</t>
        </is>
      </c>
      <c r="C1952" s="2" t="inlineStr">
        <is>
          <t>Madrid</t>
        </is>
      </c>
      <c r="D1952" s="2" t="inlineStr">
        <is>
          <t>Madrid</t>
        </is>
      </c>
      <c r="E1952" s="2" t="inlineStr">
        <is>
          <t>Madrid</t>
        </is>
      </c>
      <c r="F1952" s="2" t="inlineStr">
        <is>
          <t>144</t>
        </is>
      </c>
      <c r="G1952" s="2" t="inlineStr">
        <is>
          <t>ML1 Pinar de Chamartín - Las Tablas</t>
        </is>
      </c>
      <c r="H1952" s="2" t="inlineStr">
        <is>
          <t>40.50546,-3.66510</t>
        </is>
      </c>
    </row>
    <row r="1953">
      <c r="A1953" s="2" t="inlineStr">
        <is>
          <t>EST-POLIGONOINDUSTRIALCIUDADDEPARLA</t>
        </is>
      </c>
      <c r="B1953" s="2" t="inlineStr">
        <is>
          <t>Polígono Industrial Ciudad de Parla</t>
        </is>
      </c>
      <c r="C1953" s="2" t="inlineStr">
        <is>
          <t>Parla</t>
        </is>
      </c>
      <c r="D1953" s="2" t="inlineStr">
        <is>
          <t>Madrid</t>
        </is>
      </c>
      <c r="E1953" s="2" t="inlineStr">
        <is>
          <t>Madrid</t>
        </is>
      </c>
      <c r="F1953" s="2" t="inlineStr">
        <is>
          <t>147</t>
        </is>
      </c>
      <c r="G1953" s="2" t="inlineStr">
        <is>
          <t>ML4 Tranvía de Parla</t>
        </is>
      </c>
      <c r="H1953" s="2" t="inlineStr">
        <is>
          <t>40.24105,-3.76936</t>
        </is>
      </c>
    </row>
    <row r="1954">
      <c r="A1954" s="2" t="inlineStr">
        <is>
          <t>EST-LAGRANADA</t>
        </is>
      </c>
      <c r="B1954" s="2" t="inlineStr">
        <is>
          <t>La Granada</t>
        </is>
      </c>
      <c r="C1954" s="2" t="inlineStr">
        <is>
          <t>La Granada</t>
        </is>
      </c>
      <c r="D1954" s="2" t="inlineStr">
        <is>
          <t>Barcelona</t>
        </is>
      </c>
      <c r="E1954" s="2" t="inlineStr">
        <is>
          <t>Cataluña</t>
        </is>
      </c>
      <c r="F1954" s="2" t="inlineStr">
        <is>
          <t>153</t>
        </is>
      </c>
      <c r="G1954" s="2" t="inlineStr">
        <is>
          <t>R4 Sant Vicenç de Calders - Manresa</t>
        </is>
      </c>
      <c r="H1954" s="2" t="n"/>
    </row>
    <row r="1955">
      <c r="A1955" s="2" t="inlineStr">
        <is>
          <t>EST-PESQUERA</t>
        </is>
      </c>
      <c r="B1955" s="2" t="inlineStr">
        <is>
          <t>Pesquera</t>
        </is>
      </c>
      <c r="C1955" s="2" t="inlineStr">
        <is>
          <t>Pesquera</t>
        </is>
      </c>
      <c r="D1955" s="2" t="inlineStr">
        <is>
          <t>Cantabria</t>
        </is>
      </c>
      <c r="E1955" s="2" t="inlineStr">
        <is>
          <t>Cantabria</t>
        </is>
      </c>
      <c r="F1955" s="2" t="inlineStr">
        <is>
          <t>253</t>
        </is>
      </c>
      <c r="G1955" s="2" t="inlineStr">
        <is>
          <t>C-1 Santander - Reinosa</t>
        </is>
      </c>
      <c r="H1955" s="2" t="inlineStr">
        <is>
          <t>43.08225,-4.07376</t>
        </is>
      </c>
    </row>
    <row r="1956">
      <c r="A1956" s="2" t="inlineStr">
        <is>
          <t>EST-PLAZADETOROS</t>
        </is>
      </c>
      <c r="B1956" s="2" t="inlineStr">
        <is>
          <t>Plaza de Toros</t>
        </is>
      </c>
      <c r="C1956" s="2" t="inlineStr">
        <is>
          <t>Parla</t>
        </is>
      </c>
      <c r="D1956" s="2" t="inlineStr">
        <is>
          <t>Madrid</t>
        </is>
      </c>
      <c r="E1956" s="2" t="inlineStr">
        <is>
          <t>Madrid</t>
        </is>
      </c>
      <c r="F1956" s="2" t="inlineStr">
        <is>
          <t>147;358</t>
        </is>
      </c>
      <c r="G1956" s="2" t="inlineStr">
        <is>
          <t>ML4 Tranvía de Parla;Regional Exprés 18 Valladolid - Zamora - Puebla de Sanabria</t>
        </is>
      </c>
      <c r="H1956" s="2" t="inlineStr"/>
    </row>
    <row r="1957">
      <c r="A1957" s="2" t="inlineStr">
        <is>
          <t>EST-AMATE</t>
        </is>
      </c>
      <c r="B1957" s="2" t="inlineStr">
        <is>
          <t>Amate</t>
        </is>
      </c>
      <c r="C1957" s="2" t="inlineStr">
        <is>
          <t>Sevilla</t>
        </is>
      </c>
      <c r="D1957" s="2" t="inlineStr">
        <is>
          <t>Sevilla</t>
        </is>
      </c>
      <c r="E1957" s="2" t="inlineStr">
        <is>
          <t>Andalucía</t>
        </is>
      </c>
      <c r="F1957" s="2" t="inlineStr">
        <is>
          <t>230</t>
        </is>
      </c>
      <c r="G1957" s="2" t="inlineStr">
        <is>
          <t>Línea 1 Ciudad Expo - Olivar de Quintos</t>
        </is>
      </c>
      <c r="H1957" s="2" t="inlineStr">
        <is>
          <t>37.37582,-5.95266</t>
        </is>
      </c>
    </row>
    <row r="1958">
      <c r="A1958" s="2" t="inlineStr">
        <is>
          <t>EST-MENENDEZPELAYO</t>
        </is>
      </c>
      <c r="B1958" s="2" t="inlineStr">
        <is>
          <t>Menéndez Pelayo</t>
        </is>
      </c>
      <c r="C1958" s="2" t="inlineStr">
        <is>
          <t>Madrid</t>
        </is>
      </c>
      <c r="D1958" s="2" t="inlineStr">
        <is>
          <t>Madrid</t>
        </is>
      </c>
      <c r="E1958" s="2" t="inlineStr">
        <is>
          <t>Madrid</t>
        </is>
      </c>
      <c r="F1958" s="2" t="inlineStr">
        <is>
          <t>131</t>
        </is>
      </c>
      <c r="G1958" s="2" t="inlineStr">
        <is>
          <t>Línea 1 Pinar de Chamartín - Valdecarros</t>
        </is>
      </c>
      <c r="H1958" s="2" t="inlineStr">
        <is>
          <t>40.40430,-3.68110</t>
        </is>
      </c>
    </row>
    <row r="1959">
      <c r="A1959" s="2" t="inlineStr">
        <is>
          <t>EST-VIRGENDELREMEDIO</t>
        </is>
      </c>
      <c r="B1959" s="2" t="inlineStr">
        <is>
          <t>Virgen del Remedio</t>
        </is>
      </c>
      <c r="C1959" s="2" t="inlineStr">
        <is>
          <t>Alicante</t>
        </is>
      </c>
      <c r="D1959" s="2" t="inlineStr">
        <is>
          <t>Alicante</t>
        </is>
      </c>
      <c r="E1959" s="2" t="inlineStr">
        <is>
          <t>Comunidad Valenciana</t>
        </is>
      </c>
      <c r="F1959" s="2" t="inlineStr">
        <is>
          <t>215</t>
        </is>
      </c>
      <c r="G1959" s="2" t="inlineStr">
        <is>
          <t>L2 Luceros - Sant Vicent del Raspeig</t>
        </is>
      </c>
      <c r="H1959" s="2" t="inlineStr">
        <is>
          <t>38.37658,-0.49056</t>
        </is>
      </c>
    </row>
    <row r="1960">
      <c r="A1960" s="2" t="inlineStr">
        <is>
          <t>EST-TERRASSAESTACIODELNORD</t>
        </is>
      </c>
      <c r="B1960" s="2" t="inlineStr">
        <is>
          <t>Terrassa Estació del Nord</t>
        </is>
      </c>
      <c r="C1960" s="2" t="inlineStr">
        <is>
          <t>Terrassa</t>
        </is>
      </c>
      <c r="D1960" s="2" t="inlineStr">
        <is>
          <t>Barcelona</t>
        </is>
      </c>
      <c r="E1960" s="2" t="inlineStr">
        <is>
          <t>Cataluña</t>
        </is>
      </c>
      <c r="F1960" s="2" t="inlineStr">
        <is>
          <t>153</t>
        </is>
      </c>
      <c r="G1960" s="2" t="inlineStr">
        <is>
          <t>R4 Sant Vicenç de Calders - Manresa</t>
        </is>
      </c>
      <c r="H1960" s="2" t="inlineStr">
        <is>
          <t>41.57040,2.01608</t>
        </is>
      </c>
    </row>
    <row r="1961">
      <c r="A1961" s="2" t="inlineStr">
        <is>
          <t>EST-OPORTO</t>
        </is>
      </c>
      <c r="B1961" s="2" t="inlineStr">
        <is>
          <t>Oporto</t>
        </is>
      </c>
      <c r="C1961" s="2" t="inlineStr">
        <is>
          <t>Madrid</t>
        </is>
      </c>
      <c r="D1961" s="2" t="inlineStr">
        <is>
          <t>Madrid</t>
        </is>
      </c>
      <c r="E1961" s="2" t="inlineStr">
        <is>
          <t>Madrid</t>
        </is>
      </c>
      <c r="F1961" s="2" t="inlineStr">
        <is>
          <t>133;135;136</t>
        </is>
      </c>
      <c r="G1961" s="2" t="inlineStr">
        <is>
          <t>Línea 3 El Casar - Moncloa;Línea 5 Alameda de Osuna - Casa de Campo;Línea 6 Circular</t>
        </is>
      </c>
      <c r="H1961" s="2" t="inlineStr">
        <is>
          <t>40.38864,-3.73172</t>
        </is>
      </c>
    </row>
    <row r="1962">
      <c r="A1962" s="2" t="inlineStr">
        <is>
          <t>EST-SAGRADAFAMILIA-Barcelona-Barcelona</t>
        </is>
      </c>
      <c r="B1962" s="2" t="inlineStr">
        <is>
          <t>Sagrada Família</t>
        </is>
      </c>
      <c r="C1962" s="2" t="inlineStr">
        <is>
          <t>Barcelona</t>
        </is>
      </c>
      <c r="D1962" s="2" t="inlineStr">
        <is>
          <t>Barcelona</t>
        </is>
      </c>
      <c r="E1962" s="2" t="inlineStr">
        <is>
          <t>Cataluña</t>
        </is>
      </c>
      <c r="F1962" s="2" t="inlineStr">
        <is>
          <t>174</t>
        </is>
      </c>
      <c r="G1962" s="2" t="inlineStr">
        <is>
          <t>L2 Paral·lel - Badalona Pompeu Fabra</t>
        </is>
      </c>
      <c r="H1962" s="2" t="inlineStr">
        <is>
          <t>41.40403,2.17388</t>
        </is>
      </c>
    </row>
    <row r="1963">
      <c r="A1963" s="2" t="inlineStr">
        <is>
          <t>EST-SAGRADAFAMILIA-Bizkaia-Ortuella</t>
        </is>
      </c>
      <c r="B1963" s="2" t="inlineStr">
        <is>
          <t>Sagrada Familia</t>
        </is>
      </c>
      <c r="C1963" s="2" t="inlineStr">
        <is>
          <t>Ortuella</t>
        </is>
      </c>
      <c r="D1963" s="2" t="inlineStr">
        <is>
          <t>Bizkaia</t>
        </is>
      </c>
      <c r="E1963" s="2" t="inlineStr">
        <is>
          <t>País Vasco</t>
        </is>
      </c>
      <c r="F1963" s="2" t="inlineStr">
        <is>
          <t>257</t>
        </is>
      </c>
      <c r="G1963" s="2" t="inlineStr">
        <is>
          <t>C-2 Bilbao Abando - Muskiz</t>
        </is>
      </c>
      <c r="H1963" s="2" t="inlineStr">
        <is>
          <t>43.30858,-3.05369</t>
        </is>
      </c>
    </row>
    <row r="1964">
      <c r="A1964" s="2" t="inlineStr">
        <is>
          <t>EST-MUNTANER</t>
        </is>
      </c>
      <c r="B1964" s="2" t="inlineStr">
        <is>
          <t>Muntaner</t>
        </is>
      </c>
      <c r="C1964" s="2" t="inlineStr">
        <is>
          <t>Barcelona</t>
        </is>
      </c>
      <c r="D1964" s="2" t="inlineStr">
        <is>
          <t>Barcelona</t>
        </is>
      </c>
      <c r="E1964" s="2" t="inlineStr">
        <is>
          <t>Cataluña</t>
        </is>
      </c>
      <c r="F1964" s="2" t="inlineStr">
        <is>
          <t>167;168;178;179</t>
        </is>
      </c>
      <c r="G1964" s="2" t="inlineStr">
        <is>
          <t>S1 Barcelona Plaça Catalunya - Terrassa Naciones Unides;S2 Barcelona Plaça Catalunya - Sabadell Parc del Nord;L6 Barcelona Plaça Catalunya - Sarrià;L7 Barcelona Plaça Catalunya - Avinguda Tibidabo</t>
        </is>
      </c>
      <c r="H1964" s="2" t="inlineStr">
        <is>
          <t>41.39867,2.14281</t>
        </is>
      </c>
    </row>
    <row r="1965">
      <c r="A1965" s="2" t="inlineStr">
        <is>
          <t>EST-ARAIA</t>
        </is>
      </c>
      <c r="B1965" s="2" t="inlineStr">
        <is>
          <t>Araia</t>
        </is>
      </c>
      <c r="C1965" s="2" t="inlineStr">
        <is>
          <t>Asparrena</t>
        </is>
      </c>
      <c r="D1965" s="2" t="inlineStr">
        <is>
          <t>Álava</t>
        </is>
      </c>
      <c r="E1965" s="2" t="inlineStr">
        <is>
          <t>País Vasco</t>
        </is>
      </c>
      <c r="F1965" s="2" t="inlineStr">
        <is>
          <t>99;102</t>
        </is>
      </c>
      <c r="G1965" s="2" t="inlineStr">
        <is>
          <t>MD 26 Zaragoza - Vitoria;Regional Pamplona - Vitoria</t>
        </is>
      </c>
      <c r="H1965" s="2" t="inlineStr">
        <is>
          <t>42.86923,-2.30674</t>
        </is>
      </c>
    </row>
    <row r="1966">
      <c r="A1966" s="2" t="inlineStr">
        <is>
          <t>EST-ANGULEMA</t>
        </is>
      </c>
      <c r="B1966" s="2" t="inlineStr">
        <is>
          <t>Angulema</t>
        </is>
      </c>
      <c r="C1966" s="2" t="inlineStr">
        <is>
          <t>Vitoria-Gasteiz</t>
        </is>
      </c>
      <c r="D1966" s="2" t="inlineStr">
        <is>
          <t>Álava</t>
        </is>
      </c>
      <c r="E1966" s="2" t="inlineStr">
        <is>
          <t>País Vasco</t>
        </is>
      </c>
      <c r="F1966" s="2" t="inlineStr">
        <is>
          <t>265;266</t>
        </is>
      </c>
      <c r="G1966" s="2" t="inlineStr">
        <is>
          <t>Eje Abetxuko-Unibertsitatea;Eje Ibaiondo-Salburua</t>
        </is>
      </c>
      <c r="H1966" s="2" t="inlineStr">
        <is>
          <t>42.84341,-2.66768</t>
        </is>
      </c>
    </row>
    <row r="1967">
      <c r="A1967" s="2" t="inlineStr">
        <is>
          <t>EST-VALDEMORO</t>
        </is>
      </c>
      <c r="B1967" s="2" t="inlineStr">
        <is>
          <t>Valdemoro</t>
        </is>
      </c>
      <c r="C1967" s="2" t="inlineStr">
        <is>
          <t>Valdemoro</t>
        </is>
      </c>
      <c r="D1967" s="2" t="inlineStr">
        <is>
          <t>Madrid</t>
        </is>
      </c>
      <c r="E1967" s="2" t="inlineStr">
        <is>
          <t>Madrid</t>
        </is>
      </c>
      <c r="F1967" s="2" t="inlineStr">
        <is>
          <t>122</t>
        </is>
      </c>
      <c r="G1967" s="2" t="inlineStr">
        <is>
          <t>C-3 Aranjuez - Atocha - Chamartín</t>
        </is>
      </c>
      <c r="H1967" s="2" t="inlineStr">
        <is>
          <t>40.19603,-3.66470</t>
        </is>
      </c>
    </row>
    <row r="1968">
      <c r="A1968" s="2" t="inlineStr">
        <is>
          <t>EST-PORTALEGRE</t>
        </is>
      </c>
      <c r="B1968" s="2" t="inlineStr">
        <is>
          <t>Portalegre</t>
        </is>
      </c>
      <c r="C1968" s="2" t="inlineStr">
        <is>
          <t>Portalegre</t>
        </is>
      </c>
      <c r="D1968" s="2" t="inlineStr">
        <is>
          <t>Portugal</t>
        </is>
      </c>
      <c r="E1968" s="2" t="inlineStr">
        <is>
          <t>Portugal</t>
        </is>
      </c>
      <c r="F1968" s="2" t="inlineStr">
        <is>
          <t>107</t>
        </is>
      </c>
      <c r="G1968" s="2" t="inlineStr">
        <is>
          <t>Regional Internacional (Raia) Badajoz - Entroncamento</t>
        </is>
      </c>
      <c r="H1968" s="2" t="inlineStr"/>
    </row>
    <row r="1969">
      <c r="A1969" s="2" t="inlineStr">
        <is>
          <t>EST-ASTRABUDUA</t>
        </is>
      </c>
      <c r="B1969" s="2" t="inlineStr">
        <is>
          <t>Astrabudua</t>
        </is>
      </c>
      <c r="C1969" s="2" t="inlineStr">
        <is>
          <t>Erandio</t>
        </is>
      </c>
      <c r="D1969" s="2" t="inlineStr">
        <is>
          <t>Bizkaia</t>
        </is>
      </c>
      <c r="E1969" s="2" t="inlineStr">
        <is>
          <t>País Vasco</t>
        </is>
      </c>
      <c r="F1969" s="2" t="inlineStr">
        <is>
          <t>270</t>
        </is>
      </c>
      <c r="G1969" s="2" t="inlineStr">
        <is>
          <t>L1 Etxebarri - Plentzia</t>
        </is>
      </c>
      <c r="H1969" s="2" t="inlineStr">
        <is>
          <t>43.31462,-2.98680</t>
        </is>
      </c>
    </row>
    <row r="1970">
      <c r="A1970" s="2" t="inlineStr">
        <is>
          <t>EST-ASCO</t>
        </is>
      </c>
      <c r="B1970" s="2" t="inlineStr">
        <is>
          <t>Ascó</t>
        </is>
      </c>
      <c r="C1970" s="2" t="inlineStr">
        <is>
          <t>Ascó</t>
        </is>
      </c>
      <c r="D1970" s="2" t="inlineStr">
        <is>
          <t>Tarragona</t>
        </is>
      </c>
      <c r="E1970" s="2" t="inlineStr">
        <is>
          <t>Cataluña</t>
        </is>
      </c>
      <c r="F1970" s="2" t="inlineStr">
        <is>
          <t>59;369;377</t>
        </is>
      </c>
      <c r="G1970" s="2" t="inlineStr">
        <is>
          <t>MD 34 Zaragoza - Barcelona;Regional Exprés 34 Madrid -Zaragoza - Caspe - Barcelona;Regional 48 Valencia - Cuenca - Madrid</t>
        </is>
      </c>
      <c r="H1970" s="2" t="inlineStr">
        <is>
          <t>41.18232,0.56905</t>
        </is>
      </c>
    </row>
    <row r="1971">
      <c r="A1971" s="2" t="inlineStr">
        <is>
          <t>EST-AMERADOR</t>
        </is>
      </c>
      <c r="B1971" s="2" t="inlineStr">
        <is>
          <t>Amerador</t>
        </is>
      </c>
      <c r="C1971" s="2" t="inlineStr">
        <is>
          <t>El Campello</t>
        </is>
      </c>
      <c r="D1971" s="2" t="inlineStr">
        <is>
          <t>Alicante</t>
        </is>
      </c>
      <c r="E1971" s="2" t="inlineStr">
        <is>
          <t>Comunidad Valenciana</t>
        </is>
      </c>
      <c r="F1971" s="2" t="inlineStr">
        <is>
          <t>214</t>
        </is>
      </c>
      <c r="G1971" s="2" t="inlineStr">
        <is>
          <t>L1 Luceros - Benidorm</t>
        </is>
      </c>
      <c r="H1971" s="2" t="inlineStr">
        <is>
          <t>38.44482,-0.37338</t>
        </is>
      </c>
    </row>
    <row r="1972">
      <c r="A1972" s="2" t="inlineStr">
        <is>
          <t>EST-BARODEVIVER</t>
        </is>
      </c>
      <c r="B1972" s="2" t="inlineStr">
        <is>
          <t>Baró de Viver</t>
        </is>
      </c>
      <c r="C1972" s="2" t="inlineStr">
        <is>
          <t>Barcelona</t>
        </is>
      </c>
      <c r="D1972" s="2" t="inlineStr">
        <is>
          <t>Barcelona</t>
        </is>
      </c>
      <c r="E1972" s="2" t="inlineStr">
        <is>
          <t>Cataluña</t>
        </is>
      </c>
      <c r="F1972" s="2" t="inlineStr">
        <is>
          <t>173</t>
        </is>
      </c>
      <c r="G1972" s="2" t="inlineStr">
        <is>
          <t>L1 Hospital de Bellvitge - Fondo</t>
        </is>
      </c>
      <c r="H1972" s="2" t="inlineStr">
        <is>
          <t>41.44995,2.19954</t>
        </is>
      </c>
    </row>
    <row r="1973">
      <c r="A1973" s="2" t="inlineStr">
        <is>
          <t>EST-COMPANIADEMARIA</t>
        </is>
      </c>
      <c r="B1973" s="2" t="inlineStr">
        <is>
          <t>Compañía de María</t>
        </is>
      </c>
      <c r="C1973" s="2" t="inlineStr">
        <is>
          <t>San Fernando</t>
        </is>
      </c>
      <c r="D1973" s="2" t="inlineStr">
        <is>
          <t>Cádiz</t>
        </is>
      </c>
      <c r="E1973" s="2" t="inlineStr">
        <is>
          <t>Andalucía</t>
        </is>
      </c>
      <c r="F1973" s="2" t="inlineStr">
        <is>
          <t>238</t>
        </is>
      </c>
      <c r="G1973" s="2" t="inlineStr">
        <is>
          <t>T1 TramBahía Cádiz - Chiclana</t>
        </is>
      </c>
      <c r="H1973" s="2" t="inlineStr">
        <is>
          <t>36.46048,-6.20103</t>
        </is>
      </c>
    </row>
    <row r="1974">
      <c r="A1974" s="2" t="inlineStr">
        <is>
          <t>EST-LICEU</t>
        </is>
      </c>
      <c r="B1974" s="2" t="inlineStr">
        <is>
          <t>Liceu</t>
        </is>
      </c>
      <c r="C1974" s="2" t="inlineStr">
        <is>
          <t>Barcelona</t>
        </is>
      </c>
      <c r="D1974" s="2" t="inlineStr">
        <is>
          <t>Barcelona</t>
        </is>
      </c>
      <c r="E1974" s="2" t="inlineStr">
        <is>
          <t>Cataluña</t>
        </is>
      </c>
      <c r="F1974" s="2" t="inlineStr">
        <is>
          <t>175</t>
        </is>
      </c>
      <c r="G1974" s="2" t="inlineStr">
        <is>
          <t>L3 Zona Universitària - Trinitat Nova</t>
        </is>
      </c>
      <c r="H1974" s="2" t="inlineStr">
        <is>
          <t>41.38140,2.17307</t>
        </is>
      </c>
    </row>
    <row r="1975">
      <c r="A1975" s="2" t="inlineStr">
        <is>
          <t>EST-SANTACRUZDEMUDELA</t>
        </is>
      </c>
      <c r="B1975" s="2" t="inlineStr">
        <is>
          <t>Santa Cruz de Mudela</t>
        </is>
      </c>
      <c r="C1975" s="2" t="inlineStr">
        <is>
          <t>Santa Cruz de Mudela</t>
        </is>
      </c>
      <c r="D1975" s="2" t="inlineStr">
        <is>
          <t>Ciudad Real</t>
        </is>
      </c>
      <c r="E1975" s="2" t="inlineStr">
        <is>
          <t>Castilla-La Mancha</t>
        </is>
      </c>
      <c r="F1975" s="2" t="inlineStr">
        <is>
          <t>86;119;387</t>
        </is>
      </c>
      <c r="G1975" s="2" t="inlineStr">
        <is>
          <t>MD 58 Madrid - Jaén;MD Línea 58 Madrid - Jaén;MD 58 Madrid - Ciudad Real / Jaén</t>
        </is>
      </c>
      <c r="H1975" s="2" t="inlineStr">
        <is>
          <t>38.64459,-3.45135</t>
        </is>
      </c>
    </row>
    <row r="1976">
      <c r="A1976" s="2" t="inlineStr">
        <is>
          <t>EST-BILLABONAZIZURKIL</t>
        </is>
      </c>
      <c r="B1976" s="2" t="inlineStr">
        <is>
          <t>Billabona-Zizurkil</t>
        </is>
      </c>
      <c r="C1976" s="2" t="inlineStr">
        <is>
          <t>Zizurkil</t>
        </is>
      </c>
      <c r="D1976" s="2" t="inlineStr">
        <is>
          <t>Gipuzkoa</t>
        </is>
      </c>
      <c r="E1976" s="2" t="inlineStr">
        <is>
          <t>País Vasco</t>
        </is>
      </c>
      <c r="F1976" s="2" t="inlineStr">
        <is>
          <t>273;365</t>
        </is>
      </c>
      <c r="G1976" s="2" t="inlineStr">
        <is>
          <t>C-1 Irun - Brinkola;MD Regional Exprés 25 Irún - Vitoria - Miranda de Ebro</t>
        </is>
      </c>
      <c r="H1976" s="2" t="inlineStr">
        <is>
          <t>43.2000,-2.0700</t>
        </is>
      </c>
    </row>
    <row r="1977">
      <c r="A1977" s="2" t="inlineStr">
        <is>
          <t>EST-ESTADIOMETROPOLITANO</t>
        </is>
      </c>
      <c r="B1977" s="2" t="inlineStr">
        <is>
          <t>Estadio Metropolitano</t>
        </is>
      </c>
      <c r="C1977" s="2" t="inlineStr">
        <is>
          <t>Madrid</t>
        </is>
      </c>
      <c r="D1977" s="2" t="inlineStr">
        <is>
          <t>Madrid</t>
        </is>
      </c>
      <c r="E1977" s="2" t="inlineStr">
        <is>
          <t>Madrid</t>
        </is>
      </c>
      <c r="F1977" s="2" t="inlineStr">
        <is>
          <t>137</t>
        </is>
      </c>
      <c r="G1977" s="2" t="inlineStr">
        <is>
          <t>Línea 7 Hospital del Henares - Pitis</t>
        </is>
      </c>
      <c r="H1977" s="2" t="inlineStr">
        <is>
          <t>40.43380,-3.60096</t>
        </is>
      </c>
    </row>
    <row r="1978">
      <c r="A1978" s="2" t="inlineStr">
        <is>
          <t>EST-CHIMISAY</t>
        </is>
      </c>
      <c r="B1978" s="2" t="inlineStr">
        <is>
          <t>Chimisay</t>
        </is>
      </c>
      <c r="C1978" s="2" t="inlineStr">
        <is>
          <t>Santa Cruz de Tenerife</t>
        </is>
      </c>
      <c r="D1978" s="2" t="inlineStr">
        <is>
          <t>Santa Cruz de Tenerife</t>
        </is>
      </c>
      <c r="E1978" s="2" t="inlineStr">
        <is>
          <t>Canarias</t>
        </is>
      </c>
      <c r="F1978" s="2" t="inlineStr">
        <is>
          <t>282</t>
        </is>
      </c>
      <c r="G1978" s="2" t="inlineStr">
        <is>
          <t>L1 Santa Cruz - La Laguna</t>
        </is>
      </c>
      <c r="H1978" s="2" t="inlineStr">
        <is>
          <t>28.45428,-16.27831</t>
        </is>
      </c>
    </row>
    <row r="1979">
      <c r="A1979" s="2" t="inlineStr">
        <is>
          <t>EST-EUBAAMOREBIETA</t>
        </is>
      </c>
      <c r="B1979" s="2" t="inlineStr">
        <is>
          <t>Euba-Amorebieta</t>
        </is>
      </c>
      <c r="C1979" s="2" t="inlineStr">
        <is>
          <t>Amorebieta-Etxano</t>
        </is>
      </c>
      <c r="D1979" s="2" t="inlineStr">
        <is>
          <t>Bizkaia</t>
        </is>
      </c>
      <c r="E1979" s="2" t="inlineStr">
        <is>
          <t>País Vasco</t>
        </is>
      </c>
      <c r="F1979" s="2" t="inlineStr">
        <is>
          <t>260</t>
        </is>
      </c>
      <c r="G1979" s="2" t="inlineStr">
        <is>
          <t>E1 Bilbao Matiko - Donostia Amara</t>
        </is>
      </c>
      <c r="H1979" s="2" t="inlineStr">
        <is>
          <t>43.21676,-2.73646</t>
        </is>
      </c>
    </row>
    <row r="1980">
      <c r="A1980" s="2" t="inlineStr">
        <is>
          <t>EST-UNIBERTSITATEAEIBAR</t>
        </is>
      </c>
      <c r="B1980" s="2" t="inlineStr">
        <is>
          <t>Unibertsitatea-Eibar</t>
        </is>
      </c>
      <c r="C1980" s="2" t="inlineStr">
        <is>
          <t>Eibar</t>
        </is>
      </c>
      <c r="D1980" s="2" t="inlineStr">
        <is>
          <t>Gipuzkoa</t>
        </is>
      </c>
      <c r="E1980" s="2" t="inlineStr">
        <is>
          <t>País Vasco</t>
        </is>
      </c>
      <c r="F1980" s="2" t="inlineStr">
        <is>
          <t>260</t>
        </is>
      </c>
      <c r="G1980" s="2" t="inlineStr">
        <is>
          <t>E1 Bilbao Matiko - Donostia Amara</t>
        </is>
      </c>
      <c r="H1980" s="2" t="inlineStr">
        <is>
          <t>43.18069,-2.48727</t>
        </is>
      </c>
    </row>
    <row r="1981">
      <c r="A1981" s="2" t="inlineStr">
        <is>
          <t>EST-DOCTORLLUCH</t>
        </is>
      </c>
      <c r="B1981" s="2" t="inlineStr">
        <is>
          <t>Doctor Lluch</t>
        </is>
      </c>
      <c r="C1981" s="2" t="inlineStr">
        <is>
          <t>Valencia</t>
        </is>
      </c>
      <c r="D1981" s="2" t="inlineStr">
        <is>
          <t>Valencia</t>
        </is>
      </c>
      <c r="E1981" s="2" t="inlineStr">
        <is>
          <t>Comunidad Valenciana</t>
        </is>
      </c>
      <c r="F1981" s="2" t="inlineStr">
        <is>
          <t>207</t>
        </is>
      </c>
      <c r="G1981" s="2" t="inlineStr">
        <is>
          <t>L4 Mas del Rosari - Doctor Lluch</t>
        </is>
      </c>
      <c r="H1981" s="2" t="inlineStr">
        <is>
          <t>39.15229,-0.43159</t>
        </is>
      </c>
    </row>
    <row r="1982">
      <c r="A1982" s="2" t="inlineStr">
        <is>
          <t>EST-ALMARGENCANETELAREAL</t>
        </is>
      </c>
      <c r="B1982" s="2" t="inlineStr">
        <is>
          <t>Almargen-Cañete la Real</t>
        </is>
      </c>
      <c r="C1982" s="2" t="inlineStr">
        <is>
          <t>Almargen</t>
        </is>
      </c>
      <c r="D1982" s="2" t="inlineStr">
        <is>
          <t>Málaga</t>
        </is>
      </c>
      <c r="E1982" s="2" t="inlineStr">
        <is>
          <t>Andalucía</t>
        </is>
      </c>
      <c r="F1982" s="2" t="inlineStr">
        <is>
          <t>52;393</t>
        </is>
      </c>
      <c r="G1982" s="2" t="inlineStr">
        <is>
          <t>MD 70 Algeciras - Antequera;Ronda - Málaga</t>
        </is>
      </c>
      <c r="H1982" s="2" t="inlineStr">
        <is>
          <t>37.00094,-5.01989</t>
        </is>
      </c>
    </row>
    <row r="1983">
      <c r="A1983" s="2" t="inlineStr">
        <is>
          <t>EST-MADRIDCHAMARTIN</t>
        </is>
      </c>
      <c r="B1983" s="2" t="inlineStr">
        <is>
          <t>Madrid-Chamartín</t>
        </is>
      </c>
      <c r="C1983" s="2" t="inlineStr">
        <is>
          <t>Madrid</t>
        </is>
      </c>
      <c r="D1983" s="2" t="inlineStr">
        <is>
          <t>Madrid</t>
        </is>
      </c>
      <c r="E1983" s="2" t="inlineStr">
        <is>
          <t>Madrid</t>
        </is>
      </c>
      <c r="F1983" s="2" t="inlineStr">
        <is>
          <t>12;13;37;85;86;101;120;121;122;123;124;126;128;130;134;140;380;382;383;384;386;387</t>
        </is>
      </c>
      <c r="G1983" s="2" t="inlineStr">
        <is>
          <t>AVE Madrid - Galicia (A Coruña);AVE Madrid - Galicia (Vigo);Avant Madrid - Valladolid;MD 57 Madrid - Albacete;MD 58 Madrid - Jaén;Regional Madrid - Castejón;C-1 Príncipe Pío - Atocha - T4;C-2 Guadalajara - Alcalá - Atocha - Chamartín;C-3 Aranjuez - Atocha - Chamartín;C-4a Parla - Alcobendas - San Sebastián de los Reyes;C-4b Parla - Colmenar Viejo;C-7 Alcalá - Atocha - Príncipe Pío - Chamartín;C-8b Cercedilla - Villalba - Madrid-Chamartín - Guadalajara;C-10 Villalba - Príncipe Pío - Atocha - T4;Línea 4 Argüelles - Pinar de Chamartín;Línea 10 Hospital Infanta Sofía - Puerta del Sur;Regional 51 Madrid - Ávila (Se requiere transbordo en El Escorial);Regional 53 Madrid - Segovia (se requiere transbordo en Cercedilla);Regional Exprés 54 Madrid - Soria;Regional Exprés 55 Madrid - Arcos de Jalón - Zaragoza;MD 57 Madrid - Alcázar - Albacete;MD 58 Madrid - Ciudad Real / Jaén</t>
        </is>
      </c>
      <c r="H1983" s="2" t="inlineStr">
        <is>
          <t>40.47395,-3.68271</t>
        </is>
      </c>
    </row>
    <row r="1984">
      <c r="A1984" s="2" t="inlineStr">
        <is>
          <t>EST-ELCHORROCAMINITODELREY</t>
        </is>
      </c>
      <c r="B1984" s="2" t="inlineStr">
        <is>
          <t>El Chorro-Caminito del Rey</t>
        </is>
      </c>
      <c r="C1984" s="2" t="inlineStr">
        <is>
          <t>Álora</t>
        </is>
      </c>
      <c r="D1984" s="2" t="inlineStr">
        <is>
          <t>Málaga</t>
        </is>
      </c>
      <c r="E1984" s="2" t="inlineStr">
        <is>
          <t>Andalucía</t>
        </is>
      </c>
      <c r="F1984" s="2" t="inlineStr">
        <is>
          <t>50;346;391;393</t>
        </is>
      </c>
      <c r="G1984" s="2" t="inlineStr">
        <is>
          <t>MD 67 Sevilla - Málaga;Proximidad Málaga - El Chorro;MD 67 Sevilla - Málaga;Ronda - Málaga</t>
        </is>
      </c>
      <c r="H1984" s="2" t="inlineStr">
        <is>
          <t>36.90707,-4.75913</t>
        </is>
      </c>
    </row>
    <row r="1985">
      <c r="A1985" s="2" t="inlineStr">
        <is>
          <t>EST-SEGOVIAGUIOMAR</t>
        </is>
      </c>
      <c r="B1985" s="2" t="inlineStr">
        <is>
          <t>Segovia-Guiomar</t>
        </is>
      </c>
      <c r="C1985" s="2" t="inlineStr">
        <is>
          <t>Segovia</t>
        </is>
      </c>
      <c r="D1985" s="2" t="inlineStr">
        <is>
          <t>Segovia</t>
        </is>
      </c>
      <c r="E1985" s="2" t="inlineStr">
        <is>
          <t>Castilla y León</t>
        </is>
      </c>
      <c r="F1985" s="2" t="inlineStr">
        <is>
          <t>12;13;16;17;18;19;22;27;28;37;289;290;291;295;296;308;309;322;338</t>
        </is>
      </c>
      <c r="G1985" s="2" t="inlineStr">
        <is>
          <t>AVE Madrid - Galicia (A Coruña);AVE Madrid - Galicia (Vigo);Alvia Madrid - Gijón;Alvia Madrid - Santander;Alvia Madrid - Bilbao;Alvia Madrid - Irún;Alvia Madrid - Salamanca;Alvia Alicante - Santander;Alvia Alicante - Gijón;Avant Madrid - Valladolid;Avlo Madrid - A Coruña;Avlo Madrid - Vigo;Avlo Madrid - Gijón;AVE Alicante - León;AVE Valencia - Gijón;AVE Murcia del Carmen - Burgos-Rosa Manzano;AVE Castellón de la Plana - Gijón;AVE Valencia-Joaquín Sorolla - León;Alvia Madrid - Irún</t>
        </is>
      </c>
      <c r="H1985" s="2" t="inlineStr">
        <is>
          <t>40.91014,-4.09476</t>
        </is>
      </c>
    </row>
    <row r="1986">
      <c r="A1986" s="2" t="inlineStr">
        <is>
          <t>EST-RIUDECANYESBOTARELL</t>
        </is>
      </c>
      <c r="B1986" s="2" t="inlineStr">
        <is>
          <t>Riudecanyes-Botarell</t>
        </is>
      </c>
      <c r="C1986" s="2" t="inlineStr">
        <is>
          <t>Riudecanyes</t>
        </is>
      </c>
      <c r="D1986" s="2" t="inlineStr">
        <is>
          <t>Tarragona</t>
        </is>
      </c>
      <c r="E1986" s="2" t="inlineStr">
        <is>
          <t>Cataluña</t>
        </is>
      </c>
      <c r="F1986" s="2" t="inlineStr">
        <is>
          <t>59;369</t>
        </is>
      </c>
      <c r="G1986" s="2" t="inlineStr">
        <is>
          <t>MD 34 Zaragoza - Barcelona;Regional Exprés 34 Madrid -Zaragoza - Caspe - Barcelona</t>
        </is>
      </c>
      <c r="H1986" s="2" t="inlineStr">
        <is>
          <t>41.14005,0.97578</t>
        </is>
      </c>
    </row>
    <row r="1987">
      <c r="A1987" s="2" t="inlineStr">
        <is>
          <t>EST-COLON</t>
        </is>
      </c>
      <c r="B1987" s="2" t="inlineStr">
        <is>
          <t>Colón</t>
        </is>
      </c>
      <c r="C1987" s="2" t="inlineStr">
        <is>
          <t>Valencia</t>
        </is>
      </c>
      <c r="D1987" s="2" t="inlineStr">
        <is>
          <t>Valencia</t>
        </is>
      </c>
      <c r="E1987" s="2" t="inlineStr">
        <is>
          <t>Comunidad Valenciana</t>
        </is>
      </c>
      <c r="F1987" s="2" t="inlineStr">
        <is>
          <t>206;207;210</t>
        </is>
      </c>
      <c r="G1987" s="2" t="inlineStr">
        <is>
          <t>L3 Rafelbunyol - Aeroport;L4 Mas del Rosari - Doctor Lluch;L9 Alboraya Peris Aragó - Riba-roja de Túria</t>
        </is>
      </c>
      <c r="H1987" s="2" t="n"/>
    </row>
    <row r="1988">
      <c r="A1988" s="2" t="inlineStr">
        <is>
          <t>EST-VERDAGUER</t>
        </is>
      </c>
      <c r="B1988" s="2" t="inlineStr">
        <is>
          <t>Verdaguer</t>
        </is>
      </c>
      <c r="C1988" s="2" t="inlineStr">
        <is>
          <t>Barcelona</t>
        </is>
      </c>
      <c r="D1988" s="2" t="inlineStr">
        <is>
          <t>Barcelona</t>
        </is>
      </c>
      <c r="E1988" s="2" t="inlineStr">
        <is>
          <t>Cataluña</t>
        </is>
      </c>
      <c r="F1988" s="2" t="inlineStr">
        <is>
          <t>176</t>
        </is>
      </c>
      <c r="G1988" s="2" t="inlineStr">
        <is>
          <t>L4 Trinitat Nova - La Pau</t>
        </is>
      </c>
      <c r="H1988" s="2" t="inlineStr">
        <is>
          <t>41.40009,2.16843</t>
        </is>
      </c>
    </row>
    <row r="1989">
      <c r="A1989" s="2" t="inlineStr">
        <is>
          <t>EST-SAMA</t>
        </is>
      </c>
      <c r="B1989" s="2" t="inlineStr">
        <is>
          <t>Sama</t>
        </is>
      </c>
      <c r="C1989" s="2" t="inlineStr">
        <is>
          <t>Langreo</t>
        </is>
      </c>
      <c r="D1989" s="2" t="inlineStr">
        <is>
          <t>Asturias</t>
        </is>
      </c>
      <c r="E1989" s="2" t="inlineStr">
        <is>
          <t>Principado de Asturias</t>
        </is>
      </c>
      <c r="F1989" s="2" t="inlineStr">
        <is>
          <t>244;247;361</t>
        </is>
      </c>
      <c r="G1989" s="2" t="inlineStr">
        <is>
          <t>C-2 Oviedo - El Entrego;C-5 Gijón - Laviana;MD 21 Valladolid - Burgos - Vitoria</t>
        </is>
      </c>
      <c r="H1989" s="2" t="inlineStr">
        <is>
          <t>43.29185,-5.67945</t>
        </is>
      </c>
    </row>
    <row r="1990">
      <c r="A1990" s="2" t="inlineStr">
        <is>
          <t>EST-VACARISSESTORREBLANCA</t>
        </is>
      </c>
      <c r="B1990" s="2" t="inlineStr">
        <is>
          <t>Vacarisses-Torreblanca</t>
        </is>
      </c>
      <c r="C1990" s="2" t="inlineStr">
        <is>
          <t>Vacarisses</t>
        </is>
      </c>
      <c r="D1990" s="2" t="inlineStr">
        <is>
          <t>Barcelona</t>
        </is>
      </c>
      <c r="E1990" s="2" t="inlineStr">
        <is>
          <t>Cataluña</t>
        </is>
      </c>
      <c r="F1990" s="2" t="inlineStr">
        <is>
          <t>153</t>
        </is>
      </c>
      <c r="G1990" s="2" t="inlineStr">
        <is>
          <t>R4 Sant Vicenç de Calders - Manresa</t>
        </is>
      </c>
      <c r="H1990" s="2" t="n"/>
    </row>
    <row r="1991">
      <c r="A1991" s="2" t="inlineStr">
        <is>
          <t>EST-TERRASSA</t>
        </is>
      </c>
      <c r="B1991" s="2" t="inlineStr">
        <is>
          <t>Terrassa</t>
        </is>
      </c>
      <c r="C1991" s="2" t="inlineStr">
        <is>
          <t>Terrassa</t>
        </is>
      </c>
      <c r="D1991" s="2" t="inlineStr">
        <is>
          <t>Barcelona</t>
        </is>
      </c>
      <c r="E1991" s="2" t="inlineStr">
        <is>
          <t>Cataluña</t>
        </is>
      </c>
      <c r="F1991" s="2" t="inlineStr">
        <is>
          <t>109;153</t>
        </is>
      </c>
      <c r="G1991" s="2" t="inlineStr">
        <is>
          <t>R12 L'Hospitalet - Lleida;R4 Sant Vicenç de Calders - Manresa</t>
        </is>
      </c>
      <c r="H1991" s="2" t="inlineStr">
        <is>
          <t>41.56987,2.01426</t>
        </is>
      </c>
    </row>
    <row r="1992">
      <c r="A1992" s="2" t="inlineStr">
        <is>
          <t>EST-RAFELBUNYOL</t>
        </is>
      </c>
      <c r="B1992" s="2" t="inlineStr">
        <is>
          <t>Rafelbunyol</t>
        </is>
      </c>
      <c r="C1992" s="2" t="inlineStr">
        <is>
          <t>Rafelbunyol</t>
        </is>
      </c>
      <c r="D1992" s="2" t="inlineStr">
        <is>
          <t>Valencia</t>
        </is>
      </c>
      <c r="E1992" s="2" t="inlineStr">
        <is>
          <t>Comunidad Valenciana</t>
        </is>
      </c>
      <c r="F1992" s="2" t="inlineStr">
        <is>
          <t>205;209</t>
        </is>
      </c>
      <c r="G1992" s="2" t="inlineStr">
        <is>
          <t>L2 Llíria - Torrent Avinguda;L7 Torrent Avinguda - Marítim</t>
        </is>
      </c>
      <c r="H1992" s="2" t="inlineStr">
        <is>
          <t>39.58797,-0.33087</t>
        </is>
      </c>
    </row>
    <row r="1993">
      <c r="A1993" s="2" t="inlineStr">
        <is>
          <t>EST-JUSLIBOL</t>
        </is>
      </c>
      <c r="B1993" s="2" t="inlineStr">
        <is>
          <t>Juslibol</t>
        </is>
      </c>
      <c r="C1993" s="2" t="inlineStr">
        <is>
          <t>Zaragoza</t>
        </is>
      </c>
      <c r="D1993" s="2" t="inlineStr">
        <is>
          <t>Zaragoza</t>
        </is>
      </c>
      <c r="E1993" s="2" t="inlineStr">
        <is>
          <t>Aragón</t>
        </is>
      </c>
      <c r="F1993" s="2" t="inlineStr">
        <is>
          <t>242</t>
        </is>
      </c>
      <c r="G1993" s="2" t="inlineStr">
        <is>
          <t>L1 Mago de Oz - Avenida de la Academia</t>
        </is>
      </c>
      <c r="H1993" s="2" t="inlineStr">
        <is>
          <t>41.72169,-0.86106</t>
        </is>
      </c>
    </row>
    <row r="1994">
      <c r="A1994" s="2" t="inlineStr">
        <is>
          <t>EST-ACORUNA</t>
        </is>
      </c>
      <c r="B1994" s="2" t="inlineStr">
        <is>
          <t>A Coruña</t>
        </is>
      </c>
      <c r="C1994" s="2" t="inlineStr">
        <is>
          <t>A Coruña</t>
        </is>
      </c>
      <c r="D1994" s="2" t="inlineStr">
        <is>
          <t>A Coruña</t>
        </is>
      </c>
      <c r="E1994" s="2" t="inlineStr">
        <is>
          <t>Galicia</t>
        </is>
      </c>
      <c r="F1994" s="2" t="inlineStr">
        <is>
          <t>12;23;44;45;89;92;289;323;341;349;350;354;399;400</t>
        </is>
      </c>
      <c r="G1994" s="2" t="inlineStr">
        <is>
          <t>AVE Madrid - Galicia (A Coruña);Alvia Barcelona - A Coruña;Avant A Coruña - Ourense;Avant Eje Atlántico;MD 1 A Coruña - Vigo;MD 4 A Coruña - Monforte de Lemos;Avlo Madrid - A Coruña;AVE Madrid-Chamartín-Clara Campoamor - A Coruña;Alvia Barcelona - A Coruña;MD AV Vigo - A Coruña;MD AV Santiago - A Coruña;Regional 1 La Coruña - Vigo-Guixar;MD 4 La Coruña - Lugo - Monforte - Orense;MD 5 La Coruña - Ferrol</t>
        </is>
      </c>
      <c r="H1994" s="2" t="inlineStr">
        <is>
          <t>43.35037,-8.41215</t>
        </is>
      </c>
    </row>
    <row r="1995">
      <c r="A1995" s="2" t="inlineStr">
        <is>
          <t>EST-PLAZADELREY</t>
        </is>
      </c>
      <c r="B1995" s="2" t="inlineStr">
        <is>
          <t>Plaza del Rey</t>
        </is>
      </c>
      <c r="C1995" s="2" t="inlineStr">
        <is>
          <t>San Fernando</t>
        </is>
      </c>
      <c r="D1995" s="2" t="inlineStr">
        <is>
          <t>Cádiz</t>
        </is>
      </c>
      <c r="E1995" s="2" t="inlineStr">
        <is>
          <t>Andalucía</t>
        </is>
      </c>
      <c r="F1995" s="2" t="inlineStr">
        <is>
          <t>238</t>
        </is>
      </c>
      <c r="G1995" s="2" t="inlineStr">
        <is>
          <t>T1 TramBahía Cádiz - Chiclana</t>
        </is>
      </c>
      <c r="H1995" s="2" t="inlineStr">
        <is>
          <t>36.46400,-6.19900</t>
        </is>
      </c>
    </row>
    <row r="1996">
      <c r="A1996" s="2" t="inlineStr">
        <is>
          <t>EST-ALEGIA</t>
        </is>
      </c>
      <c r="B1996" s="2" t="inlineStr">
        <is>
          <t>Alegia</t>
        </is>
      </c>
      <c r="C1996" s="2" t="inlineStr">
        <is>
          <t>Alegia</t>
        </is>
      </c>
      <c r="D1996" s="2" t="inlineStr">
        <is>
          <t>Gipuzkoa</t>
        </is>
      </c>
      <c r="E1996" s="2" t="inlineStr">
        <is>
          <t>País Vasco</t>
        </is>
      </c>
      <c r="F1996" s="2" t="inlineStr">
        <is>
          <t>273</t>
        </is>
      </c>
      <c r="G1996" s="2" t="inlineStr">
        <is>
          <t>C-1 Irun - Brinkola</t>
        </is>
      </c>
      <c r="H1996" s="2" t="inlineStr">
        <is>
          <t>43.10188,-2.09722</t>
        </is>
      </c>
    </row>
    <row r="1997">
      <c r="A1997" s="2" t="inlineStr">
        <is>
          <t>EST-LAPENA</t>
        </is>
      </c>
      <c r="B1997" s="2" t="inlineStr">
        <is>
          <t>La Peña</t>
        </is>
      </c>
      <c r="C1997" s="2" t="inlineStr">
        <is>
          <t>Bilbao</t>
        </is>
      </c>
      <c r="D1997" s="2" t="inlineStr">
        <is>
          <t>Bizkaia</t>
        </is>
      </c>
      <c r="E1997" s="2" t="inlineStr">
        <is>
          <t>País Vasco</t>
        </is>
      </c>
      <c r="F1997" s="2" t="inlineStr">
        <is>
          <t>258</t>
        </is>
      </c>
      <c r="G1997" s="2" t="inlineStr">
        <is>
          <t>C-3 Bilbao Abando - Orduña</t>
        </is>
      </c>
      <c r="H1997" s="2" t="inlineStr">
        <is>
          <t>43.24012,-2.92411</t>
        </is>
      </c>
    </row>
    <row r="1998">
      <c r="A1998" s="2" t="inlineStr">
        <is>
          <t>EST-CAZALLACONSTANTINA</t>
        </is>
      </c>
      <c r="B1998" s="2" t="inlineStr">
        <is>
          <t>Cazalla-Constantina</t>
        </is>
      </c>
      <c r="C1998" s="2" t="inlineStr">
        <is>
          <t>Cazalla de la Sierra</t>
        </is>
      </c>
      <c r="D1998" s="2" t="inlineStr">
        <is>
          <t>Sevilla</t>
        </is>
      </c>
      <c r="E1998" s="2" t="inlineStr">
        <is>
          <t>Andalucía</t>
        </is>
      </c>
      <c r="F1998" s="2" t="inlineStr">
        <is>
          <t>56;227;396</t>
        </is>
      </c>
      <c r="G1998" s="2" t="inlineStr">
        <is>
          <t>MD 74 Mérida - Sevilla;C-3 Sevilla - Cazalla/Constantina;Regional Exprés 74 Sevilla - Mérida</t>
        </is>
      </c>
      <c r="H1998" s="2" t="inlineStr">
        <is>
          <t>37.93270,-5.70425</t>
        </is>
      </c>
    </row>
    <row r="1999">
      <c r="A1999" s="2" t="inlineStr">
        <is>
          <t>EST-CASTANOSPLAZADELFUNICULAR</t>
        </is>
      </c>
      <c r="B1999" s="2" t="inlineStr">
        <is>
          <t>Castaños-Plaza del Funicular</t>
        </is>
      </c>
      <c r="C1999" s="2" t="inlineStr">
        <is>
          <t>Bilbao</t>
        </is>
      </c>
      <c r="D1999" s="2" t="inlineStr">
        <is>
          <t>Bizkaia</t>
        </is>
      </c>
      <c r="E1999" s="2" t="inlineStr">
        <is>
          <t>País Vasco</t>
        </is>
      </c>
      <c r="F1999" s="2" t="inlineStr">
        <is>
          <t>267</t>
        </is>
      </c>
      <c r="G1999" s="2" t="inlineStr">
        <is>
          <t>TR Tranvía de Bilbao</t>
        </is>
      </c>
      <c r="H1999" s="2" t="inlineStr">
        <is>
          <t>43.26872,-2.92596</t>
        </is>
      </c>
    </row>
    <row r="2000">
      <c r="A2000" s="2" t="inlineStr">
        <is>
          <t>EST-WELLINGTONVITORIA</t>
        </is>
      </c>
      <c r="B2000" s="2" t="inlineStr">
        <is>
          <t>Wellington</t>
        </is>
      </c>
      <c r="C2000" s="2" t="inlineStr">
        <is>
          <t>Vitoria-Gasteiz</t>
        </is>
      </c>
      <c r="D2000" s="2" t="inlineStr">
        <is>
          <t>Álava</t>
        </is>
      </c>
      <c r="E2000" s="2" t="inlineStr">
        <is>
          <t>País Vasco</t>
        </is>
      </c>
      <c r="F2000" s="2" t="inlineStr">
        <is>
          <t>266</t>
        </is>
      </c>
      <c r="G2000" s="2" t="inlineStr">
        <is>
          <t>Eje Ibaiondo-Salburua</t>
        </is>
      </c>
      <c r="H2000" s="2" t="n"/>
    </row>
    <row r="2001">
      <c r="A2001" s="2" t="inlineStr">
        <is>
          <t>EST-MASSALFASSAR</t>
        </is>
      </c>
      <c r="B2001" s="2" t="inlineStr">
        <is>
          <t>Massalfassar</t>
        </is>
      </c>
      <c r="C2001" s="2" t="inlineStr">
        <is>
          <t>Massalfassar</t>
        </is>
      </c>
      <c r="D2001" s="2" t="inlineStr">
        <is>
          <t>Valencia</t>
        </is>
      </c>
      <c r="E2001" s="2" t="inlineStr">
        <is>
          <t>Comunidad Valenciana</t>
        </is>
      </c>
      <c r="F2001" s="2" t="inlineStr">
        <is>
          <t>203</t>
        </is>
      </c>
      <c r="G2001" s="2" t="inlineStr">
        <is>
          <t>C-6 Valencia-Nord - Castelló de la Plana</t>
        </is>
      </c>
      <c r="H2001" s="2" t="inlineStr">
        <is>
          <t>39.55568,-0.31812</t>
        </is>
      </c>
    </row>
    <row r="2002">
      <c r="A2002" s="2" t="inlineStr">
        <is>
          <t>EST-CASTILLEJOANOVER</t>
        </is>
      </c>
      <c r="B2002" s="2" t="inlineStr">
        <is>
          <t>Castillejo-Añover</t>
        </is>
      </c>
      <c r="C2002" s="2" t="inlineStr">
        <is>
          <t>Añover de Tajo</t>
        </is>
      </c>
      <c r="D2002" s="2" t="inlineStr">
        <is>
          <t>Toledo</t>
        </is>
      </c>
      <c r="E2002" s="2" t="inlineStr">
        <is>
          <t>Castilla-La Mancha</t>
        </is>
      </c>
      <c r="F2002" s="2" t="inlineStr">
        <is>
          <t>117;118;119;386</t>
        </is>
      </c>
      <c r="G2002" s="2" t="inlineStr">
        <is>
          <t>MD Línea 45/46 Madrid - Valencia;MD Línea 45/46 Madrid - Ciudad Real;MD Línea 58 Madrid - Jaén;MD 57 Madrid - Alcázar - Albacete</t>
        </is>
      </c>
      <c r="H2002" s="2" t="inlineStr">
        <is>
          <t>39.94957,-3.73859</t>
        </is>
      </c>
    </row>
    <row r="2003">
      <c r="A2003" s="2" t="inlineStr">
        <is>
          <t>EST-DOSANTECEBALLOS</t>
        </is>
      </c>
      <c r="B2003" s="2" t="inlineStr">
        <is>
          <t>Dosante-Ceballos</t>
        </is>
      </c>
      <c r="C2003" s="2" t="inlineStr">
        <is>
          <t>Valle de Valdebezana</t>
        </is>
      </c>
      <c r="D2003" s="2" t="inlineStr">
        <is>
          <t>Burgos</t>
        </is>
      </c>
      <c r="E2003" s="2" t="inlineStr">
        <is>
          <t>Castilla y León</t>
        </is>
      </c>
      <c r="F2003" s="2" t="inlineStr">
        <is>
          <t>115;353</t>
        </is>
      </c>
      <c r="G2003" s="2" t="inlineStr">
        <is>
          <t>R4 Correo de La Robla León - Bilbao;Regional R-4 Bilbao - Mataporquera - León</t>
        </is>
      </c>
      <c r="H2003" s="2" t="inlineStr">
        <is>
          <t>42.9600,-3.8800</t>
        </is>
      </c>
    </row>
    <row r="2004">
      <c r="A2004" s="2" t="inlineStr">
        <is>
          <t>EST-SAX</t>
        </is>
      </c>
      <c r="B2004" s="2" t="inlineStr">
        <is>
          <t>Sax</t>
        </is>
      </c>
      <c r="C2004" s="2" t="inlineStr">
        <is>
          <t>Sax</t>
        </is>
      </c>
      <c r="D2004" s="2" t="inlineStr">
        <is>
          <t>Alicante</t>
        </is>
      </c>
      <c r="E2004" s="2" t="inlineStr">
        <is>
          <t>Comunidad Valenciana</t>
        </is>
      </c>
      <c r="F2004" s="2" t="inlineStr">
        <is>
          <t>79;222;374</t>
        </is>
      </c>
      <c r="G2004" s="2" t="inlineStr">
        <is>
          <t>MD 45 Alicante - Castellón;C-3 Alicante-Terminal - San Vicente Centre;MD 44 Valencia - Alicante - Murcia - Cartagena</t>
        </is>
      </c>
      <c r="H2004" s="2" t="inlineStr">
        <is>
          <t>38.54472,-0.81420</t>
        </is>
      </c>
    </row>
    <row r="2005">
      <c r="A2005" s="2" t="inlineStr">
        <is>
          <t>EST-SANTMIQUELDEFLUVIA</t>
        </is>
      </c>
      <c r="B2005" s="2" t="inlineStr">
        <is>
          <t>Sant Miquel de Fluvià</t>
        </is>
      </c>
      <c r="C2005" s="2" t="inlineStr">
        <is>
          <t>Sant Miquel de Fluvià</t>
        </is>
      </c>
      <c r="D2005" s="2" t="inlineStr">
        <is>
          <t>Girona</t>
        </is>
      </c>
      <c r="E2005" s="2" t="inlineStr">
        <is>
          <t>Cataluña</t>
        </is>
      </c>
      <c r="F2005" s="2" t="inlineStr">
        <is>
          <t>160</t>
        </is>
      </c>
      <c r="G2005" s="2" t="inlineStr">
        <is>
          <t>RG1 L'Hospitalet de Llobregat - Figueres / Portbou</t>
        </is>
      </c>
      <c r="H2005" s="2" t="inlineStr">
        <is>
          <t>42.17229,2.98933</t>
        </is>
      </c>
    </row>
    <row r="2006">
      <c r="A2006" s="2" t="inlineStr">
        <is>
          <t>EST-JOAQUINVILUMBRALES</t>
        </is>
      </c>
      <c r="B2006" s="2" t="inlineStr">
        <is>
          <t>Joaquín Vilumbrales</t>
        </is>
      </c>
      <c r="C2006" s="2" t="inlineStr">
        <is>
          <t>Alcorcón</t>
        </is>
      </c>
      <c r="D2006" s="2" t="inlineStr">
        <is>
          <t>Madrid</t>
        </is>
      </c>
      <c r="E2006" s="2" t="inlineStr">
        <is>
          <t>Madrid</t>
        </is>
      </c>
      <c r="F2006" s="2" t="inlineStr">
        <is>
          <t>140</t>
        </is>
      </c>
      <c r="G2006" s="2" t="inlineStr">
        <is>
          <t>Línea 10 Hospital Infanta Sofía - Puerta del Sur</t>
        </is>
      </c>
      <c r="H2006" s="2" t="inlineStr">
        <is>
          <t>40.34977,-3.80732</t>
        </is>
      </c>
    </row>
    <row r="2007">
      <c r="A2007" s="2" t="inlineStr">
        <is>
          <t>EST-EPILA</t>
        </is>
      </c>
      <c r="B2007" s="2" t="inlineStr">
        <is>
          <t>Épila</t>
        </is>
      </c>
      <c r="C2007" s="2" t="inlineStr">
        <is>
          <t>Épila</t>
        </is>
      </c>
      <c r="D2007" s="2" t="inlineStr">
        <is>
          <t>Zaragoza</t>
        </is>
      </c>
      <c r="E2007" s="2" t="inlineStr">
        <is>
          <t>Aragón</t>
        </is>
      </c>
      <c r="F2007" s="2" t="inlineStr">
        <is>
          <t>63;384</t>
        </is>
      </c>
      <c r="G2007" s="2" t="inlineStr">
        <is>
          <t>Regional Zaragoza - Madrid;Regional Exprés 55 Madrid - Arcos de Jalón - Zaragoza</t>
        </is>
      </c>
      <c r="H2007" s="2" t="inlineStr">
        <is>
          <t>41.60972,-1.30117</t>
        </is>
      </c>
    </row>
    <row r="2008">
      <c r="A2008" s="2" t="inlineStr">
        <is>
          <t>EST-PARCDELBESOS</t>
        </is>
      </c>
      <c r="B2008" s="2" t="inlineStr">
        <is>
          <t>Parc del Besòs</t>
        </is>
      </c>
      <c r="C2008" s="2" t="inlineStr">
        <is>
          <t>Sant Adrià de Besòs</t>
        </is>
      </c>
      <c r="D2008" s="2" t="inlineStr">
        <is>
          <t>Barcelona</t>
        </is>
      </c>
      <c r="E2008" s="2" t="inlineStr">
        <is>
          <t>Cataluña</t>
        </is>
      </c>
      <c r="F2008" s="2" t="inlineStr">
        <is>
          <t>191;192</t>
        </is>
      </c>
      <c r="G2008" s="2" t="inlineStr">
        <is>
          <t>T5 Glòries - Gorg;T6 Glòries - Estació de Sant Adrià</t>
        </is>
      </c>
      <c r="H2008" s="2" t="inlineStr">
        <is>
          <t>41.42037,2.20971</t>
        </is>
      </c>
    </row>
    <row r="2009">
      <c r="A2009" s="2" t="inlineStr">
        <is>
          <t>EST-SIERRAPANDO</t>
        </is>
      </c>
      <c r="B2009" s="2" t="inlineStr">
        <is>
          <t>Sierrapando</t>
        </is>
      </c>
      <c r="C2009" s="2" t="inlineStr">
        <is>
          <t>Torrelavega</t>
        </is>
      </c>
      <c r="D2009" s="2" t="inlineStr">
        <is>
          <t>Cantabria</t>
        </is>
      </c>
      <c r="E2009" s="2" t="inlineStr">
        <is>
          <t>Cantabria</t>
        </is>
      </c>
      <c r="F2009" s="2" t="inlineStr">
        <is>
          <t>253;254</t>
        </is>
      </c>
      <c r="G2009" s="2" t="inlineStr">
        <is>
          <t>C-1 Santander - Reinosa;C-2 Santander - Cabezón de la Sal</t>
        </is>
      </c>
      <c r="H2009" s="2" t="inlineStr">
        <is>
          <t>43.34179,-4.02645</t>
        </is>
      </c>
    </row>
    <row r="2010">
      <c r="A2010" s="2" t="inlineStr">
        <is>
          <t>EST-CIUDADDELAJUSTICIA</t>
        </is>
      </c>
      <c r="B2010" s="2" t="inlineStr">
        <is>
          <t>Ciudad de la Justicia</t>
        </is>
      </c>
      <c r="C2010" s="2" t="inlineStr">
        <is>
          <t>Málaga</t>
        </is>
      </c>
      <c r="D2010" s="2" t="inlineStr">
        <is>
          <t>Málaga</t>
        </is>
      </c>
      <c r="E2010" s="2" t="inlineStr">
        <is>
          <t>Andalucía</t>
        </is>
      </c>
      <c r="F2010" s="2" t="inlineStr">
        <is>
          <t>234</t>
        </is>
      </c>
      <c r="G2010" s="2" t="inlineStr">
        <is>
          <t>L1 Andalucía Tech - Atarazanas</t>
        </is>
      </c>
      <c r="H2010" s="2" t="inlineStr">
        <is>
          <t>36.71802,-4.46338</t>
        </is>
      </c>
    </row>
    <row r="2011">
      <c r="A2011" s="2" t="inlineStr">
        <is>
          <t>EST-MALIANO</t>
        </is>
      </c>
      <c r="B2011" s="2" t="inlineStr">
        <is>
          <t>Maliaño</t>
        </is>
      </c>
      <c r="C2011" s="2" t="inlineStr">
        <is>
          <t>Camargo</t>
        </is>
      </c>
      <c r="D2011" s="2" t="inlineStr">
        <is>
          <t>Cantabria</t>
        </is>
      </c>
      <c r="E2011" s="2" t="inlineStr">
        <is>
          <t>Cantabria</t>
        </is>
      </c>
      <c r="F2011" s="2" t="inlineStr">
        <is>
          <t>115;253;255;360</t>
        </is>
      </c>
      <c r="G2011" s="2" t="inlineStr">
        <is>
          <t>R4 Correo de La Robla León - Bilbao;C-1 Santander - Reinosa;C-3 Santander - Liérganes;Regional 20 Valladolid - Santander</t>
        </is>
      </c>
      <c r="H2011" s="2" t="inlineStr">
        <is>
          <t>43.41612,-3.84096</t>
        </is>
      </c>
    </row>
    <row r="2012">
      <c r="A2012" s="2" t="inlineStr">
        <is>
          <t>EST-OTERODEHERREROS</t>
        </is>
      </c>
      <c r="B2012" s="2" t="inlineStr">
        <is>
          <t>Otero de Herreros</t>
        </is>
      </c>
      <c r="C2012" s="2" t="inlineStr">
        <is>
          <t>Otero de Herreros</t>
        </is>
      </c>
      <c r="D2012" s="2" t="inlineStr">
        <is>
          <t>Segovia</t>
        </is>
      </c>
      <c r="E2012" s="2" t="inlineStr">
        <is>
          <t>Castilla y León</t>
        </is>
      </c>
      <c r="F2012" s="2" t="inlineStr">
        <is>
          <t>75;382</t>
        </is>
      </c>
      <c r="G2012" s="2" t="inlineStr">
        <is>
          <t>Regional Madrid - Segovia;Regional 53 Madrid - Segovia (se requiere transbordo en Cercedilla)</t>
        </is>
      </c>
      <c r="H2012" s="2" t="inlineStr"/>
    </row>
    <row r="2013">
      <c r="A2013" s="2" t="inlineStr">
        <is>
          <t>EST-LACOLINA</t>
        </is>
      </c>
      <c r="B2013" s="2" t="inlineStr">
        <is>
          <t>La Colina</t>
        </is>
      </c>
      <c r="C2013" s="2" t="inlineStr">
        <is>
          <t>Torremolinos</t>
        </is>
      </c>
      <c r="D2013" s="2" t="inlineStr">
        <is>
          <t>Málaga</t>
        </is>
      </c>
      <c r="E2013" s="2" t="inlineStr">
        <is>
          <t>Andalucía</t>
        </is>
      </c>
      <c r="F2013" s="2" t="inlineStr">
        <is>
          <t>232</t>
        </is>
      </c>
      <c r="G2013" s="2" t="inlineStr">
        <is>
          <t>C-1 Málaga Centro-Alameda - Fuengirola</t>
        </is>
      </c>
      <c r="H2013" s="2" t="inlineStr">
        <is>
          <t>36.64216,-4.49237</t>
        </is>
      </c>
    </row>
    <row r="2014">
      <c r="A2014" s="2" t="inlineStr">
        <is>
          <t>EST-LASMANTECAS</t>
        </is>
      </c>
      <c r="B2014" s="2" t="inlineStr">
        <is>
          <t>Las Mantecas</t>
        </is>
      </c>
      <c r="C2014" s="2" t="inlineStr">
        <is>
          <t>San Cristóbal de La Laguna</t>
        </is>
      </c>
      <c r="D2014" s="2" t="inlineStr">
        <is>
          <t>Santa Cruz de Tenerife</t>
        </is>
      </c>
      <c r="E2014" s="2" t="inlineStr">
        <is>
          <t>Canarias</t>
        </is>
      </c>
      <c r="F2014" s="2" t="inlineStr">
        <is>
          <t>282;283</t>
        </is>
      </c>
      <c r="G2014" s="2" t="inlineStr">
        <is>
          <t>L1 Santa Cruz - La Laguna;L2 La Cuesta - Tincer</t>
        </is>
      </c>
      <c r="H2014" s="2" t="inlineStr">
        <is>
          <t>28.44945,-16.29459</t>
        </is>
      </c>
    </row>
    <row r="2015">
      <c r="A2015" s="2" t="inlineStr">
        <is>
          <t>EST-ULLDECONA</t>
        </is>
      </c>
      <c r="B2015" s="2" t="inlineStr">
        <is>
          <t>Ulldecona</t>
        </is>
      </c>
      <c r="C2015" s="2" t="inlineStr">
        <is>
          <t>Ulldecona</t>
        </is>
      </c>
      <c r="D2015" s="2" t="inlineStr">
        <is>
          <t>Tarragona</t>
        </is>
      </c>
      <c r="E2015" s="2" t="inlineStr">
        <is>
          <t>Cataluña</t>
        </is>
      </c>
      <c r="F2015" s="2" t="inlineStr">
        <is>
          <t>113</t>
        </is>
      </c>
      <c r="G2015" s="2" t="inlineStr">
        <is>
          <t>R16 Barcelona - Ulldecona</t>
        </is>
      </c>
      <c r="H2015" s="2" t="inlineStr">
        <is>
          <t>40.59592,0.44929</t>
        </is>
      </c>
    </row>
    <row r="2016">
      <c r="A2016" s="2" t="inlineStr">
        <is>
          <t>EST-WALDEN</t>
        </is>
      </c>
      <c r="B2016" s="2" t="inlineStr">
        <is>
          <t>Walden</t>
        </is>
      </c>
      <c r="C2016" s="2" t="inlineStr">
        <is>
          <t>Sant Just Desvern</t>
        </is>
      </c>
      <c r="D2016" s="2" t="inlineStr">
        <is>
          <t>Barcelona</t>
        </is>
      </c>
      <c r="E2016" s="2" t="inlineStr">
        <is>
          <t>Cataluña</t>
        </is>
      </c>
      <c r="F2016" s="2" t="inlineStr">
        <is>
          <t>188;189</t>
        </is>
      </c>
      <c r="G2016" s="2" t="inlineStr">
        <is>
          <t>T2 Francesc Macià - Llevant-Les Planes;T3 Francesc Macià - Sant Feliu</t>
        </is>
      </c>
      <c r="H2016" s="2" t="inlineStr">
        <is>
          <t>41.37974,2.06690</t>
        </is>
      </c>
    </row>
    <row r="2017">
      <c r="A2017" s="2" t="inlineStr">
        <is>
          <t>EST-PLAZADEESPANA-Madrid-Madrid</t>
        </is>
      </c>
      <c r="B2017" s="2" t="inlineStr">
        <is>
          <t>Plaza de España</t>
        </is>
      </c>
      <c r="C2017" s="2" t="inlineStr">
        <is>
          <t>Madrid</t>
        </is>
      </c>
      <c r="D2017" s="2" t="inlineStr">
        <is>
          <t>Madrid</t>
        </is>
      </c>
      <c r="E2017" s="2" t="inlineStr">
        <is>
          <t>Madrid</t>
        </is>
      </c>
      <c r="F2017" s="2" t="inlineStr">
        <is>
          <t>140</t>
        </is>
      </c>
      <c r="G2017" s="2">
        <f>IFERROR(TEXTJOIN("; ",TRUE,XLOOKUP(TEXTSPLIT(F2020,";"),Líneas!$A$2:$A$396,Líneas!$B$2:$B$396,"",0)),"")</f>
        <v/>
      </c>
      <c r="H2017" s="2" t="inlineStr">
        <is>
          <t>40.42345,-3.71088</t>
        </is>
      </c>
    </row>
    <row r="2018">
      <c r="A2018" s="2" t="inlineStr">
        <is>
          <t>EST-PLAZADEESPANA-Zaragoza-Zaragoza</t>
        </is>
      </c>
      <c r="B2018" s="2" t="inlineStr">
        <is>
          <t>Plaza de España</t>
        </is>
      </c>
      <c r="C2018" s="2" t="inlineStr">
        <is>
          <t>Zaragoza</t>
        </is>
      </c>
      <c r="D2018" s="2" t="inlineStr">
        <is>
          <t>Zaragoza</t>
        </is>
      </c>
      <c r="E2018" s="2" t="inlineStr">
        <is>
          <t>Aragón</t>
        </is>
      </c>
      <c r="F2018" s="2" t="inlineStr">
        <is>
          <t>242</t>
        </is>
      </c>
      <c r="G2018" s="2" t="inlineStr">
        <is>
          <t>L1 Mago de Oz - Avenida de la Academia</t>
        </is>
      </c>
      <c r="H2018" s="2" t="inlineStr"/>
    </row>
    <row r="2019">
      <c r="A2019" s="2" t="inlineStr">
        <is>
          <t>EST-SOMOSAGUASCENTRO</t>
        </is>
      </c>
      <c r="B2019" s="2" t="inlineStr">
        <is>
          <t>Somosaguas Centro</t>
        </is>
      </c>
      <c r="C2019" s="2" t="inlineStr">
        <is>
          <t>Pozuelo de Alarcón</t>
        </is>
      </c>
      <c r="D2019" s="2" t="inlineStr">
        <is>
          <t>Madrid</t>
        </is>
      </c>
      <c r="E2019" s="2" t="inlineStr">
        <is>
          <t>Madrid</t>
        </is>
      </c>
      <c r="F2019" s="2" t="inlineStr">
        <is>
          <t>145</t>
        </is>
      </c>
      <c r="G2019" s="2" t="inlineStr">
        <is>
          <t>ML2 Colonia Jardín - Aravaca</t>
        </is>
      </c>
      <c r="H2019" s="2" t="inlineStr">
        <is>
          <t>40.41929,-3.79875</t>
        </is>
      </c>
    </row>
    <row r="2020">
      <c r="A2020" s="2" t="inlineStr">
        <is>
          <t>EST-UIB</t>
        </is>
      </c>
      <c r="B2020" s="2" t="inlineStr">
        <is>
          <t>UIB</t>
        </is>
      </c>
      <c r="C2020" s="2" t="inlineStr">
        <is>
          <t>Palma</t>
        </is>
      </c>
      <c r="D2020" s="2" t="inlineStr">
        <is>
          <t>Baleares</t>
        </is>
      </c>
      <c r="E2020" s="2" t="inlineStr">
        <is>
          <t>Islas Baleares</t>
        </is>
      </c>
      <c r="F2020" s="2" t="inlineStr">
        <is>
          <t>28;278</t>
        </is>
      </c>
      <c r="G2020" s="2" t="inlineStr">
        <is>
          <t>Alvia Alicante - Gijón;M1 Plaça d'Espanya - UIB</t>
        </is>
      </c>
      <c r="H2020" s="2" t="inlineStr">
        <is>
          <t>39.63461,2.64800</t>
        </is>
      </c>
    </row>
    <row r="2021">
      <c r="A2021" s="2" t="inlineStr">
        <is>
          <t>EST-FUENLABRADA</t>
        </is>
      </c>
      <c r="B2021" s="2" t="inlineStr">
        <is>
          <t>Fuenlabrada</t>
        </is>
      </c>
      <c r="C2021" s="2" t="inlineStr">
        <is>
          <t>Fuenlabrada</t>
        </is>
      </c>
      <c r="D2021" s="2" t="inlineStr">
        <is>
          <t>Madrid</t>
        </is>
      </c>
      <c r="E2021" s="2" t="inlineStr">
        <is>
          <t>Madrid</t>
        </is>
      </c>
      <c r="F2021" s="2" t="inlineStr">
        <is>
          <t>125;381</t>
        </is>
      </c>
      <c r="G2021" s="2" t="inlineStr">
        <is>
          <t>C-5 Móstoles El Soto - Atocha - Humanes;Regional Exprés 52 Madrid - Cáceres - Mérida - Badajoz</t>
        </is>
      </c>
      <c r="H2021" s="2" t="inlineStr">
        <is>
          <t>40.28229,-3.79828</t>
        </is>
      </c>
    </row>
    <row r="2022">
      <c r="A2022" s="2" t="inlineStr">
        <is>
          <t>EST-PRIMATREIG</t>
        </is>
      </c>
      <c r="B2022" s="2" t="inlineStr">
        <is>
          <t>Primat Reig</t>
        </is>
      </c>
      <c r="C2022" s="2" t="inlineStr">
        <is>
          <t>Valencia</t>
        </is>
      </c>
      <c r="D2022" s="2" t="inlineStr">
        <is>
          <t>Valencia</t>
        </is>
      </c>
      <c r="E2022" s="2" t="inlineStr">
        <is>
          <t>Comunidad Valenciana</t>
        </is>
      </c>
      <c r="F2022" s="2" t="inlineStr">
        <is>
          <t>207</t>
        </is>
      </c>
      <c r="G2022" s="2" t="inlineStr">
        <is>
          <t>L4 Mas del Rosari - Doctor Lluch</t>
        </is>
      </c>
      <c r="H2022" s="2" t="inlineStr">
        <is>
          <t>39.48632,-0.36746</t>
        </is>
      </c>
    </row>
    <row r="2023">
      <c r="A2023" s="2" t="inlineStr">
        <is>
          <t>EST-GIRONABCN</t>
        </is>
      </c>
      <c r="B2023" s="2" t="inlineStr">
        <is>
          <t>Girona</t>
        </is>
      </c>
      <c r="C2023" s="2" t="inlineStr">
        <is>
          <t>Barcelona</t>
        </is>
      </c>
      <c r="D2023" s="2" t="inlineStr">
        <is>
          <t>Barcelona</t>
        </is>
      </c>
      <c r="E2023" s="2" t="inlineStr">
        <is>
          <t>Cataluña</t>
        </is>
      </c>
      <c r="F2023" s="2" t="inlineStr">
        <is>
          <t>176;177</t>
        </is>
      </c>
      <c r="G2023" s="2" t="inlineStr">
        <is>
          <t>L4 Trinitat Nova - La Pau;L5 Cornellà Centre - Vall d'Hebron</t>
        </is>
      </c>
      <c r="H2023" s="2" t="inlineStr">
        <is>
          <t>41.39502,2.17096</t>
        </is>
      </c>
    </row>
    <row r="2024">
      <c r="A2024" s="2" t="inlineStr">
        <is>
          <t>EST-CABEZONDELASAL</t>
        </is>
      </c>
      <c r="B2024" s="2" t="inlineStr">
        <is>
          <t>Cabezón de la Sal</t>
        </is>
      </c>
      <c r="C2024" s="2" t="inlineStr">
        <is>
          <t>Cabezón de la Sal</t>
        </is>
      </c>
      <c r="D2024" s="2" t="inlineStr">
        <is>
          <t>Cantabria</t>
        </is>
      </c>
      <c r="E2024" s="2" t="inlineStr">
        <is>
          <t>Cantabria</t>
        </is>
      </c>
      <c r="F2024" s="2" t="inlineStr">
        <is>
          <t>254;351</t>
        </is>
      </c>
      <c r="G2024" s="2" t="inlineStr">
        <is>
          <t>C-2 Santander - Cabezón de la Sal;Regional R-2 Oviedo - Llanes - Santander</t>
        </is>
      </c>
      <c r="H2024" s="2" t="inlineStr">
        <is>
          <t>43.30784,-4.23176</t>
        </is>
      </c>
    </row>
    <row r="2025">
      <c r="A2025" s="2" t="inlineStr">
        <is>
          <t>EST-SOCUELLAMOS</t>
        </is>
      </c>
      <c r="B2025" s="2" t="inlineStr">
        <is>
          <t>Socuéllamos</t>
        </is>
      </c>
      <c r="C2025" s="2" t="inlineStr">
        <is>
          <t>Socuéllamos</t>
        </is>
      </c>
      <c r="D2025" s="2" t="inlineStr">
        <is>
          <t>Ciudad Real</t>
        </is>
      </c>
      <c r="E2025" s="2" t="inlineStr">
        <is>
          <t>Castilla-La Mancha</t>
        </is>
      </c>
      <c r="F2025" s="2" t="inlineStr">
        <is>
          <t>29;78;80;85;117;375;376;386</t>
        </is>
      </c>
      <c r="G2025" s="2" t="inlineStr">
        <is>
          <t>Intercity Torre del Oro;MD 43 Alicante - Ciudad Real;MD 46 Valencia - Alcázar de San Juan;MD 57 Madrid - Albacete;MD Línea 45/46 Madrid - Valencia;MD 45 Alicante - Albacete - Alcázar - Ciudad Real;Regional Exprés 46 Valencia - Albacete - Alcázar;MD 57 Madrid - Alcázar - Albacete</t>
        </is>
      </c>
      <c r="H2025" s="2" t="inlineStr">
        <is>
          <t>39.27854,-2.77539</t>
        </is>
      </c>
    </row>
    <row r="2026">
      <c r="A2026" s="2" t="inlineStr">
        <is>
          <t>EST-SIGLOXXI</t>
        </is>
      </c>
      <c r="B2026" s="2" t="inlineStr">
        <is>
          <t>Siglo XXI</t>
        </is>
      </c>
      <c r="C2026" s="2" t="inlineStr">
        <is>
          <t>Boadilla del Monte</t>
        </is>
      </c>
      <c r="D2026" s="2" t="inlineStr">
        <is>
          <t>Madrid</t>
        </is>
      </c>
      <c r="E2026" s="2" t="inlineStr">
        <is>
          <t>Madrid</t>
        </is>
      </c>
      <c r="F2026" s="2" t="inlineStr">
        <is>
          <t>146</t>
        </is>
      </c>
      <c r="G2026" s="2" t="inlineStr">
        <is>
          <t>ML3 Colonia Jardín - Boadilla</t>
        </is>
      </c>
      <c r="H2026" s="2" t="inlineStr">
        <is>
          <t>40.40513,-3.89264</t>
        </is>
      </c>
    </row>
    <row r="2027">
      <c r="A2027" s="2" t="inlineStr">
        <is>
          <t>EST-ALAGON</t>
        </is>
      </c>
      <c r="B2027" s="2" t="inlineStr">
        <is>
          <t>Alagón</t>
        </is>
      </c>
      <c r="C2027" s="2" t="inlineStr">
        <is>
          <t>Alagón</t>
        </is>
      </c>
      <c r="D2027" s="2" t="inlineStr">
        <is>
          <t>Zaragoza</t>
        </is>
      </c>
      <c r="E2027" s="2" t="inlineStr">
        <is>
          <t>Aragón</t>
        </is>
      </c>
      <c r="F2027" s="2" t="inlineStr">
        <is>
          <t>99;100;103;105;362;366</t>
        </is>
      </c>
      <c r="G2027" s="2" t="inlineStr">
        <is>
          <t>MD 26 Zaragoza - Vitoria;Regional Exprés Castejón - Logroño;MD 22 Zaragoza - Logroño;Regional Exprés Zaragoza - Miranda;MD, Regional Exprés 22 Zaragoza - Logroño;Regional Exprés 26 Zaragoza - Pamplona - Vitoria</t>
        </is>
      </c>
      <c r="H2027" s="2" t="inlineStr">
        <is>
          <t>41.77163,-1.11261</t>
        </is>
      </c>
    </row>
    <row r="2028">
      <c r="A2028" s="2" t="inlineStr">
        <is>
          <t>EST-JEREZDELAFRONTERA</t>
        </is>
      </c>
      <c r="B2028" s="2" t="inlineStr">
        <is>
          <t>Jerez de la Frontera</t>
        </is>
      </c>
      <c r="C2028" s="2" t="inlineStr">
        <is>
          <t>Jerez de la Frontera</t>
        </is>
      </c>
      <c r="D2028" s="2" t="inlineStr">
        <is>
          <t>Cádiz</t>
        </is>
      </c>
      <c r="E2028" s="2" t="inlineStr">
        <is>
          <t>Andalucía</t>
        </is>
      </c>
      <c r="F2028" s="2" t="inlineStr">
        <is>
          <t>14;29;48;58;236;336;389</t>
        </is>
      </c>
      <c r="G2028" s="2" t="inlineStr">
        <is>
          <t>Alvia Madrid - Cádiz;Intercity Torre del Oro;MD 65 Sevilla - Cádiz;MD 76 Cádiz - Jaén;C-1 Cádiz - Jerez de la Frontera;Alvia Madrid - Cádiz;MD 65 Sevilla - Cádiz[3]</t>
        </is>
      </c>
      <c r="H2028" s="2" t="inlineStr">
        <is>
          <t>36.67981,-6.12610</t>
        </is>
      </c>
    </row>
    <row r="2029">
      <c r="A2029" s="2" t="inlineStr">
        <is>
          <t>EST-HOSPITALINFANTASOFIA</t>
        </is>
      </c>
      <c r="B2029" s="2" t="inlineStr">
        <is>
          <t>Hospital Infanta Sofía</t>
        </is>
      </c>
      <c r="C2029" s="2" t="inlineStr">
        <is>
          <t>San Sebastián de los Reyes</t>
        </is>
      </c>
      <c r="D2029" s="2" t="inlineStr">
        <is>
          <t>Madrid</t>
        </is>
      </c>
      <c r="E2029" s="2" t="inlineStr">
        <is>
          <t>Madrid</t>
        </is>
      </c>
      <c r="F2029" s="2" t="inlineStr">
        <is>
          <t>14;131</t>
        </is>
      </c>
      <c r="G2029" s="2" t="inlineStr">
        <is>
          <t>Alvia Madrid - Cádiz;Línea 1 Pinar de Chamartín - Valdecarros</t>
        </is>
      </c>
      <c r="H2029" s="2" t="inlineStr">
        <is>
          <t>40.55984,-3.61155</t>
        </is>
      </c>
    </row>
    <row r="2030">
      <c r="A2030" s="2" t="inlineStr">
        <is>
          <t>EST-PORTDESOLLER</t>
        </is>
      </c>
      <c r="B2030" s="2" t="inlineStr">
        <is>
          <t>Port de Sóller</t>
        </is>
      </c>
      <c r="C2030" s="2" t="inlineStr">
        <is>
          <t>Sóller</t>
        </is>
      </c>
      <c r="D2030" s="2" t="inlineStr">
        <is>
          <t>Baleares</t>
        </is>
      </c>
      <c r="E2030" s="2" t="inlineStr">
        <is>
          <t>Islas Baleares</t>
        </is>
      </c>
      <c r="F2030" s="2" t="inlineStr">
        <is>
          <t>280;281</t>
        </is>
      </c>
      <c r="G2030" s="2" t="inlineStr">
        <is>
          <t>Ferrocarril de Sóller;Tranvía de Sóller</t>
        </is>
      </c>
      <c r="H2030" s="2" t="inlineStr">
        <is>
          <t>39.76468,2.71512</t>
        </is>
      </c>
    </row>
    <row r="2031">
      <c r="A2031" s="2" t="inlineStr">
        <is>
          <t>EST-LASFRAGUAS</t>
        </is>
      </c>
      <c r="B2031" s="2" t="inlineStr">
        <is>
          <t>Las Fraguas</t>
        </is>
      </c>
      <c r="C2031" s="2" t="inlineStr">
        <is>
          <t>Arenas de Iguña</t>
        </is>
      </c>
      <c r="D2031" s="2" t="inlineStr">
        <is>
          <t>Cantabria</t>
        </is>
      </c>
      <c r="E2031" s="2" t="inlineStr">
        <is>
          <t>Cantabria</t>
        </is>
      </c>
      <c r="F2031" s="2" t="inlineStr">
        <is>
          <t>253</t>
        </is>
      </c>
      <c r="G2031" s="2" t="inlineStr">
        <is>
          <t>C-1 Santander - Reinosa</t>
        </is>
      </c>
      <c r="H2031" s="2" t="inlineStr">
        <is>
          <t>43.19323,-4.05416</t>
        </is>
      </c>
    </row>
    <row r="2032">
      <c r="A2032" s="2" t="inlineStr">
        <is>
          <t>EST-VILLAVERDEDEPONTONES</t>
        </is>
      </c>
      <c r="B2032" s="2" t="inlineStr">
        <is>
          <t>Villaverde de Pontones</t>
        </is>
      </c>
      <c r="C2032" s="2" t="inlineStr">
        <is>
          <t>Ribamontán al Monte</t>
        </is>
      </c>
      <c r="D2032" s="2" t="inlineStr">
        <is>
          <t>Cantabria</t>
        </is>
      </c>
      <c r="E2032" s="2" t="inlineStr">
        <is>
          <t>Cantabria</t>
        </is>
      </c>
      <c r="F2032" s="2" t="inlineStr">
        <is>
          <t>115;352;397</t>
        </is>
      </c>
      <c r="G2032" s="2" t="inlineStr">
        <is>
          <t>R4 Correo de La Robla León - Bilbao;Regional R-3 Santander - Marrón - Carranza - Bilbao;Regional R-1 Ferrol - Ribadeo - Oviedo</t>
        </is>
      </c>
      <c r="H2032" s="2" t="inlineStr">
        <is>
          <t>43.41124,-3.70366</t>
        </is>
      </c>
    </row>
    <row r="2033">
      <c r="A2033" s="2" t="inlineStr">
        <is>
          <t>EST-CASTELLNOUDESEANA</t>
        </is>
      </c>
      <c r="B2033" s="2" t="inlineStr">
        <is>
          <t>Castellnou de Seana</t>
        </is>
      </c>
      <c r="C2033" s="2" t="inlineStr">
        <is>
          <t>Castellnou de Seana</t>
        </is>
      </c>
      <c r="D2033" s="2" t="inlineStr">
        <is>
          <t>Lleida</t>
        </is>
      </c>
      <c r="E2033" s="2" t="inlineStr">
        <is>
          <t>Cataluña</t>
        </is>
      </c>
      <c r="F2033" s="2" t="inlineStr">
        <is>
          <t>163;164;372</t>
        </is>
      </c>
      <c r="G2033" s="2" t="inlineStr">
        <is>
          <t>RL3 Lleida Pirineus - Cervera de Segarra;RL4 Lleida Pirineus - Manresa;35c/R12 Hospitalet - Manresa - Lérida</t>
        </is>
      </c>
      <c r="H2033" s="2" t="inlineStr">
        <is>
          <t>41.63738,0.96797</t>
        </is>
      </c>
    </row>
    <row r="2034">
      <c r="A2034" s="2" t="inlineStr">
        <is>
          <t>EST-BOGATELL</t>
        </is>
      </c>
      <c r="B2034" s="2" t="inlineStr">
        <is>
          <t>Bogatell</t>
        </is>
      </c>
      <c r="C2034" s="2" t="inlineStr">
        <is>
          <t>Barcelona</t>
        </is>
      </c>
      <c r="D2034" s="2" t="inlineStr">
        <is>
          <t>Barcelona</t>
        </is>
      </c>
      <c r="E2034" s="2" t="inlineStr">
        <is>
          <t>Cataluña</t>
        </is>
      </c>
      <c r="F2034" s="2" t="inlineStr">
        <is>
          <t>19;176</t>
        </is>
      </c>
      <c r="G2034" s="2" t="inlineStr">
        <is>
          <t>Alvia Madrid - Irún;L4 Trinitat Nova - La Pau</t>
        </is>
      </c>
      <c r="H2034" s="2" t="inlineStr">
        <is>
          <t>41.39510,2.19204</t>
        </is>
      </c>
    </row>
    <row r="2035">
      <c r="A2035" s="2" t="inlineStr">
        <is>
          <t>EST-ERROTABARRIERMUA</t>
        </is>
      </c>
      <c r="B2035" s="2" t="inlineStr">
        <is>
          <t>Errotabarri-Ermua</t>
        </is>
      </c>
      <c r="C2035" s="2" t="inlineStr">
        <is>
          <t>Ermua</t>
        </is>
      </c>
      <c r="D2035" s="2" t="inlineStr">
        <is>
          <t>Bizkaia</t>
        </is>
      </c>
      <c r="E2035" s="2" t="inlineStr">
        <is>
          <t>País Vasco</t>
        </is>
      </c>
      <c r="F2035" s="2" t="inlineStr">
        <is>
          <t>260</t>
        </is>
      </c>
      <c r="G2035" s="2" t="inlineStr">
        <is>
          <t>E1 Bilbao Matiko - Donostia Amara</t>
        </is>
      </c>
      <c r="H2035" s="2" t="inlineStr">
        <is>
          <t>43.18483,-2.50117</t>
        </is>
      </c>
    </row>
    <row r="2036">
      <c r="A2036" s="2" t="inlineStr">
        <is>
          <t>EST-AYORA</t>
        </is>
      </c>
      <c r="B2036" s="2" t="inlineStr">
        <is>
          <t>Ayora</t>
        </is>
      </c>
      <c r="C2036" s="2" t="inlineStr">
        <is>
          <t>Valencia</t>
        </is>
      </c>
      <c r="D2036" s="2" t="inlineStr">
        <is>
          <t>Valencia</t>
        </is>
      </c>
      <c r="E2036" s="2" t="inlineStr">
        <is>
          <t>Comunidad Valenciana</t>
        </is>
      </c>
      <c r="F2036" s="2" t="inlineStr">
        <is>
          <t>208;209</t>
        </is>
      </c>
      <c r="G2036" s="2" t="inlineStr">
        <is>
          <t>L5 Marítim - Aeroport;L7 Torrent Avinguda - Marítim</t>
        </is>
      </c>
      <c r="H2036" s="2" t="inlineStr">
        <is>
          <t>39.46777,-0.34313</t>
        </is>
      </c>
    </row>
    <row r="2037">
      <c r="A2037" s="2" t="inlineStr">
        <is>
          <t>EST-FIRA</t>
        </is>
      </c>
      <c r="B2037" s="2" t="inlineStr">
        <is>
          <t>Fira</t>
        </is>
      </c>
      <c r="C2037" s="2" t="inlineStr">
        <is>
          <t>L'Hospitalet de Llobregat</t>
        </is>
      </c>
      <c r="D2037" s="2" t="inlineStr">
        <is>
          <t>Barcelona</t>
        </is>
      </c>
      <c r="E2037" s="2" t="inlineStr">
        <is>
          <t>Cataluña</t>
        </is>
      </c>
      <c r="F2037" s="2" t="inlineStr">
        <is>
          <t>182;184</t>
        </is>
      </c>
      <c r="G2037" s="2" t="inlineStr">
        <is>
          <t>L9 Sud Zona Universitària - Aeroport T1;L10 Sud Collblanc - ZAL</t>
        </is>
      </c>
      <c r="H2037" s="2" t="n"/>
    </row>
    <row r="2038">
      <c r="A2038" s="2" t="inlineStr">
        <is>
          <t>EST-ALARDELREY</t>
        </is>
      </c>
      <c r="B2038" s="2" t="inlineStr">
        <is>
          <t>Alar del Rey</t>
        </is>
      </c>
      <c r="C2038" s="2" t="inlineStr">
        <is>
          <t>Alar del Rey</t>
        </is>
      </c>
      <c r="D2038" s="2" t="inlineStr">
        <is>
          <t>Palencia</t>
        </is>
      </c>
      <c r="E2038" s="2" t="inlineStr">
        <is>
          <t>Castilla y León</t>
        </is>
      </c>
      <c r="F2038" s="2" t="inlineStr">
        <is>
          <t>76;360</t>
        </is>
      </c>
      <c r="G2038" s="2" t="inlineStr">
        <is>
          <t>Regional Palencia - Santander;Regional 20 Valladolid - Santander</t>
        </is>
      </c>
      <c r="H2038" s="2" t="inlineStr">
        <is>
          <t>42.65682,-4.31123</t>
        </is>
      </c>
    </row>
    <row r="2039">
      <c r="A2039" s="2" t="inlineStr">
        <is>
          <t>EST-SANMAMES</t>
        </is>
      </c>
      <c r="B2039" s="2" t="inlineStr">
        <is>
          <t>San Mamés</t>
        </is>
      </c>
      <c r="C2039" s="2" t="inlineStr">
        <is>
          <t>Bilbao</t>
        </is>
      </c>
      <c r="D2039" s="2" t="inlineStr">
        <is>
          <t>Bizkaia</t>
        </is>
      </c>
      <c r="E2039" s="2" t="inlineStr">
        <is>
          <t>País Vasco</t>
        </is>
      </c>
      <c r="F2039" s="2" t="inlineStr">
        <is>
          <t>256;257;267</t>
        </is>
      </c>
      <c r="G2039" s="2" t="inlineStr">
        <is>
          <t>C-1 Bilbao Abando - Santurtzi;C-2 Bilbao Abando - Muskiz;TR Tranvía de Bilbao</t>
        </is>
      </c>
      <c r="H2039" s="2" t="n"/>
    </row>
    <row r="2040">
      <c r="A2040" s="2" t="inlineStr">
        <is>
          <t>EST-ZALRIUVELL</t>
        </is>
      </c>
      <c r="B2040" s="2" t="inlineStr">
        <is>
          <t>ZAL | Riu Vell</t>
        </is>
      </c>
      <c r="C2040" s="2" t="inlineStr">
        <is>
          <t>Barcelona</t>
        </is>
      </c>
      <c r="D2040" s="2" t="inlineStr">
        <is>
          <t>Barcelona</t>
        </is>
      </c>
      <c r="E2040" s="2" t="inlineStr">
        <is>
          <t>Cataluña</t>
        </is>
      </c>
      <c r="F2040" s="2" t="inlineStr">
        <is>
          <t>184</t>
        </is>
      </c>
      <c r="G2040" s="2" t="inlineStr">
        <is>
          <t>L10 Sud Collblanc - ZAL</t>
        </is>
      </c>
      <c r="H2040" s="2" t="inlineStr">
        <is>
          <t>41.32375,2.13312</t>
        </is>
      </c>
    </row>
    <row r="2041">
      <c r="A2041" s="2" t="inlineStr">
        <is>
          <t>EST-PUCOL</t>
        </is>
      </c>
      <c r="B2041" s="2" t="inlineStr">
        <is>
          <t>Puçol</t>
        </is>
      </c>
      <c r="C2041" s="2" t="inlineStr">
        <is>
          <t>Puçol</t>
        </is>
      </c>
      <c r="D2041" s="2" t="inlineStr">
        <is>
          <t>Valencia</t>
        </is>
      </c>
      <c r="E2041" s="2" t="inlineStr">
        <is>
          <t>Comunidad Valenciana</t>
        </is>
      </c>
      <c r="F2041" s="2" t="inlineStr">
        <is>
          <t>64</t>
        </is>
      </c>
      <c r="G2041" s="2" t="inlineStr">
        <is>
          <t>Regional Teruel - Valencia</t>
        </is>
      </c>
      <c r="H2041" s="2" t="inlineStr">
        <is>
          <t>39.62049,-0.30310</t>
        </is>
      </c>
    </row>
    <row r="2042">
      <c r="A2042" s="2" t="inlineStr">
        <is>
          <t>EST-SANTILDEFONS</t>
        </is>
      </c>
      <c r="B2042" s="2" t="inlineStr">
        <is>
          <t>Sant Ildefons</t>
        </is>
      </c>
      <c r="C2042" s="2" t="inlineStr">
        <is>
          <t>Cornellà de Llobregat</t>
        </is>
      </c>
      <c r="D2042" s="2" t="inlineStr">
        <is>
          <t>Barcelona</t>
        </is>
      </c>
      <c r="E2042" s="2" t="inlineStr">
        <is>
          <t>Cataluña</t>
        </is>
      </c>
      <c r="F2042" s="2" t="inlineStr">
        <is>
          <t>177</t>
        </is>
      </c>
      <c r="G2042" s="2" t="inlineStr">
        <is>
          <t>L5 Cornellà Centre - Vall d'Hebron</t>
        </is>
      </c>
      <c r="H2042" s="2" t="inlineStr">
        <is>
          <t>41.36334,2.08433</t>
        </is>
      </c>
    </row>
    <row r="2043">
      <c r="A2043" s="2" t="inlineStr">
        <is>
          <t>EST-OTXARKOAGABILBAO</t>
        </is>
      </c>
      <c r="B2043" s="2" t="inlineStr">
        <is>
          <t>Otxarkoaga-Bilbao</t>
        </is>
      </c>
      <c r="C2043" s="2" t="inlineStr">
        <is>
          <t>Bilbao</t>
        </is>
      </c>
      <c r="D2043" s="2" t="inlineStr">
        <is>
          <t>Bizkaia</t>
        </is>
      </c>
      <c r="E2043" s="2" t="inlineStr">
        <is>
          <t>País Vasco</t>
        </is>
      </c>
      <c r="F2043" s="2" t="inlineStr">
        <is>
          <t>260;262;263;272</t>
        </is>
      </c>
      <c r="G2043" s="2" t="inlineStr">
        <is>
          <t>E1 Bilbao Matiko - Donostia Amara;E3 Kukullaga - Lezama;E4 Matiko - Bermeo;L3 Kukullaga - Matiko</t>
        </is>
      </c>
      <c r="H2043" s="2" t="inlineStr">
        <is>
          <t>43.25869,-2.89869</t>
        </is>
      </c>
    </row>
    <row r="2044">
      <c r="A2044" s="2" t="inlineStr">
        <is>
          <t>EST-CAMPUSDESOMOSAGUAS</t>
        </is>
      </c>
      <c r="B2044" s="2" t="inlineStr">
        <is>
          <t>Campus de Somosaguas</t>
        </is>
      </c>
      <c r="C2044" s="2" t="inlineStr">
        <is>
          <t>Pozuelo de Alarcón</t>
        </is>
      </c>
      <c r="D2044" s="2" t="inlineStr">
        <is>
          <t>Madrid</t>
        </is>
      </c>
      <c r="E2044" s="2" t="inlineStr">
        <is>
          <t>Madrid</t>
        </is>
      </c>
      <c r="F2044" s="2" t="inlineStr">
        <is>
          <t>145</t>
        </is>
      </c>
      <c r="G2044" s="2" t="inlineStr">
        <is>
          <t>ML2 Colonia Jardín - Aravaca</t>
        </is>
      </c>
      <c r="H2044" s="2" t="inlineStr">
        <is>
          <t>40.43344,-3.79514</t>
        </is>
      </c>
    </row>
    <row r="2045">
      <c r="A2045" s="2" t="inlineStr">
        <is>
          <t>EST-ZAZPIKALEAKCASCOVIEJO</t>
        </is>
      </c>
      <c r="B2045" s="2" t="inlineStr">
        <is>
          <t>Zazpikaleak-Casco Viejo</t>
        </is>
      </c>
      <c r="C2045" s="2" t="inlineStr">
        <is>
          <t>Bilbao</t>
        </is>
      </c>
      <c r="D2045" s="2" t="inlineStr">
        <is>
          <t>Bizkaia</t>
        </is>
      </c>
      <c r="E2045" s="2" t="inlineStr">
        <is>
          <t>País Vasco</t>
        </is>
      </c>
      <c r="F2045" s="2" t="inlineStr">
        <is>
          <t>261</t>
        </is>
      </c>
      <c r="G2045" s="2" t="inlineStr">
        <is>
          <t>E2 Lasarte - Donostia - Hendaia</t>
        </is>
      </c>
      <c r="H2045" s="2" t="inlineStr">
        <is>
          <t>43.26017,-2.92182</t>
        </is>
      </c>
    </row>
    <row r="2046">
      <c r="A2046" s="2" t="inlineStr">
        <is>
          <t>EST-ZURITA</t>
        </is>
      </c>
      <c r="B2046" s="2" t="inlineStr">
        <is>
          <t>Zurita</t>
        </is>
      </c>
      <c r="C2046" s="2" t="inlineStr">
        <is>
          <t>Piélagos</t>
        </is>
      </c>
      <c r="D2046" s="2" t="inlineStr">
        <is>
          <t>Cantabria</t>
        </is>
      </c>
      <c r="E2046" s="2" t="inlineStr">
        <is>
          <t>Cantabria</t>
        </is>
      </c>
      <c r="F2046" s="2" t="inlineStr">
        <is>
          <t>253;254</t>
        </is>
      </c>
      <c r="G2046" s="2" t="inlineStr">
        <is>
          <t>C-1 Santander - Reinosa;C-2 Santander - Cabezón de la Sal</t>
        </is>
      </c>
      <c r="H2046" s="2" t="inlineStr">
        <is>
          <t>43.34768,-3.99100</t>
        </is>
      </c>
    </row>
    <row r="2047">
      <c r="A2047" s="2" t="inlineStr">
        <is>
          <t>EST-ELCARDONAL</t>
        </is>
      </c>
      <c r="B2047" s="2" t="inlineStr">
        <is>
          <t>El Cardonal</t>
        </is>
      </c>
      <c r="C2047" s="2" t="inlineStr">
        <is>
          <t>San Cristóbal de La Laguna</t>
        </is>
      </c>
      <c r="D2047" s="2" t="inlineStr">
        <is>
          <t>Santa Cruz de Tenerife</t>
        </is>
      </c>
      <c r="E2047" s="2" t="inlineStr">
        <is>
          <t>Canarias</t>
        </is>
      </c>
      <c r="F2047" s="2" t="inlineStr">
        <is>
          <t>282</t>
        </is>
      </c>
      <c r="G2047" s="2" t="inlineStr">
        <is>
          <t>L1 Santa Cruz - La Laguna</t>
        </is>
      </c>
      <c r="H2047" s="2" t="inlineStr">
        <is>
          <t>28.44729,-16.29146</t>
        </is>
      </c>
    </row>
    <row r="2048">
      <c r="A2048" s="2" t="inlineStr">
        <is>
          <t>EST-NULESLAVILAVELLA</t>
        </is>
      </c>
      <c r="B2048" s="2" t="inlineStr">
        <is>
          <t>Nules-La Vilavella</t>
        </is>
      </c>
      <c r="C2048" s="2" t="inlineStr">
        <is>
          <t>Nules</t>
        </is>
      </c>
      <c r="D2048" s="2" t="inlineStr">
        <is>
          <t>Castellón</t>
        </is>
      </c>
      <c r="E2048" s="2" t="inlineStr">
        <is>
          <t>Comunidad Valenciana</t>
        </is>
      </c>
      <c r="F2048" s="2" t="inlineStr">
        <is>
          <t>81;203</t>
        </is>
      </c>
      <c r="G2048" s="2" t="inlineStr">
        <is>
          <t>MD 50 Valencia - Tortosa;C-6 Valencia-Nord - Castelló de la Plana</t>
        </is>
      </c>
      <c r="H2048" s="2" t="inlineStr">
        <is>
          <t>39.85297,-0.15224</t>
        </is>
      </c>
    </row>
    <row r="2049">
      <c r="A2049" s="2" t="inlineStr">
        <is>
          <t>EST-SANTVICENCDECALDERS</t>
        </is>
      </c>
      <c r="B2049" s="2" t="inlineStr">
        <is>
          <t>Sant Vicenç de Calders</t>
        </is>
      </c>
      <c r="C2049" s="2" t="inlineStr">
        <is>
          <t>El Vendrell</t>
        </is>
      </c>
      <c r="D2049" s="2" t="inlineStr">
        <is>
          <t>Tarragona</t>
        </is>
      </c>
      <c r="E2049" s="2" t="inlineStr">
        <is>
          <t>Cataluña</t>
        </is>
      </c>
      <c r="F2049" s="2" t="inlineStr">
        <is>
          <t>59;110;151;153;166;367;369;370;371;403</t>
        </is>
      </c>
      <c r="G2049" s="2" t="inlineStr">
        <is>
          <t>MD 34 Zaragoza - Barcelona;R13 Barcelona - Lleida (por Valls);R2 Sud Sant Vicenç de Calders - Barcelona-Estació de França;R4 Sant Vicenç de Calders - Manresa;RT2 L'Arboç - Salou - Port Aventura;Regional Exprés 32/R16 Barcelona - Tarragona - Tortosa;Regional Exprés 34 Madrid -Zaragoza - Caspe - Barcelona;Regional Exprés 35a/R13 Barcelona - Valls - Lérida;35b/R14 Barcelona - Tarragona - Lérida;35b/R14 Barcelona - Tarragona - Lérida</t>
        </is>
      </c>
      <c r="H2049" s="2" t="inlineStr">
        <is>
          <t>41.18608,1.52579</t>
        </is>
      </c>
    </row>
    <row r="2050">
      <c r="A2050" s="2" t="inlineStr">
        <is>
          <t>EST-MONTCADABIFURCACIO</t>
        </is>
      </c>
      <c r="B2050" s="2" t="inlineStr">
        <is>
          <t>Montcada Bifurcació</t>
        </is>
      </c>
      <c r="C2050" s="2" t="inlineStr">
        <is>
          <t>Montcada i Reixac</t>
        </is>
      </c>
      <c r="D2050" s="2" t="inlineStr">
        <is>
          <t>Barcelona</t>
        </is>
      </c>
      <c r="E2050" s="2" t="inlineStr">
        <is>
          <t>Cataluña</t>
        </is>
      </c>
      <c r="F2050" s="2" t="inlineStr">
        <is>
          <t>152;153;158</t>
        </is>
      </c>
      <c r="G2050" s="2" t="inlineStr">
        <is>
          <t>R3 L'Hospitalet de Llobregat - Puigcerdà / Latour-de-Carol;R4 Sant Vicenç de Calders - Manresa;R7 Barcelona Sant Andreu - Cerdanyola Universitat</t>
        </is>
      </c>
      <c r="H2050" s="2" t="inlineStr">
        <is>
          <t>41.46993,2.18003</t>
        </is>
      </c>
    </row>
    <row r="2051">
      <c r="A2051" s="2" t="inlineStr">
        <is>
          <t>EST-SANVICENTECENTRE</t>
        </is>
      </c>
      <c r="B2051" s="2" t="inlineStr">
        <is>
          <t>San Vicente Centre</t>
        </is>
      </c>
      <c r="C2051" s="2" t="inlineStr">
        <is>
          <t>San Vicente del Raspeig</t>
        </is>
      </c>
      <c r="D2051" s="2" t="inlineStr">
        <is>
          <t>Alicante</t>
        </is>
      </c>
      <c r="E2051" s="2" t="inlineStr">
        <is>
          <t>Comunidad Valenciana</t>
        </is>
      </c>
      <c r="F2051" s="2" t="inlineStr">
        <is>
          <t>79;222</t>
        </is>
      </c>
      <c r="G2051" s="2" t="inlineStr">
        <is>
          <t>MD 45 Alicante - Castellón;C-3 Alicante-Terminal - San Vicente Centre</t>
        </is>
      </c>
      <c r="H2051" s="2" t="n"/>
    </row>
    <row r="2052">
      <c r="A2052" s="2" t="inlineStr">
        <is>
          <t>EST-PRADILLO</t>
        </is>
      </c>
      <c r="B2052" s="2" t="inlineStr">
        <is>
          <t>Pradillo</t>
        </is>
      </c>
      <c r="C2052" s="2" t="inlineStr">
        <is>
          <t>Móstoles</t>
        </is>
      </c>
      <c r="D2052" s="2" t="inlineStr">
        <is>
          <t>Madrid</t>
        </is>
      </c>
      <c r="E2052" s="2" t="inlineStr">
        <is>
          <t>Madrid</t>
        </is>
      </c>
      <c r="F2052" s="2" t="inlineStr">
        <is>
          <t>135;141;142</t>
        </is>
      </c>
      <c r="G2052" s="2" t="inlineStr">
        <is>
          <t>Línea 5 Alameda de Osuna - Casa de Campo;Línea 11 Plaza Elíptica - La Fortuna;Línea 12 Circular MetroSur</t>
        </is>
      </c>
      <c r="H2052" s="2" t="inlineStr">
        <is>
          <t>40.32171,-3.86483</t>
        </is>
      </c>
    </row>
    <row r="2053">
      <c r="A2053" s="2" t="inlineStr">
        <is>
          <t>EST-NOVELDAASPE</t>
        </is>
      </c>
      <c r="B2053" s="2" t="inlineStr">
        <is>
          <t>Novelda-Aspe</t>
        </is>
      </c>
      <c r="C2053" s="2" t="inlineStr">
        <is>
          <t>Novelda</t>
        </is>
      </c>
      <c r="D2053" s="2" t="inlineStr">
        <is>
          <t>Alicante</t>
        </is>
      </c>
      <c r="E2053" s="2" t="inlineStr">
        <is>
          <t>Comunidad Valenciana</t>
        </is>
      </c>
      <c r="F2053" s="2" t="inlineStr">
        <is>
          <t>221;374</t>
        </is>
      </c>
      <c r="G2053" s="2" t="inlineStr">
        <is>
          <t>C-2 Murcia del Carmen - Águilas;MD 44 Valencia - Alicante - Murcia - Cartagena</t>
        </is>
      </c>
      <c r="H2053" s="2" t="inlineStr">
        <is>
          <t>38.40726,-0.77755</t>
        </is>
      </c>
    </row>
    <row r="2054">
      <c r="A2054" s="2" t="inlineStr">
        <is>
          <t>EST-UNIVERSITATAUTONOMA</t>
        </is>
      </c>
      <c r="B2054" s="2" t="inlineStr">
        <is>
          <t>Universitat Autònoma</t>
        </is>
      </c>
      <c r="C2054" s="2" t="inlineStr">
        <is>
          <t>Cerdanyola del Vallès</t>
        </is>
      </c>
      <c r="D2054" s="2" t="inlineStr">
        <is>
          <t>Barcelona</t>
        </is>
      </c>
      <c r="E2054" s="2" t="inlineStr">
        <is>
          <t>Cataluña</t>
        </is>
      </c>
      <c r="F2054" s="2" t="inlineStr">
        <is>
          <t>168</t>
        </is>
      </c>
      <c r="G2054" s="2" t="inlineStr">
        <is>
          <t>S2 Barcelona Plaça Catalunya - Sabadell Parc del Nord</t>
        </is>
      </c>
      <c r="H2054" s="2" t="inlineStr">
        <is>
          <t>41.50300,2.10242</t>
        </is>
      </c>
    </row>
    <row r="2055">
      <c r="A2055" s="2" t="inlineStr">
        <is>
          <t>EST-SANRAFAEL</t>
        </is>
      </c>
      <c r="B2055" s="2" t="inlineStr">
        <is>
          <t>San Rafael</t>
        </is>
      </c>
      <c r="C2055" s="2" t="inlineStr">
        <is>
          <t>El Espinar</t>
        </is>
      </c>
      <c r="D2055" s="2" t="inlineStr">
        <is>
          <t>Segovia</t>
        </is>
      </c>
      <c r="E2055" s="2" t="inlineStr">
        <is>
          <t>Castilla y León</t>
        </is>
      </c>
      <c r="F2055" s="2" t="inlineStr">
        <is>
          <t>75;382</t>
        </is>
      </c>
      <c r="G2055" s="2" t="inlineStr">
        <is>
          <t>Regional Madrid - Segovia;Regional 53 Madrid - Segovia (se requiere transbordo en Cercedilla)</t>
        </is>
      </c>
      <c r="H2055" s="2" t="inlineStr">
        <is>
          <t>40.71494,-4.18140</t>
        </is>
      </c>
    </row>
    <row r="2056">
      <c r="A2056" s="2" t="inlineStr">
        <is>
          <t>EST-ESTACIODESANTADRIA</t>
        </is>
      </c>
      <c r="B2056" s="2" t="inlineStr">
        <is>
          <t>Estació de Sant Adrià</t>
        </is>
      </c>
      <c r="C2056" s="2" t="inlineStr">
        <is>
          <t>Sant Adrià de Besòs</t>
        </is>
      </c>
      <c r="D2056" s="2" t="inlineStr">
        <is>
          <t>Barcelona</t>
        </is>
      </c>
      <c r="E2056" s="2" t="inlineStr">
        <is>
          <t>Cataluña</t>
        </is>
      </c>
      <c r="F2056" s="2" t="inlineStr">
        <is>
          <t>190</t>
        </is>
      </c>
      <c r="G2056" s="2" t="inlineStr">
        <is>
          <t>T4 Ciutadella - Estació de Sant Adrià</t>
        </is>
      </c>
      <c r="H2056" s="2" t="inlineStr">
        <is>
          <t>41.42433,2.23055</t>
        </is>
      </c>
    </row>
    <row r="2057">
      <c r="A2057" s="2" t="inlineStr">
        <is>
          <t>EST-PRINCIPEPIO</t>
        </is>
      </c>
      <c r="B2057" s="2" t="inlineStr">
        <is>
          <t>Príncipe Pío</t>
        </is>
      </c>
      <c r="C2057" s="2" t="inlineStr">
        <is>
          <t>Madrid</t>
        </is>
      </c>
      <c r="D2057" s="2" t="inlineStr">
        <is>
          <t>Madrid</t>
        </is>
      </c>
      <c r="E2057" s="2" t="inlineStr">
        <is>
          <t>Madrid</t>
        </is>
      </c>
      <c r="F2057" s="2" t="inlineStr">
        <is>
          <t>120;126;128;130;136;140;143</t>
        </is>
      </c>
      <c r="G2057" s="2" t="inlineStr">
        <is>
          <t>C-1 Príncipe Pío - Atocha - T4;C-7 Alcalá - Atocha - Príncipe Pío - Chamartín;C-8b Cercedilla - Villalba - Madrid-Chamartín - Guadalajara;C-10 Villalba - Príncipe Pío - Atocha - T4;Línea 6 Circular;Línea 10 Hospital Infanta Sofía - Puerta del Sur;Ramal Ópera - Príncipe Pío</t>
        </is>
      </c>
      <c r="H2057" s="2" t="inlineStr">
        <is>
          <t>40.42096,-3.71933</t>
        </is>
      </c>
    </row>
    <row r="2058">
      <c r="A2058" s="2" t="inlineStr">
        <is>
          <t>EST-CONDOMINA</t>
        </is>
      </c>
      <c r="B2058" s="2" t="inlineStr">
        <is>
          <t>Condomina</t>
        </is>
      </c>
      <c r="C2058" s="2" t="inlineStr">
        <is>
          <t>Alicante</t>
        </is>
      </c>
      <c r="D2058" s="2" t="inlineStr">
        <is>
          <t>Alicante</t>
        </is>
      </c>
      <c r="E2058" s="2" t="inlineStr">
        <is>
          <t>Comunidad Valenciana</t>
        </is>
      </c>
      <c r="F2058" s="2" t="inlineStr">
        <is>
          <t>214;216;217;218</t>
        </is>
      </c>
      <c r="G2058" s="2" t="inlineStr">
        <is>
          <t>L1 Luceros - Benidorm;L3 Luceros - El Campello;L4 Luceros - Plaza de La Coruña;L5 Porta del Mar - Plaza de La Coruña</t>
        </is>
      </c>
      <c r="H2058" s="2" t="inlineStr">
        <is>
          <t>38.37482,-0.42865</t>
        </is>
      </c>
    </row>
    <row r="2059">
      <c r="A2059" s="2" t="inlineStr">
        <is>
          <t>EST-TUDELADENAVARRA</t>
        </is>
      </c>
      <c r="B2059" s="2" t="inlineStr">
        <is>
          <t>Tudela de Navarra</t>
        </is>
      </c>
      <c r="C2059" s="2" t="inlineStr">
        <is>
          <t>Tudela</t>
        </is>
      </c>
      <c r="D2059" s="2" t="inlineStr">
        <is>
          <t>Navarra</t>
        </is>
      </c>
      <c r="E2059" s="2" t="inlineStr">
        <is>
          <t>Navarra</t>
        </is>
      </c>
      <c r="F2059" s="2" t="inlineStr">
        <is>
          <t>20;21;23;24;25;26;99;100;103;105;332;341;362;366</t>
        </is>
      </c>
      <c r="G2059" s="2" t="inlineStr">
        <is>
          <t>Alvia Madrid - Pamplona;Alvia Madrid - Logroño;Alvia Barcelona - A Coruña;Alvia Barcelona - Vigo;Alvia Barcelona - Bilbao;Alvia Barcelona - Irún;MD 26 Zaragoza - Vitoria;Regional Exprés Castejón - Logroño;MD 22 Zaragoza - Logroño;Regional Exprés Zaragoza - Miranda;Alvia Madrid - Logroño;Alvia Barcelona - A Coruña;MD, Regional Exprés 22 Zaragoza - Logroño;Regional Exprés 26 Zaragoza - Pamplona - Vitoria</t>
        </is>
      </c>
      <c r="H2059" s="2" t="inlineStr">
        <is>
          <t>42.05950,-1.59767</t>
        </is>
      </c>
    </row>
    <row r="2060">
      <c r="A2060" s="2" t="inlineStr">
        <is>
          <t>EST-LALUZLAPAZ</t>
        </is>
      </c>
      <c r="B2060" s="2" t="inlineStr">
        <is>
          <t>La Luz-La Paz</t>
        </is>
      </c>
      <c r="C2060" s="2" t="inlineStr">
        <is>
          <t>Málaga</t>
        </is>
      </c>
      <c r="D2060" s="2" t="inlineStr">
        <is>
          <t>Málaga</t>
        </is>
      </c>
      <c r="E2060" s="2" t="inlineStr">
        <is>
          <t>Andalucía</t>
        </is>
      </c>
      <c r="F2060" s="2" t="inlineStr">
        <is>
          <t>235</t>
        </is>
      </c>
      <c r="G2060" s="2" t="inlineStr">
        <is>
          <t>L2 Palacio de los Deportes - Hospital Civil</t>
        </is>
      </c>
      <c r="H2060" s="2" t="inlineStr">
        <is>
          <t>36.69542,-4.45131</t>
        </is>
      </c>
    </row>
    <row r="2061">
      <c r="A2061" s="2" t="inlineStr">
        <is>
          <t>EST-BONAR</t>
        </is>
      </c>
      <c r="B2061" s="2" t="inlineStr">
        <is>
          <t>Boñar</t>
        </is>
      </c>
      <c r="C2061" s="2" t="inlineStr">
        <is>
          <t>Boñar</t>
        </is>
      </c>
      <c r="D2061" s="2" t="inlineStr">
        <is>
          <t>León</t>
        </is>
      </c>
      <c r="E2061" s="2" t="inlineStr">
        <is>
          <t>Castilla y León</t>
        </is>
      </c>
      <c r="F2061" s="2" t="inlineStr">
        <is>
          <t>115;116;353</t>
        </is>
      </c>
      <c r="G2061" s="2" t="inlineStr">
        <is>
          <t>R4 Correo de La Robla León - Bilbao;C1 León - Guardo;Regional R-4 Bilbao - Mataporquera - León</t>
        </is>
      </c>
      <c r="H2061" s="2" t="inlineStr">
        <is>
          <t>42.86278,-5.32871</t>
        </is>
      </c>
    </row>
    <row r="2062">
      <c r="A2062" s="2" t="inlineStr">
        <is>
          <t>EST-CASTELLDEFELS</t>
        </is>
      </c>
      <c r="B2062" s="2" t="inlineStr">
        <is>
          <t>Castelldefels</t>
        </is>
      </c>
      <c r="C2062" s="2" t="inlineStr">
        <is>
          <t>Castelldefels</t>
        </is>
      </c>
      <c r="D2062" s="2" t="inlineStr">
        <is>
          <t>Barcelona</t>
        </is>
      </c>
      <c r="E2062" s="2" t="inlineStr">
        <is>
          <t>Cataluña</t>
        </is>
      </c>
      <c r="F2062" s="2" t="inlineStr">
        <is>
          <t>148;150;160</t>
        </is>
      </c>
      <c r="G2062" s="2" t="inlineStr">
        <is>
          <t>R1 Molins de Rei - Maçanet-Massanes;R2 Nord Aeroport - Maçanet-Massanes;RG1 L'Hospitalet de Llobregat - Figueres / Portbou</t>
        </is>
      </c>
      <c r="H2062" s="2" t="inlineStr">
        <is>
          <t>41.27871,1.97940</t>
        </is>
      </c>
    </row>
    <row r="2063">
      <c r="A2063" s="2" t="inlineStr">
        <is>
          <t>EST-MASBLAU</t>
        </is>
      </c>
      <c r="B2063" s="2" t="inlineStr">
        <is>
          <t>Mas Blau</t>
        </is>
      </c>
      <c r="C2063" s="2" t="inlineStr">
        <is>
          <t>El Prat de Llobregat</t>
        </is>
      </c>
      <c r="D2063" s="2" t="inlineStr">
        <is>
          <t>Barcelona</t>
        </is>
      </c>
      <c r="E2063" s="2" t="inlineStr">
        <is>
          <t>Cataluña</t>
        </is>
      </c>
      <c r="F2063" s="2" t="inlineStr">
        <is>
          <t>182</t>
        </is>
      </c>
      <c r="G2063" s="2" t="inlineStr">
        <is>
          <t>L9 Sud Zona Universitària - Aeroport T1</t>
        </is>
      </c>
      <c r="H2063" s="2" t="inlineStr">
        <is>
          <t>41.31132,2.07342</t>
        </is>
      </c>
    </row>
    <row r="2064">
      <c r="A2064" s="2" t="inlineStr">
        <is>
          <t>EST-LLOSETA</t>
        </is>
      </c>
      <c r="B2064" s="2" t="inlineStr">
        <is>
          <t>Lloseta</t>
        </is>
      </c>
      <c r="C2064" s="2" t="inlineStr">
        <is>
          <t>Lloseta</t>
        </is>
      </c>
      <c r="D2064" s="2" t="inlineStr">
        <is>
          <t>Baleares</t>
        </is>
      </c>
      <c r="E2064" s="2" t="inlineStr">
        <is>
          <t>Islas Baleares</t>
        </is>
      </c>
      <c r="F2064" s="2" t="inlineStr">
        <is>
          <t>275;276;277</t>
        </is>
      </c>
      <c r="G2064" s="2" t="inlineStr">
        <is>
          <t>T1 Palma - Inca;T2 Palma - Sa Pobla;T3 Palma - Manacor</t>
        </is>
      </c>
      <c r="H2064" s="2" t="inlineStr">
        <is>
          <t>39.71634,2.86918</t>
        </is>
      </c>
    </row>
    <row r="2065">
      <c r="A2065" s="2" t="inlineStr">
        <is>
          <t>EST-ELCASAR</t>
        </is>
      </c>
      <c r="B2065" s="2" t="inlineStr">
        <is>
          <t>El Casar</t>
        </is>
      </c>
      <c r="C2065" s="2" t="inlineStr">
        <is>
          <t>Getafe</t>
        </is>
      </c>
      <c r="D2065" s="2" t="inlineStr">
        <is>
          <t>Madrid</t>
        </is>
      </c>
      <c r="E2065" s="2" t="inlineStr">
        <is>
          <t>Madrid</t>
        </is>
      </c>
      <c r="F2065" s="2" t="inlineStr">
        <is>
          <t>122;133;142</t>
        </is>
      </c>
      <c r="G2065" s="2" t="inlineStr">
        <is>
          <t>C-3 Aranjuez - Atocha - Chamartín;Línea 3 El Casar - Moncloa;Línea 12 Circular MetroSur</t>
        </is>
      </c>
      <c r="H2065" s="2" t="inlineStr">
        <is>
          <t>40.31853,-3.70969</t>
        </is>
      </c>
    </row>
    <row r="2066">
      <c r="A2066" s="2" t="inlineStr">
        <is>
          <t>EST-SEVILLA</t>
        </is>
      </c>
      <c r="B2066" s="2" t="inlineStr">
        <is>
          <t>Sevilla</t>
        </is>
      </c>
      <c r="C2066" s="2" t="inlineStr">
        <is>
          <t>Madrid</t>
        </is>
      </c>
      <c r="D2066" s="2" t="inlineStr">
        <is>
          <t>Madrid</t>
        </is>
      </c>
      <c r="E2066" s="2" t="inlineStr">
        <is>
          <t>Madrid</t>
        </is>
      </c>
      <c r="F2066" s="2" t="inlineStr">
        <is>
          <t>131;132</t>
        </is>
      </c>
      <c r="G2066" s="2" t="inlineStr">
        <is>
          <t>Línea 1 Pinar de Chamartín - Valdecarros;Línea 2 Las Rosas - Cuatro Caminos</t>
        </is>
      </c>
      <c r="H2066" s="2" t="n"/>
    </row>
    <row r="2067">
      <c r="A2067" s="2" t="inlineStr">
        <is>
          <t>EST-FERIALDEBOADILLA</t>
        </is>
      </c>
      <c r="B2067" s="2" t="inlineStr">
        <is>
          <t>Ferial de Boadilla</t>
        </is>
      </c>
      <c r="C2067" s="2" t="inlineStr">
        <is>
          <t>Boadilla del Monte</t>
        </is>
      </c>
      <c r="D2067" s="2" t="inlineStr">
        <is>
          <t>Madrid</t>
        </is>
      </c>
      <c r="E2067" s="2" t="inlineStr">
        <is>
          <t>Madrid</t>
        </is>
      </c>
      <c r="F2067" s="2" t="inlineStr">
        <is>
          <t>146</t>
        </is>
      </c>
      <c r="G2067" s="2" t="inlineStr">
        <is>
          <t>ML3 Colonia Jardín - Boadilla</t>
        </is>
      </c>
      <c r="H2067" s="2" t="inlineStr">
        <is>
          <t>40.40197,-3.87938</t>
        </is>
      </c>
    </row>
    <row r="2068">
      <c r="A2068" s="2" t="inlineStr">
        <is>
          <t>EST-CARRANQUE</t>
        </is>
      </c>
      <c r="B2068" s="2" t="inlineStr">
        <is>
          <t>Carranque</t>
        </is>
      </c>
      <c r="C2068" s="2" t="inlineStr">
        <is>
          <t>Málaga</t>
        </is>
      </c>
      <c r="D2068" s="2" t="inlineStr">
        <is>
          <t>Málaga</t>
        </is>
      </c>
      <c r="E2068" s="2" t="inlineStr">
        <is>
          <t>Andalucía</t>
        </is>
      </c>
      <c r="F2068" s="2" t="inlineStr">
        <is>
          <t>234</t>
        </is>
      </c>
      <c r="G2068" s="2" t="inlineStr">
        <is>
          <t>L1 Andalucía Tech - Atarazanas</t>
        </is>
      </c>
      <c r="H2068" s="2" t="inlineStr">
        <is>
          <t>36.71862,-4.44910</t>
        </is>
      </c>
    </row>
    <row r="2069">
      <c r="A2069" s="2" t="inlineStr">
        <is>
          <t>EST-GERONA</t>
        </is>
      </c>
      <c r="B2069" s="2" t="inlineStr">
        <is>
          <t>Gerona</t>
        </is>
      </c>
      <c r="C2069" s="2" t="inlineStr">
        <is>
          <t>Girona</t>
        </is>
      </c>
      <c r="D2069" s="2" t="inlineStr">
        <is>
          <t>Girona</t>
        </is>
      </c>
      <c r="E2069" s="2" t="inlineStr">
        <is>
          <t>Cataluña</t>
        </is>
      </c>
      <c r="F2069" s="2" t="inlineStr">
        <is>
          <t>284;312;315;316;328</t>
        </is>
      </c>
      <c r="G2069" s="2" t="inlineStr">
        <is>
          <t>Avlo Madrid - Barcelona;AVE Barcelona-Sants - Lyon-Part-Dieu;AVE Madrid-Puerta de Atocha-Almudena Grandes - Marsella-Saint-Charles;AVE Marsella-Saint-Charles - Madrid-Puerta de Atocha-Almudena Grandes;AVE Madrid-Puerta de Atocha-Almudena Grandes - Figueras Vilafant</t>
        </is>
      </c>
      <c r="H2069" s="2" t="inlineStr">
        <is>
          <t>41.97917,2.81629</t>
        </is>
      </c>
    </row>
    <row r="2070">
      <c r="A2070" s="2" t="inlineStr">
        <is>
          <t>EST-OIARTZUN</t>
        </is>
      </c>
      <c r="B2070" s="2" t="inlineStr">
        <is>
          <t>Oiartzun</t>
        </is>
      </c>
      <c r="C2070" s="2" t="inlineStr">
        <is>
          <t>Oiartzun</t>
        </is>
      </c>
      <c r="D2070" s="2" t="inlineStr">
        <is>
          <t>Gipuzkoa</t>
        </is>
      </c>
      <c r="E2070" s="2" t="inlineStr">
        <is>
          <t>País Vasco</t>
        </is>
      </c>
      <c r="F2070" s="2" t="inlineStr">
        <is>
          <t>261</t>
        </is>
      </c>
      <c r="G2070" s="2" t="inlineStr">
        <is>
          <t>E2 Lasarte - Donostia - Hendaia</t>
        </is>
      </c>
      <c r="H2070" s="2" t="inlineStr">
        <is>
          <t>43.30862,-1.87916</t>
        </is>
      </c>
    </row>
    <row r="2071">
      <c r="A2071" s="2" t="inlineStr">
        <is>
          <t>EST-NIMES</t>
        </is>
      </c>
      <c r="B2071" s="2" t="inlineStr">
        <is>
          <t>Nimes</t>
        </is>
      </c>
      <c r="C2071" s="2" t="inlineStr">
        <is>
          <t>Francia</t>
        </is>
      </c>
      <c r="D2071" s="2" t="inlineStr">
        <is>
          <t>Francia</t>
        </is>
      </c>
      <c r="E2071" s="2" t="inlineStr">
        <is>
          <t>Francia</t>
        </is>
      </c>
      <c r="F2071" s="2" t="inlineStr">
        <is>
          <t>312;315;316</t>
        </is>
      </c>
      <c r="G2071" s="2" t="inlineStr">
        <is>
          <t>AVE Barcelona-Sants - Lyon-Part-Dieu;AVE Madrid-Puerta de Atocha-Almudena Grandes - Marsella-Saint-Charles;AVE Marsella-Saint-Charles - Madrid-Puerta de Atocha-Almudena Grandes</t>
        </is>
      </c>
      <c r="H2071" s="2" t="inlineStr">
        <is>
          <t>43.83237,4.36625</t>
        </is>
      </c>
    </row>
    <row r="2072">
      <c r="A2072" s="2" t="inlineStr">
        <is>
          <t>EST-VALENCETGV</t>
        </is>
      </c>
      <c r="B2072" s="2" t="inlineStr">
        <is>
          <t>Valence TGV</t>
        </is>
      </c>
      <c r="C2072" s="2" t="inlineStr">
        <is>
          <t>Francia</t>
        </is>
      </c>
      <c r="D2072" s="2" t="inlineStr">
        <is>
          <t>Francia</t>
        </is>
      </c>
      <c r="E2072" s="2" t="inlineStr">
        <is>
          <t>Francia</t>
        </is>
      </c>
      <c r="F2072" s="2" t="inlineStr">
        <is>
          <t>312</t>
        </is>
      </c>
      <c r="G2072" s="2" t="inlineStr">
        <is>
          <t>AVE Barcelona-Sants - Lyon-Part-Dieu</t>
        </is>
      </c>
      <c r="H2072" s="2" t="inlineStr">
        <is>
          <t>44.99193,4.97843</t>
        </is>
      </c>
    </row>
    <row r="2073">
      <c r="A2073" s="2" t="inlineStr">
        <is>
          <t>EST-MONTPELLIERSAINTROCH</t>
        </is>
      </c>
      <c r="B2073" s="2" t="inlineStr">
        <is>
          <t>Montpellier-Saint-Roch</t>
        </is>
      </c>
      <c r="C2073" s="2" t="inlineStr">
        <is>
          <t>Francia</t>
        </is>
      </c>
      <c r="D2073" s="2" t="inlineStr">
        <is>
          <t>Francia</t>
        </is>
      </c>
      <c r="E2073" s="2" t="inlineStr">
        <is>
          <t>Francia</t>
        </is>
      </c>
      <c r="F2073" s="2" t="inlineStr">
        <is>
          <t>312;315;316</t>
        </is>
      </c>
      <c r="G2073" s="2" t="inlineStr">
        <is>
          <t>AVE Barcelona-Sants - Lyon-Part-Dieu;AVE Madrid-Puerta de Atocha-Almudena Grandes - Marsella-Saint-Charles;AVE Marsella-Saint-Charles - Madrid-Puerta de Atocha-Almudena Grandes</t>
        </is>
      </c>
      <c r="H2073" s="2" t="inlineStr">
        <is>
          <t>43.60425,3.88032</t>
        </is>
      </c>
    </row>
    <row r="2074">
      <c r="A2074" s="2" t="inlineStr">
        <is>
          <t>EST-AIXENPROVENCETGV</t>
        </is>
      </c>
      <c r="B2074" s="2" t="inlineStr">
        <is>
          <t>Aix-en-Provence TGV</t>
        </is>
      </c>
      <c r="C2074" s="2" t="inlineStr">
        <is>
          <t>Francia</t>
        </is>
      </c>
      <c r="D2074" s="2" t="inlineStr">
        <is>
          <t>Francia</t>
        </is>
      </c>
      <c r="E2074" s="2" t="inlineStr">
        <is>
          <t>Francia</t>
        </is>
      </c>
      <c r="F2074" s="2" t="inlineStr">
        <is>
          <t>315;316</t>
        </is>
      </c>
      <c r="G2074" s="2" t="inlineStr">
        <is>
          <t>AVE Madrid-Puerta de Atocha-Almudena Grandes - Marsella-Saint-Charles;AVE Marsella-Saint-Charles - Madrid-Puerta de Atocha-Almudena Grandes</t>
        </is>
      </c>
      <c r="H2074" s="2" t="inlineStr">
        <is>
          <t>43.45515,5.31729</t>
        </is>
      </c>
    </row>
    <row r="2075">
      <c r="A2075" s="2" t="inlineStr">
        <is>
          <t>EST-LYONPARTDIEU</t>
        </is>
      </c>
      <c r="B2075" s="2" t="inlineStr">
        <is>
          <t>Lyon-Part-Dieu</t>
        </is>
      </c>
      <c r="C2075" s="2" t="inlineStr">
        <is>
          <t>Francia</t>
        </is>
      </c>
      <c r="D2075" s="2" t="inlineStr">
        <is>
          <t>Francia</t>
        </is>
      </c>
      <c r="E2075" s="2" t="inlineStr">
        <is>
          <t>Francia</t>
        </is>
      </c>
      <c r="F2075" s="2" t="inlineStr">
        <is>
          <t>312</t>
        </is>
      </c>
      <c r="G2075" s="2" t="inlineStr">
        <is>
          <t>AVE Barcelona-Sants - Lyon-Part-Dieu</t>
        </is>
      </c>
      <c r="H2075" s="2" t="inlineStr">
        <is>
          <t>45.76057,4.86016</t>
        </is>
      </c>
    </row>
    <row r="2076">
      <c r="A2076" s="2" t="inlineStr">
        <is>
          <t>EST-RHONEALPESSUD</t>
        </is>
      </c>
      <c r="B2076" s="2" t="inlineStr">
        <is>
          <t>Rhône-Alpes Sud</t>
        </is>
      </c>
      <c r="C2076" s="2" t="inlineStr">
        <is>
          <t>Francia</t>
        </is>
      </c>
      <c r="D2076" s="2" t="inlineStr">
        <is>
          <t>Francia</t>
        </is>
      </c>
      <c r="E2076" s="2" t="inlineStr">
        <is>
          <t>Francia</t>
        </is>
      </c>
      <c r="F2076" s="2" t="inlineStr">
        <is>
          <t>312</t>
        </is>
      </c>
      <c r="G2076" s="2" t="inlineStr">
        <is>
          <t>AVE Barcelona-Sants - Lyon-Part-Dieu</t>
        </is>
      </c>
      <c r="H2076" s="2" t="inlineStr">
        <is>
          <t>44.99193,4.97843</t>
        </is>
      </c>
    </row>
    <row r="2077">
      <c r="A2077" s="2" t="inlineStr">
        <is>
          <t>EST-AVIGNONTGV</t>
        </is>
      </c>
      <c r="B2077" s="2" t="inlineStr">
        <is>
          <t>Aviñón TGV</t>
        </is>
      </c>
      <c r="C2077" s="2" t="inlineStr">
        <is>
          <t>Francia</t>
        </is>
      </c>
      <c r="D2077" s="2" t="inlineStr">
        <is>
          <t>Francia</t>
        </is>
      </c>
      <c r="E2077" s="2" t="inlineStr">
        <is>
          <t>Francia</t>
        </is>
      </c>
      <c r="F2077" s="2" t="inlineStr">
        <is>
          <t>315;316</t>
        </is>
      </c>
      <c r="G2077" s="2" t="inlineStr">
        <is>
          <t>AVE Madrid-Puerta de Atocha-Almudena Grandes - Marsella-Saint-Charles;AVE Marsella-Saint-Charles - Madrid-Puerta de Atocha-Almudena Grandes</t>
        </is>
      </c>
      <c r="H2077" s="2" t="inlineStr">
        <is>
          <t>43.92183,4.78576</t>
        </is>
      </c>
    </row>
    <row r="2078">
      <c r="A2078" s="2" t="inlineStr">
        <is>
          <t>EST-PERPINAN</t>
        </is>
      </c>
      <c r="B2078" s="2" t="inlineStr">
        <is>
          <t>Perpiñán</t>
        </is>
      </c>
      <c r="C2078" s="2" t="inlineStr">
        <is>
          <t>Francia</t>
        </is>
      </c>
      <c r="D2078" s="2" t="inlineStr">
        <is>
          <t>Francia</t>
        </is>
      </c>
      <c r="E2078" s="2" t="inlineStr">
        <is>
          <t>Francia</t>
        </is>
      </c>
      <c r="F2078" s="2" t="inlineStr">
        <is>
          <t>312;315;316</t>
        </is>
      </c>
      <c r="G2078" s="2" t="inlineStr">
        <is>
          <t>AVE Barcelona-Sants - Lyon-Part-Dieu;AVE Madrid-Puerta de Atocha-Almudena Grandes - Marsella-Saint-Charles;AVE Marsella-Saint-Charles - Madrid-Puerta de Atocha-Almudena Grandes</t>
        </is>
      </c>
      <c r="H2078" s="2" t="inlineStr">
        <is>
          <t>42.77732,2.69700</t>
        </is>
      </c>
    </row>
    <row r="2079">
      <c r="A2079" s="2" t="inlineStr">
        <is>
          <t>EST-NARBONA</t>
        </is>
      </c>
      <c r="B2079" s="2" t="inlineStr">
        <is>
          <t>Narbona</t>
        </is>
      </c>
      <c r="C2079" s="2" t="inlineStr">
        <is>
          <t>Francia</t>
        </is>
      </c>
      <c r="D2079" s="2" t="inlineStr">
        <is>
          <t>Francia</t>
        </is>
      </c>
      <c r="E2079" s="2" t="inlineStr">
        <is>
          <t>Francia</t>
        </is>
      </c>
      <c r="F2079" s="2" t="inlineStr">
        <is>
          <t>312;315;316</t>
        </is>
      </c>
      <c r="G2079" s="2" t="inlineStr">
        <is>
          <t>AVE Barcelona-Sants - Lyon-Part-Dieu;AVE Madrid-Puerta de Atocha-Almudena Grandes - Marsella-Saint-Charles;AVE Marsella-Saint-Charles - Madrid-Puerta de Atocha-Almudena Grandes</t>
        </is>
      </c>
      <c r="H2079" s="2" t="inlineStr"/>
    </row>
    <row r="2080">
      <c r="A2080" s="2" t="inlineStr">
        <is>
          <t>EST-MARSILLASAINTCHARLES</t>
        </is>
      </c>
      <c r="B2080" s="2" t="inlineStr">
        <is>
          <t>Marsella-Saint-Charles</t>
        </is>
      </c>
      <c r="C2080" s="2" t="inlineStr">
        <is>
          <t>Francia</t>
        </is>
      </c>
      <c r="D2080" s="2" t="inlineStr">
        <is>
          <t>Francia</t>
        </is>
      </c>
      <c r="E2080" s="2" t="inlineStr">
        <is>
          <t>Francia</t>
        </is>
      </c>
      <c r="F2080" s="2" t="inlineStr">
        <is>
          <t>315;316</t>
        </is>
      </c>
      <c r="G2080" s="2" t="inlineStr">
        <is>
          <t>AVE Madrid-Puerta de Atocha-Almudena Grandes - Marsella-Saint-Charles;AVE Marsella-Saint-Charles - Madrid-Puerta de Atocha-Almudena Grandes</t>
        </is>
      </c>
      <c r="H2080" s="2" t="n"/>
    </row>
    <row r="2081">
      <c r="A2081" s="2" t="inlineStr">
        <is>
          <t>EST-CABEZONDEPISUERGA</t>
        </is>
      </c>
      <c r="B2081" s="2" t="inlineStr">
        <is>
          <t>Cabezón de Pisuerga</t>
        </is>
      </c>
      <c r="C2081" s="2" t="inlineStr">
        <is>
          <t>Cabezón de Pisuerga</t>
        </is>
      </c>
      <c r="D2081" s="2" t="inlineStr">
        <is>
          <t>Valladolid</t>
        </is>
      </c>
      <c r="E2081" s="2" t="inlineStr">
        <is>
          <t>Castilla y León</t>
        </is>
      </c>
      <c r="F2081" s="2" t="inlineStr">
        <is>
          <t>347;359;360;402</t>
        </is>
      </c>
      <c r="G2081" s="2" t="inlineStr">
        <is>
          <t>Proximidad Palencia - Medina del Campo;MD 19 Palencia - Valladolid - Salamanca;Regional 20 Valladolid - Santander;MD 17 Valladolid - León</t>
        </is>
      </c>
      <c r="H2081" s="2" t="inlineStr">
        <is>
          <t>41.73725,-4.65127</t>
        </is>
      </c>
    </row>
    <row r="2082">
      <c r="A2082" s="2" t="inlineStr">
        <is>
          <t>EST-CERCEDAMEIRAMA</t>
        </is>
      </c>
      <c r="B2082" s="2" t="inlineStr">
        <is>
          <t>Cerceda-Meirama</t>
        </is>
      </c>
      <c r="C2082" s="2" t="inlineStr">
        <is>
          <t>Cerceda</t>
        </is>
      </c>
      <c r="D2082" s="2" t="inlineStr">
        <is>
          <t>A Coruña</t>
        </is>
      </c>
      <c r="E2082" s="2" t="inlineStr">
        <is>
          <t>Galicia</t>
        </is>
      </c>
      <c r="F2082" s="2" t="inlineStr">
        <is>
          <t>349;350;354</t>
        </is>
      </c>
      <c r="G2082" s="2" t="inlineStr">
        <is>
          <t>MD AV Vigo - A Coruña;MD AV Santiago - A Coruña;Regional 1 La Coruña - Vigo-Guixar</t>
        </is>
      </c>
      <c r="H2082" s="2" t="inlineStr">
        <is>
          <t>43.20764,-8.44688</t>
        </is>
      </c>
    </row>
    <row r="2083">
      <c r="A2083" s="2" t="inlineStr">
        <is>
          <t>EST-CORCOSAGUILAREJO</t>
        </is>
      </c>
      <c r="B2083" s="2" t="inlineStr">
        <is>
          <t>Corcos-Aguilarejo</t>
        </is>
      </c>
      <c r="C2083" s="2" t="inlineStr">
        <is>
          <t>Corcos</t>
        </is>
      </c>
      <c r="D2083" s="2" t="inlineStr">
        <is>
          <t>Valladolid</t>
        </is>
      </c>
      <c r="E2083" s="2" t="inlineStr">
        <is>
          <t>Castilla y León</t>
        </is>
      </c>
      <c r="F2083" s="2" t="inlineStr">
        <is>
          <t>347;360</t>
        </is>
      </c>
      <c r="G2083" s="2" t="inlineStr">
        <is>
          <t>Proximidad Palencia - Medina del Campo;Regional 20 Valladolid - Santander</t>
        </is>
      </c>
      <c r="H2083" s="2" t="inlineStr">
        <is>
          <t>41.76635,-4.62337</t>
        </is>
      </c>
    </row>
    <row r="2084">
      <c r="A2084" s="2" t="inlineStr">
        <is>
          <t>EST-CUBILLASDESANTAMARTA</t>
        </is>
      </c>
      <c r="B2084" s="2" t="inlineStr">
        <is>
          <t>Cubillas de Santa Marta</t>
        </is>
      </c>
      <c r="C2084" s="2" t="inlineStr">
        <is>
          <t>Cubillas de Santa Marta</t>
        </is>
      </c>
      <c r="D2084" s="2" t="inlineStr">
        <is>
          <t>Valladolid</t>
        </is>
      </c>
      <c r="E2084" s="2" t="inlineStr">
        <is>
          <t>Castilla y León</t>
        </is>
      </c>
      <c r="F2084" s="2" t="inlineStr">
        <is>
          <t>347;359;360</t>
        </is>
      </c>
      <c r="G2084" s="2" t="inlineStr">
        <is>
          <t>Proximidad Palencia - Medina del Campo;MD 19 Palencia - Valladolid - Salamanca;Regional 20 Valladolid - Santander</t>
        </is>
      </c>
      <c r="H2084" s="2" t="inlineStr">
        <is>
          <t>41.80898,-4.57957</t>
        </is>
      </c>
    </row>
    <row r="2085">
      <c r="A2085" s="2" t="inlineStr">
        <is>
          <t>EST-DUENAS</t>
        </is>
      </c>
      <c r="B2085" s="2" t="inlineStr">
        <is>
          <t>Dueñas</t>
        </is>
      </c>
      <c r="C2085" s="2" t="inlineStr">
        <is>
          <t>Dueñas</t>
        </is>
      </c>
      <c r="D2085" s="2" t="inlineStr">
        <is>
          <t>Palencia</t>
        </is>
      </c>
      <c r="E2085" s="2" t="inlineStr">
        <is>
          <t>Castilla y León</t>
        </is>
      </c>
      <c r="F2085" s="2" t="inlineStr">
        <is>
          <t>347;351;359;360;363;401;402</t>
        </is>
      </c>
      <c r="G2085" s="2" t="inlineStr">
        <is>
          <t>Proximidad Palencia - Medina del Campo;Regional R-2 Oviedo - Llanes - Santander;MD 19 Palencia - Valladolid - Salamanca;Regional 20 Valladolid - Santander;MD 23 León - Ponferrada - Monforte;MD 6 Vigo - Orense - Monforte - Ponferrada - León;MD 17 Valladolid - León</t>
        </is>
      </c>
      <c r="H2085" s="2" t="inlineStr">
        <is>
          <t>41.87124,-4.54073</t>
        </is>
      </c>
    </row>
    <row r="2086">
      <c r="A2086" s="2" t="inlineStr">
        <is>
          <t>EST-ELBARCODEVALDEORRAS</t>
        </is>
      </c>
      <c r="B2086" s="2" t="inlineStr">
        <is>
          <t>El Barco de Valdeorras</t>
        </is>
      </c>
      <c r="C2086" s="2" t="inlineStr">
        <is>
          <t>O Barco de Valdeorras</t>
        </is>
      </c>
      <c r="D2086" s="2" t="inlineStr">
        <is>
          <t>Ourense</t>
        </is>
      </c>
      <c r="E2086" s="2" t="inlineStr">
        <is>
          <t>Galicia</t>
        </is>
      </c>
      <c r="F2086" s="2" t="inlineStr">
        <is>
          <t>341;363;401</t>
        </is>
      </c>
      <c r="G2086" s="2" t="inlineStr">
        <is>
          <t>Alvia Barcelona - A Coruña;MD 23 León - Ponferrada - Monforte;MD 6 Vigo - Orense - Monforte - Ponferrada - León</t>
        </is>
      </c>
      <c r="H2086" s="2" t="inlineStr">
        <is>
          <t>42.41826,-6.98505</t>
        </is>
      </c>
    </row>
    <row r="2087">
      <c r="A2087" s="2" t="inlineStr">
        <is>
          <t>EST-HUERCALVIATOR</t>
        </is>
      </c>
      <c r="B2087" s="2" t="inlineStr">
        <is>
          <t>Huércal-Viator</t>
        </is>
      </c>
      <c r="C2087" s="2" t="inlineStr">
        <is>
          <t>Huércal-Overa</t>
        </is>
      </c>
      <c r="D2087" s="2" t="inlineStr">
        <is>
          <t>Almería</t>
        </is>
      </c>
      <c r="E2087" s="2" t="inlineStr">
        <is>
          <t>Andalucía</t>
        </is>
      </c>
      <c r="F2087" s="2" t="inlineStr">
        <is>
          <t>339;392</t>
        </is>
      </c>
      <c r="G2087" s="2" t="inlineStr">
        <is>
          <t>Alvia Madrid - Almería;MD 68 Granada - Almería</t>
        </is>
      </c>
      <c r="H2087" s="2" t="inlineStr">
        <is>
          <t>36.88346,-2.43628</t>
        </is>
      </c>
    </row>
    <row r="2088">
      <c r="A2088" s="2" t="inlineStr">
        <is>
          <t>EST-LARUAPETIN</t>
        </is>
      </c>
      <c r="B2088" s="2" t="inlineStr">
        <is>
          <t>La Rúa-Petín</t>
        </is>
      </c>
      <c r="C2088" s="2" t="inlineStr">
        <is>
          <t>A Rúa</t>
        </is>
      </c>
      <c r="D2088" s="2" t="inlineStr">
        <is>
          <t>Ourense</t>
        </is>
      </c>
      <c r="E2088" s="2" t="inlineStr">
        <is>
          <t>Galicia</t>
        </is>
      </c>
      <c r="F2088" s="2" t="inlineStr">
        <is>
          <t>341;363;401</t>
        </is>
      </c>
      <c r="G2088" s="2" t="inlineStr">
        <is>
          <t>Alvia Barcelona - A Coruña;MD 23 León - Ponferrada - Monforte;MD 6 Vigo - Orense - Monforte - Ponferrada - León</t>
        </is>
      </c>
      <c r="H2088" s="2" t="inlineStr">
        <is>
          <t>42.39261,-7.11325</t>
        </is>
      </c>
    </row>
    <row r="2089">
      <c r="A2089" s="2" t="inlineStr">
        <is>
          <t>EST-MONFRAGUEPLASENCIA</t>
        </is>
      </c>
      <c r="B2089" s="2" t="inlineStr">
        <is>
          <t>Monfragüe-Plasencia</t>
        </is>
      </c>
      <c r="C2089" s="2" t="inlineStr">
        <is>
          <t>Plasencia</t>
        </is>
      </c>
      <c r="D2089" s="2" t="inlineStr">
        <is>
          <t>Cáceres</t>
        </is>
      </c>
      <c r="E2089" s="2" t="inlineStr">
        <is>
          <t>Extremadura</t>
        </is>
      </c>
      <c r="F2089" s="2" t="inlineStr">
        <is>
          <t>335</t>
        </is>
      </c>
      <c r="G2089" s="2" t="inlineStr">
        <is>
          <t>Alvia Madrid - Badajoz</t>
        </is>
      </c>
      <c r="H2089" s="2" t="inlineStr">
        <is>
          <t>40.02226,-6.09963</t>
        </is>
      </c>
    </row>
    <row r="2090">
      <c r="A2090" s="2" t="inlineStr">
        <is>
          <t>EST-ORDENES</t>
        </is>
      </c>
      <c r="B2090" s="2" t="inlineStr">
        <is>
          <t>Órdenes</t>
        </is>
      </c>
      <c r="C2090" s="2" t="inlineStr">
        <is>
          <t>Ordes</t>
        </is>
      </c>
      <c r="D2090" s="2" t="inlineStr">
        <is>
          <t>A Coruña</t>
        </is>
      </c>
      <c r="E2090" s="2" t="inlineStr">
        <is>
          <t>Galicia</t>
        </is>
      </c>
      <c r="F2090" s="2" t="inlineStr">
        <is>
          <t>350;354</t>
        </is>
      </c>
      <c r="G2090" s="2" t="inlineStr">
        <is>
          <t>MD AV Santiago - A Coruña;Regional 1 La Coruña - Vigo-Guixar</t>
        </is>
      </c>
      <c r="H2090" s="2" t="inlineStr">
        <is>
          <t>42.9398,-8.3710</t>
        </is>
      </c>
    </row>
    <row r="2091">
      <c r="A2091" s="2" t="inlineStr">
        <is>
          <t>EST-UGES</t>
        </is>
      </c>
      <c r="B2091" s="2" t="inlineStr">
        <is>
          <t>Uxes</t>
        </is>
      </c>
      <c r="C2091" s="2" t="inlineStr">
        <is>
          <t>Cambre</t>
        </is>
      </c>
      <c r="D2091" s="2" t="inlineStr">
        <is>
          <t>A Coruña</t>
        </is>
      </c>
      <c r="E2091" s="2" t="inlineStr">
        <is>
          <t>Galicia</t>
        </is>
      </c>
      <c r="F2091" s="2" t="inlineStr">
        <is>
          <t>350</t>
        </is>
      </c>
      <c r="G2091" s="2" t="inlineStr">
        <is>
          <t>MD AV Santiago - A Coruña</t>
        </is>
      </c>
      <c r="H2091" s="2" t="inlineStr">
        <is>
          <t>43.29751,-8.44418</t>
        </is>
      </c>
    </row>
    <row r="2092">
      <c r="A2092" s="2" t="inlineStr">
        <is>
          <t>EST-VALLADOLIDUNIVERSIDAD</t>
        </is>
      </c>
      <c r="B2092" s="2" t="inlineStr">
        <is>
          <t>Valladolid-Universidad</t>
        </is>
      </c>
      <c r="C2092" s="2" t="inlineStr">
        <is>
          <t>Valladolid</t>
        </is>
      </c>
      <c r="D2092" s="2" t="inlineStr">
        <is>
          <t>Valladolid</t>
        </is>
      </c>
      <c r="E2092" s="2" t="inlineStr">
        <is>
          <t>Castilla y León</t>
        </is>
      </c>
      <c r="F2092" s="2" t="inlineStr">
        <is>
          <t>347;359;360;402</t>
        </is>
      </c>
      <c r="G2092" s="2" t="inlineStr">
        <is>
          <t>Proximidad Palencia - Medina del Campo;MD 19 Palencia - Valladolid - Salamanca;Regional 20 Valladolid - Santander;MD 17 Valladolid - León</t>
        </is>
      </c>
      <c r="H2092" s="2" t="inlineStr">
        <is>
          <t>41.66016,-4.70422</t>
        </is>
      </c>
    </row>
    <row r="2093">
      <c r="A2093" s="2" t="inlineStr">
        <is>
          <t>EST-FERROL</t>
        </is>
      </c>
      <c r="B2093" s="2" t="inlineStr">
        <is>
          <t>Ferrol</t>
        </is>
      </c>
      <c r="C2093" s="2" t="inlineStr">
        <is>
          <t>Ferrol</t>
        </is>
      </c>
      <c r="D2093" s="2" t="inlineStr">
        <is>
          <t>A Coruña</t>
        </is>
      </c>
      <c r="E2093" s="2" t="inlineStr">
        <is>
          <t>Galicia</t>
        </is>
      </c>
      <c r="F2093" s="2" t="inlineStr">
        <is>
          <t>397;400</t>
        </is>
      </c>
      <c r="G2093" s="2" t="inlineStr">
        <is>
          <t>Regional R-1 Ferrol - Ribadeo - Oviedo;MD 5 La Coruña - Ferrol</t>
        </is>
      </c>
      <c r="H2093" s="2" t="inlineStr">
        <is>
          <t>43.48805,-8.23101</t>
        </is>
      </c>
    </row>
    <row r="2094">
      <c r="A2094" s="2" t="inlineStr">
        <is>
          <t>EST-PINEIROS</t>
        </is>
      </c>
      <c r="B2094" s="2" t="inlineStr">
        <is>
          <t>Piñeiros</t>
        </is>
      </c>
      <c r="C2094" s="2" t="inlineStr">
        <is>
          <t>Ferrol</t>
        </is>
      </c>
      <c r="D2094" s="2" t="inlineStr">
        <is>
          <t>A Coruña</t>
        </is>
      </c>
      <c r="E2094" s="2" t="inlineStr">
        <is>
          <t>Galicia</t>
        </is>
      </c>
      <c r="F2094" s="2" t="inlineStr">
        <is>
          <t>397</t>
        </is>
      </c>
      <c r="G2094" s="2" t="inlineStr">
        <is>
          <t>Regional R-1 Ferrol - Ribadeo - Oviedo</t>
        </is>
      </c>
      <c r="H2094" s="2" t="inlineStr">
        <is>
          <t>43.54603,-8.07792</t>
        </is>
      </c>
    </row>
    <row r="2095">
      <c r="A2095" s="2" t="inlineStr">
        <is>
          <t>EST-JUBIA</t>
        </is>
      </c>
      <c r="B2095" s="2" t="inlineStr">
        <is>
          <t>Jubia</t>
        </is>
      </c>
      <c r="C2095" s="2" t="inlineStr">
        <is>
          <t>Narón</t>
        </is>
      </c>
      <c r="D2095" s="2" t="inlineStr">
        <is>
          <t>A Coruña</t>
        </is>
      </c>
      <c r="E2095" s="2" t="inlineStr">
        <is>
          <t>Galicia</t>
        </is>
      </c>
      <c r="F2095" s="2" t="inlineStr">
        <is>
          <t>397</t>
        </is>
      </c>
      <c r="G2095" s="2" t="inlineStr">
        <is>
          <t>Regional R-1 Ferrol - Ribadeo - Oviedo</t>
        </is>
      </c>
      <c r="H2095" s="2" t="inlineStr">
        <is>
          <t>43.5400,-8.1400</t>
        </is>
      </c>
    </row>
    <row r="2096">
      <c r="A2096" s="2" t="inlineStr">
        <is>
          <t>EST-FERRERIAS</t>
        </is>
      </c>
      <c r="B2096" s="2" t="inlineStr">
        <is>
          <t>Ferrerías</t>
        </is>
      </c>
      <c r="C2096" s="2" t="inlineStr">
        <is>
          <t>Ferrol</t>
        </is>
      </c>
      <c r="D2096" s="2" t="inlineStr">
        <is>
          <t>A Coruña</t>
        </is>
      </c>
      <c r="E2096" s="2" t="inlineStr">
        <is>
          <t>Galicia</t>
        </is>
      </c>
      <c r="F2096" s="2" t="inlineStr">
        <is>
          <t>397</t>
        </is>
      </c>
      <c r="G2096" s="2" t="inlineStr">
        <is>
          <t>Regional R-1 Ferrol - Ribadeo - Oviedo</t>
        </is>
      </c>
      <c r="H2096" s="2" t="inlineStr">
        <is>
          <t>43.52796,-8.15040</t>
        </is>
      </c>
    </row>
    <row r="2097">
      <c r="A2097" s="2" t="inlineStr">
        <is>
          <t>EST-SEDES</t>
        </is>
      </c>
      <c r="B2097" s="2" t="inlineStr">
        <is>
          <t>Sedes</t>
        </is>
      </c>
      <c r="C2097" s="2" t="inlineStr">
        <is>
          <t>Narón</t>
        </is>
      </c>
      <c r="D2097" s="2" t="inlineStr">
        <is>
          <t>A Coruña</t>
        </is>
      </c>
      <c r="E2097" s="2" t="inlineStr">
        <is>
          <t>Galicia</t>
        </is>
      </c>
      <c r="F2097" s="2" t="inlineStr">
        <is>
          <t>397</t>
        </is>
      </c>
      <c r="G2097" s="2" t="inlineStr">
        <is>
          <t>Regional R-1 Ferrol - Ribadeo - Oviedo</t>
        </is>
      </c>
      <c r="H2097" s="2" t="inlineStr">
        <is>
          <t>43.54264,-8.14020</t>
        </is>
      </c>
    </row>
    <row r="2098">
      <c r="A2098" s="2" t="inlineStr">
        <is>
          <t>EST-LAMAS</t>
        </is>
      </c>
      <c r="B2098" s="2" t="inlineStr">
        <is>
          <t>Lamas</t>
        </is>
      </c>
      <c r="C2098" s="2" t="inlineStr">
        <is>
          <t>San Sadurniño</t>
        </is>
      </c>
      <c r="D2098" s="2" t="inlineStr">
        <is>
          <t>A Coruña</t>
        </is>
      </c>
      <c r="E2098" s="2" t="inlineStr">
        <is>
          <t>Galicia</t>
        </is>
      </c>
      <c r="F2098" s="2" t="inlineStr">
        <is>
          <t>397</t>
        </is>
      </c>
      <c r="G2098" s="2" t="inlineStr">
        <is>
          <t>Regional R-1 Ferrol - Ribadeo - Oviedo</t>
        </is>
      </c>
      <c r="H2098" s="2" t="inlineStr">
        <is>
          <t>43.56531,-8.02194</t>
        </is>
      </c>
    </row>
    <row r="2099">
      <c r="A2099" s="2" t="inlineStr">
        <is>
          <t>EST-APALLA</t>
        </is>
      </c>
      <c r="B2099" s="2" t="inlineStr">
        <is>
          <t>Apalla</t>
        </is>
      </c>
      <c r="C2099" s="2" t="inlineStr">
        <is>
          <t>San Sadurniño</t>
        </is>
      </c>
      <c r="D2099" s="2" t="inlineStr">
        <is>
          <t>A Coruña</t>
        </is>
      </c>
      <c r="E2099" s="2" t="inlineStr">
        <is>
          <t>Galicia</t>
        </is>
      </c>
      <c r="F2099" s="2" t="inlineStr">
        <is>
          <t>397</t>
        </is>
      </c>
      <c r="G2099" s="2" t="inlineStr">
        <is>
          <t>Regional R-1 Ferrol - Ribadeo - Oviedo</t>
        </is>
      </c>
      <c r="H2099" s="2" t="inlineStr">
        <is>
          <t>43.5300,-8.0500</t>
        </is>
      </c>
    </row>
    <row r="2100">
      <c r="A2100" s="2" t="inlineStr">
        <is>
          <t>EST-MOECHE</t>
        </is>
      </c>
      <c r="B2100" s="2" t="inlineStr">
        <is>
          <t>Moeche</t>
        </is>
      </c>
      <c r="C2100" s="2" t="inlineStr">
        <is>
          <t>Moeche</t>
        </is>
      </c>
      <c r="D2100" s="2" t="inlineStr">
        <is>
          <t>A Coruña</t>
        </is>
      </c>
      <c r="E2100" s="2" t="inlineStr">
        <is>
          <t>Galicia</t>
        </is>
      </c>
      <c r="F2100" s="2" t="inlineStr">
        <is>
          <t>397</t>
        </is>
      </c>
      <c r="G2100" s="2" t="inlineStr">
        <is>
          <t>Regional R-1 Ferrol - Ribadeo - Oviedo</t>
        </is>
      </c>
      <c r="H2100" s="2" t="inlineStr">
        <is>
          <t>43.56531,-8.02194</t>
        </is>
      </c>
    </row>
    <row r="2101">
      <c r="A2101" s="2" t="inlineStr">
        <is>
          <t>EST-LABACENGOS</t>
        </is>
      </c>
      <c r="B2101" s="2" t="inlineStr">
        <is>
          <t>Labacengos</t>
        </is>
      </c>
      <c r="C2101" s="2" t="inlineStr">
        <is>
          <t>Cerdido</t>
        </is>
      </c>
      <c r="D2101" s="2" t="inlineStr">
        <is>
          <t>A Coruña</t>
        </is>
      </c>
      <c r="E2101" s="2" t="inlineStr">
        <is>
          <t>Galicia</t>
        </is>
      </c>
      <c r="F2101" s="2" t="inlineStr">
        <is>
          <t>397</t>
        </is>
      </c>
      <c r="G2101" s="2" t="inlineStr">
        <is>
          <t>Regional R-1 Ferrol - Ribadeo - Oviedo</t>
        </is>
      </c>
      <c r="H2101" s="2" t="inlineStr">
        <is>
          <t>43.5400,-8.0000</t>
        </is>
      </c>
    </row>
    <row r="2102">
      <c r="A2102" s="2" t="inlineStr">
        <is>
          <t>EST-ENTRAMBASRIAS</t>
        </is>
      </c>
      <c r="B2102" s="2" t="inlineStr">
        <is>
          <t>Entrambasrías</t>
        </is>
      </c>
      <c r="C2102" s="2" t="inlineStr">
        <is>
          <t>Cerdido</t>
        </is>
      </c>
      <c r="D2102" s="2" t="inlineStr">
        <is>
          <t>A Coruña</t>
        </is>
      </c>
      <c r="E2102" s="2" t="inlineStr">
        <is>
          <t>Galicia</t>
        </is>
      </c>
      <c r="F2102" s="2" t="inlineStr">
        <is>
          <t>397</t>
        </is>
      </c>
      <c r="G2102" s="2" t="inlineStr">
        <is>
          <t>Regional R-1 Ferrol - Ribadeo - Oviedo</t>
        </is>
      </c>
      <c r="H2102" s="2" t="inlineStr">
        <is>
          <t>43.5200,-7.9600</t>
        </is>
      </c>
    </row>
    <row r="2103">
      <c r="A2103" s="2" t="inlineStr">
        <is>
          <t>EST-CERDIDO</t>
        </is>
      </c>
      <c r="B2103" s="2" t="inlineStr">
        <is>
          <t>Cerdido</t>
        </is>
      </c>
      <c r="C2103" s="2" t="inlineStr">
        <is>
          <t>Cerdido</t>
        </is>
      </c>
      <c r="D2103" s="2" t="inlineStr">
        <is>
          <t>A Coruña</t>
        </is>
      </c>
      <c r="E2103" s="2" t="inlineStr">
        <is>
          <t>Galicia</t>
        </is>
      </c>
      <c r="F2103" s="2" t="inlineStr">
        <is>
          <t>397</t>
        </is>
      </c>
      <c r="G2103" s="2" t="inlineStr">
        <is>
          <t>Regional R-1 Ferrol - Ribadeo - Oviedo</t>
        </is>
      </c>
      <c r="H2103" s="2" t="inlineStr">
        <is>
          <t>43.58717,-7.93461</t>
        </is>
      </c>
    </row>
    <row r="2104">
      <c r="A2104" s="2" t="inlineStr">
        <is>
          <t>EST-CUQUEIRA</t>
        </is>
      </c>
      <c r="B2104" s="2" t="inlineStr">
        <is>
          <t>Cuqueira</t>
        </is>
      </c>
      <c r="C2104" s="2" t="inlineStr">
        <is>
          <t>Cerdido</t>
        </is>
      </c>
      <c r="D2104" s="2" t="inlineStr">
        <is>
          <t>A Coruña</t>
        </is>
      </c>
      <c r="E2104" s="2" t="inlineStr">
        <is>
          <t>Galicia</t>
        </is>
      </c>
      <c r="F2104" s="2" t="inlineStr">
        <is>
          <t>397</t>
        </is>
      </c>
      <c r="G2104" s="2" t="inlineStr">
        <is>
          <t>Regional R-1 Ferrol - Ribadeo - Oviedo</t>
        </is>
      </c>
      <c r="H2104" s="2" t="inlineStr">
        <is>
          <t>43.5130,-7.9200</t>
        </is>
      </c>
    </row>
    <row r="2105">
      <c r="A2105" s="2" t="inlineStr">
        <is>
          <t>EST-PONTEDEMERA</t>
        </is>
      </c>
      <c r="B2105" s="2" t="inlineStr">
        <is>
          <t>Ponte de Mera</t>
        </is>
      </c>
      <c r="C2105" s="2" t="inlineStr">
        <is>
          <t>Ortigueira</t>
        </is>
      </c>
      <c r="D2105" s="2" t="inlineStr">
        <is>
          <t>A Coruña</t>
        </is>
      </c>
      <c r="E2105" s="2" t="inlineStr">
        <is>
          <t>Galicia</t>
        </is>
      </c>
      <c r="F2105" s="2" t="inlineStr">
        <is>
          <t>397</t>
        </is>
      </c>
      <c r="G2105" s="2" t="inlineStr">
        <is>
          <t>Regional R-1 Ferrol - Ribadeo - Oviedo</t>
        </is>
      </c>
      <c r="H2105" s="2" t="inlineStr">
        <is>
          <t>43.66606,-7.90256</t>
        </is>
      </c>
    </row>
    <row r="2106">
      <c r="A2106" s="2" t="inlineStr">
        <is>
          <t>EST-SENRA</t>
        </is>
      </c>
      <c r="B2106" s="2" t="inlineStr">
        <is>
          <t>Senra</t>
        </is>
      </c>
      <c r="C2106" s="2" t="inlineStr">
        <is>
          <t>Ortigueira</t>
        </is>
      </c>
      <c r="D2106" s="2" t="inlineStr">
        <is>
          <t>A Coruña</t>
        </is>
      </c>
      <c r="E2106" s="2" t="inlineStr">
        <is>
          <t>Galicia</t>
        </is>
      </c>
      <c r="F2106" s="2" t="inlineStr">
        <is>
          <t>397</t>
        </is>
      </c>
      <c r="G2106" s="2" t="inlineStr">
        <is>
          <t>Regional R-1 Ferrol - Ribadeo - Oviedo</t>
        </is>
      </c>
      <c r="H2106" s="2" t="inlineStr">
        <is>
          <t>43.66879,-7.85453</t>
        </is>
      </c>
    </row>
    <row r="2107">
      <c r="A2107" s="2" t="inlineStr">
        <is>
          <t>EST-ORTIGUEIRA</t>
        </is>
      </c>
      <c r="B2107" s="2" t="inlineStr">
        <is>
          <t>Ortigueira</t>
        </is>
      </c>
      <c r="C2107" s="2" t="inlineStr">
        <is>
          <t>Ortigueira</t>
        </is>
      </c>
      <c r="D2107" s="2" t="inlineStr">
        <is>
          <t>A Coruña</t>
        </is>
      </c>
      <c r="E2107" s="2" t="inlineStr">
        <is>
          <t>Galicia</t>
        </is>
      </c>
      <c r="F2107" s="2" t="inlineStr">
        <is>
          <t>397</t>
        </is>
      </c>
      <c r="G2107" s="2" t="inlineStr">
        <is>
          <t>Regional R-1 Ferrol - Ribadeo - Oviedo</t>
        </is>
      </c>
      <c r="H2107" s="2" t="inlineStr">
        <is>
          <t>43.68626,-7.84952</t>
        </is>
      </c>
    </row>
    <row r="2108">
      <c r="A2108" s="2" t="inlineStr">
        <is>
          <t>EST-ESPASANTE</t>
        </is>
      </c>
      <c r="B2108" s="2" t="inlineStr">
        <is>
          <t>Espasante</t>
        </is>
      </c>
      <c r="C2108" s="2" t="inlineStr">
        <is>
          <t>Ortigueira</t>
        </is>
      </c>
      <c r="D2108" s="2" t="inlineStr">
        <is>
          <t>A Coruña</t>
        </is>
      </c>
      <c r="E2108" s="2" t="inlineStr">
        <is>
          <t>Galicia</t>
        </is>
      </c>
      <c r="F2108" s="2" t="inlineStr">
        <is>
          <t>397</t>
        </is>
      </c>
      <c r="G2108" s="2" t="inlineStr">
        <is>
          <t>Regional R-1 Ferrol - Ribadeo - Oviedo</t>
        </is>
      </c>
      <c r="H2108" s="2" t="inlineStr">
        <is>
          <t>43.70893,-7.80487</t>
        </is>
      </c>
    </row>
    <row r="2109">
      <c r="A2109" s="2" t="inlineStr">
        <is>
          <t>EST-LOIBA</t>
        </is>
      </c>
      <c r="B2109" s="2" t="inlineStr">
        <is>
          <t>Loiba</t>
        </is>
      </c>
      <c r="C2109" s="2" t="inlineStr">
        <is>
          <t>O Vicedo</t>
        </is>
      </c>
      <c r="D2109" s="2" t="inlineStr">
        <is>
          <t>Lugo</t>
        </is>
      </c>
      <c r="E2109" s="2" t="inlineStr">
        <is>
          <t>Galicia</t>
        </is>
      </c>
      <c r="F2109" s="2" t="inlineStr">
        <is>
          <t>397</t>
        </is>
      </c>
      <c r="G2109" s="2" t="inlineStr">
        <is>
          <t>Regional R-1 Ferrol - Ribadeo - Oviedo</t>
        </is>
      </c>
      <c r="H2109" s="2" t="inlineStr">
        <is>
          <t>43.7304,-7.7501</t>
        </is>
      </c>
    </row>
    <row r="2110">
      <c r="A2110" s="2" t="inlineStr">
        <is>
          <t>EST-MOSENDE</t>
        </is>
      </c>
      <c r="B2110" s="2" t="inlineStr">
        <is>
          <t>Mosende</t>
        </is>
      </c>
      <c r="C2110" s="2" t="inlineStr">
        <is>
          <t>O Vicedo</t>
        </is>
      </c>
      <c r="D2110" s="2" t="inlineStr">
        <is>
          <t>Lugo</t>
        </is>
      </c>
      <c r="E2110" s="2" t="inlineStr">
        <is>
          <t>Galicia</t>
        </is>
      </c>
      <c r="F2110" s="2" t="inlineStr">
        <is>
          <t>397</t>
        </is>
      </c>
      <c r="G2110" s="2" t="inlineStr">
        <is>
          <t>Regional R-1 Ferrol - Ribadeo - Oviedo</t>
        </is>
      </c>
      <c r="H2110" s="2" t="inlineStr">
        <is>
          <t>43.6760,-7.4900</t>
        </is>
      </c>
    </row>
    <row r="2111">
      <c r="A2111" s="2" t="inlineStr">
        <is>
          <t>EST-FOLGUEIRO</t>
        </is>
      </c>
      <c r="B2111" s="2" t="inlineStr">
        <is>
          <t>Folgueiro</t>
        </is>
      </c>
      <c r="C2111" s="2" t="inlineStr">
        <is>
          <t>Viveiro</t>
        </is>
      </c>
      <c r="D2111" s="2" t="inlineStr">
        <is>
          <t>Lugo</t>
        </is>
      </c>
      <c r="E2111" s="2" t="inlineStr">
        <is>
          <t>Galicia</t>
        </is>
      </c>
      <c r="F2111" s="2" t="inlineStr">
        <is>
          <t>397</t>
        </is>
      </c>
      <c r="G2111" s="2" t="inlineStr">
        <is>
          <t>Regional R-1 Ferrol - Ribadeo - Oviedo</t>
        </is>
      </c>
      <c r="H2111" s="2" t="inlineStr">
        <is>
          <t>43.6700,-7.4600</t>
        </is>
      </c>
    </row>
    <row r="2112">
      <c r="A2112" s="2" t="inlineStr">
        <is>
          <t>EST-COVAS</t>
        </is>
      </c>
      <c r="B2112" s="2" t="inlineStr">
        <is>
          <t>Covas</t>
        </is>
      </c>
      <c r="C2112" s="2" t="inlineStr">
        <is>
          <t>Viveiro</t>
        </is>
      </c>
      <c r="D2112" s="2" t="inlineStr">
        <is>
          <t>Lugo</t>
        </is>
      </c>
      <c r="E2112" s="2" t="inlineStr">
        <is>
          <t>Galicia</t>
        </is>
      </c>
      <c r="F2112" s="2" t="inlineStr">
        <is>
          <t>397;401</t>
        </is>
      </c>
      <c r="G2112" s="2">
        <f>IFERROR(TEXTJOIN("; ",TRUE,XLOOKUP(TEXTSPLIT(F2116,";"),Líneas!$A$2:$A$396,Líneas!$B$2:$B$396,"",0)),"")</f>
        <v/>
      </c>
      <c r="H2112" s="2" t="n"/>
    </row>
    <row r="2113">
      <c r="A2113" s="2" t="inlineStr">
        <is>
          <t>EST-VIVERO</t>
        </is>
      </c>
      <c r="B2113" s="2" t="inlineStr">
        <is>
          <t>Vivero</t>
        </is>
      </c>
      <c r="C2113" s="2" t="inlineStr">
        <is>
          <t>Viveiro</t>
        </is>
      </c>
      <c r="D2113" s="2" t="inlineStr">
        <is>
          <t>Lugo</t>
        </is>
      </c>
      <c r="E2113" s="2" t="inlineStr">
        <is>
          <t>Galicia</t>
        </is>
      </c>
      <c r="F2113" s="2" t="inlineStr">
        <is>
          <t>397</t>
        </is>
      </c>
      <c r="G2113" s="2" t="inlineStr">
        <is>
          <t>Regional R-1 Ferrol - Ribadeo - Oviedo</t>
        </is>
      </c>
      <c r="H2113" s="2" t="inlineStr">
        <is>
          <t>43.65687,-7.60020</t>
        </is>
      </c>
    </row>
    <row r="2114">
      <c r="A2114" s="2" t="inlineStr">
        <is>
          <t>EST-JUANCES</t>
        </is>
      </c>
      <c r="B2114" s="2" t="inlineStr">
        <is>
          <t>Juances</t>
        </is>
      </c>
      <c r="C2114" s="2" t="inlineStr">
        <is>
          <t>Xove</t>
        </is>
      </c>
      <c r="D2114" s="2" t="inlineStr">
        <is>
          <t>Lugo</t>
        </is>
      </c>
      <c r="E2114" s="2" t="inlineStr">
        <is>
          <t>Galicia</t>
        </is>
      </c>
      <c r="F2114" s="2" t="inlineStr">
        <is>
          <t>397</t>
        </is>
      </c>
      <c r="G2114" s="2" t="inlineStr">
        <is>
          <t>Regional R-1 Ferrol - Ribadeo - Oviedo</t>
        </is>
      </c>
      <c r="H2114" s="2" t="inlineStr">
        <is>
          <t>43.6700,-7.4200</t>
        </is>
      </c>
    </row>
    <row r="2115">
      <c r="A2115" s="2" t="inlineStr">
        <is>
          <t>EST-JOVE</t>
        </is>
      </c>
      <c r="B2115" s="2" t="inlineStr">
        <is>
          <t>Jove</t>
        </is>
      </c>
      <c r="C2115" s="2" t="inlineStr">
        <is>
          <t>Xove</t>
        </is>
      </c>
      <c r="D2115" s="2" t="inlineStr">
        <is>
          <t>Lugo</t>
        </is>
      </c>
      <c r="E2115" s="2" t="inlineStr">
        <is>
          <t>Galicia</t>
        </is>
      </c>
      <c r="F2115" s="2" t="inlineStr">
        <is>
          <t>397</t>
        </is>
      </c>
      <c r="G2115" s="2" t="inlineStr">
        <is>
          <t>Regional R-1 Ferrol - Ribadeo - Oviedo</t>
        </is>
      </c>
      <c r="H2115" s="2" t="inlineStr">
        <is>
          <t>43.68744,-7.53704</t>
        </is>
      </c>
    </row>
    <row r="2116">
      <c r="A2116" s="2" t="inlineStr">
        <is>
          <t>EST-BIDUEIROS</t>
        </is>
      </c>
      <c r="B2116" s="2" t="inlineStr">
        <is>
          <t>Bidueiros</t>
        </is>
      </c>
      <c r="C2116" s="2" t="inlineStr">
        <is>
          <t>Xove</t>
        </is>
      </c>
      <c r="D2116" s="2" t="inlineStr">
        <is>
          <t>Lugo</t>
        </is>
      </c>
      <c r="E2116" s="2" t="inlineStr">
        <is>
          <t>Galicia</t>
        </is>
      </c>
      <c r="F2116" s="2" t="inlineStr">
        <is>
          <t>397</t>
        </is>
      </c>
      <c r="G2116" s="2" t="inlineStr">
        <is>
          <t>Regional R-1 Ferrol - Ribadeo - Oviedo</t>
        </is>
      </c>
      <c r="H2116" s="2" t="inlineStr">
        <is>
          <t>43.6700,-7.4000</t>
        </is>
      </c>
    </row>
    <row r="2117">
      <c r="A2117" s="2" t="inlineStr">
        <is>
          <t>EST-MADEIRO</t>
        </is>
      </c>
      <c r="B2117" s="2" t="inlineStr">
        <is>
          <t>Madeiro</t>
        </is>
      </c>
      <c r="C2117" s="2" t="inlineStr">
        <is>
          <t>Xove</t>
        </is>
      </c>
      <c r="D2117" s="2" t="inlineStr">
        <is>
          <t>Lugo</t>
        </is>
      </c>
      <c r="E2117" s="2" t="inlineStr">
        <is>
          <t>Galicia</t>
        </is>
      </c>
      <c r="F2117" s="2" t="inlineStr">
        <is>
          <t>397</t>
        </is>
      </c>
      <c r="G2117" s="2" t="inlineStr">
        <is>
          <t>Regional R-1 Ferrol - Ribadeo - Oviedo</t>
        </is>
      </c>
      <c r="H2117" s="2" t="inlineStr">
        <is>
          <t>43.6500,-7.3900</t>
        </is>
      </c>
    </row>
    <row r="2118">
      <c r="A2118" s="2" t="inlineStr">
        <is>
          <t>EST-BURELA</t>
        </is>
      </c>
      <c r="B2118" s="2" t="inlineStr">
        <is>
          <t>Burela</t>
        </is>
      </c>
      <c r="C2118" s="2" t="inlineStr">
        <is>
          <t>Burela</t>
        </is>
      </c>
      <c r="D2118" s="2" t="inlineStr">
        <is>
          <t>Lugo</t>
        </is>
      </c>
      <c r="E2118" s="2" t="inlineStr">
        <is>
          <t>Galicia</t>
        </is>
      </c>
      <c r="F2118" s="2" t="inlineStr">
        <is>
          <t>397</t>
        </is>
      </c>
      <c r="G2118" s="2" t="inlineStr">
        <is>
          <t>Regional R-1 Ferrol - Ribadeo - Oviedo</t>
        </is>
      </c>
      <c r="H2118" s="2" t="inlineStr">
        <is>
          <t>43.65960,-7.36085</t>
        </is>
      </c>
    </row>
    <row r="2119">
      <c r="A2119" s="2" t="inlineStr">
        <is>
          <t>EST-CANGASDEFOZ</t>
        </is>
      </c>
      <c r="B2119" s="2" t="inlineStr">
        <is>
          <t>Cangas de Foz</t>
        </is>
      </c>
      <c r="C2119" s="2" t="inlineStr">
        <is>
          <t>Cangas de Foz</t>
        </is>
      </c>
      <c r="D2119" s="2" t="inlineStr">
        <is>
          <t>Lugo</t>
        </is>
      </c>
      <c r="E2119" s="2" t="inlineStr">
        <is>
          <t>Galicia</t>
        </is>
      </c>
      <c r="F2119" s="2" t="inlineStr">
        <is>
          <t>397</t>
        </is>
      </c>
      <c r="G2119" s="2" t="inlineStr">
        <is>
          <t>Regional R-1 Ferrol - Ribadeo - Oviedo</t>
        </is>
      </c>
      <c r="H2119" s="2" t="inlineStr">
        <is>
          <t>43.6200,-7.3800</t>
        </is>
      </c>
    </row>
    <row r="2120">
      <c r="A2120" s="2" t="inlineStr">
        <is>
          <t>EST-NOIS</t>
        </is>
      </c>
      <c r="B2120" s="2" t="inlineStr">
        <is>
          <t>Nois</t>
        </is>
      </c>
      <c r="C2120" s="2" t="inlineStr">
        <is>
          <t>Foz</t>
        </is>
      </c>
      <c r="D2120" s="2" t="inlineStr">
        <is>
          <t>Lugo</t>
        </is>
      </c>
      <c r="E2120" s="2" t="inlineStr">
        <is>
          <t>Galicia</t>
        </is>
      </c>
      <c r="F2120" s="2" t="inlineStr">
        <is>
          <t>397</t>
        </is>
      </c>
      <c r="G2120" s="2" t="inlineStr">
        <is>
          <t>Regional R-1 Ferrol - Ribadeo - Oviedo</t>
        </is>
      </c>
      <c r="H2120" s="2" t="inlineStr">
        <is>
          <t>43.5900,-7.3700</t>
        </is>
      </c>
    </row>
    <row r="2121">
      <c r="A2121" s="2" t="inlineStr">
        <is>
          <t>EST-FAZOURO</t>
        </is>
      </c>
      <c r="B2121" s="2" t="inlineStr">
        <is>
          <t>Fazouro</t>
        </is>
      </c>
      <c r="C2121" s="2" t="inlineStr">
        <is>
          <t>Foz</t>
        </is>
      </c>
      <c r="D2121" s="2" t="inlineStr">
        <is>
          <t>Lugo</t>
        </is>
      </c>
      <c r="E2121" s="2" t="inlineStr">
        <is>
          <t>Galicia</t>
        </is>
      </c>
      <c r="F2121" s="2" t="inlineStr">
        <is>
          <t>397</t>
        </is>
      </c>
      <c r="G2121" s="2" t="inlineStr">
        <is>
          <t>Regional R-1 Ferrol - Ribadeo - Oviedo</t>
        </is>
      </c>
      <c r="H2121" s="2" t="inlineStr">
        <is>
          <t>43.5700,-7.3300</t>
        </is>
      </c>
    </row>
    <row r="2122">
      <c r="A2122" s="2" t="inlineStr">
        <is>
          <t>EST-MARZAN</t>
        </is>
      </c>
      <c r="B2122" s="2" t="inlineStr">
        <is>
          <t>Marzán</t>
        </is>
      </c>
      <c r="C2122" s="2" t="inlineStr">
        <is>
          <t>Foz</t>
        </is>
      </c>
      <c r="D2122" s="2" t="inlineStr">
        <is>
          <t>Lugo</t>
        </is>
      </c>
      <c r="E2122" s="2" t="inlineStr">
        <is>
          <t>Galicia</t>
        </is>
      </c>
      <c r="F2122" s="2" t="inlineStr">
        <is>
          <t>397</t>
        </is>
      </c>
      <c r="G2122" s="2" t="inlineStr">
        <is>
          <t>Regional R-1 Ferrol - Ribadeo - Oviedo</t>
        </is>
      </c>
      <c r="H2122" s="2" t="inlineStr">
        <is>
          <t>43.57478,-7.26946</t>
        </is>
      </c>
    </row>
    <row r="2123">
      <c r="A2123" s="2" t="inlineStr">
        <is>
          <t>EST-FOZ</t>
        </is>
      </c>
      <c r="B2123" s="2" t="inlineStr">
        <is>
          <t>Foz</t>
        </is>
      </c>
      <c r="C2123" s="2" t="inlineStr">
        <is>
          <t>Foz</t>
        </is>
      </c>
      <c r="D2123" s="2" t="inlineStr">
        <is>
          <t>Lugo</t>
        </is>
      </c>
      <c r="E2123" s="2" t="inlineStr">
        <is>
          <t>Galicia</t>
        </is>
      </c>
      <c r="F2123" s="2" t="inlineStr">
        <is>
          <t>397</t>
        </is>
      </c>
      <c r="G2123" s="2" t="inlineStr">
        <is>
          <t>Regional R-1 Ferrol - Ribadeo - Oviedo</t>
        </is>
      </c>
      <c r="H2123" s="2" t="inlineStr">
        <is>
          <t>43.56100,-7.27203</t>
        </is>
      </c>
    </row>
    <row r="2124">
      <c r="A2124" s="2" t="inlineStr">
        <is>
          <t>EST-BARREIROS</t>
        </is>
      </c>
      <c r="B2124" s="2" t="inlineStr">
        <is>
          <t>Barreiros</t>
        </is>
      </c>
      <c r="C2124" s="2" t="inlineStr">
        <is>
          <t>Barreiros</t>
        </is>
      </c>
      <c r="D2124" s="2" t="inlineStr">
        <is>
          <t>Lugo</t>
        </is>
      </c>
      <c r="E2124" s="2" t="inlineStr">
        <is>
          <t>Galicia</t>
        </is>
      </c>
      <c r="F2124" s="2" t="inlineStr">
        <is>
          <t>397</t>
        </is>
      </c>
      <c r="G2124" s="2" t="inlineStr">
        <is>
          <t>Regional R-1 Ferrol - Ribadeo - Oviedo</t>
        </is>
      </c>
      <c r="H2124" s="2" t="inlineStr">
        <is>
          <t>43.54742,-7.22531</t>
        </is>
      </c>
    </row>
    <row r="2125">
      <c r="A2125" s="2" t="inlineStr">
        <is>
          <t>EST-REINANTE</t>
        </is>
      </c>
      <c r="B2125" s="2" t="inlineStr">
        <is>
          <t>Reinante</t>
        </is>
      </c>
      <c r="C2125" s="2" t="inlineStr">
        <is>
          <t>Barreiros</t>
        </is>
      </c>
      <c r="D2125" s="2" t="inlineStr">
        <is>
          <t>Lugo</t>
        </is>
      </c>
      <c r="E2125" s="2" t="inlineStr">
        <is>
          <t>Galicia</t>
        </is>
      </c>
      <c r="F2125" s="2" t="inlineStr">
        <is>
          <t>397</t>
        </is>
      </c>
      <c r="G2125" s="2" t="inlineStr">
        <is>
          <t>Regional R-1 Ferrol - Ribadeo - Oviedo</t>
        </is>
      </c>
      <c r="H2125" s="2" t="inlineStr">
        <is>
          <t>43.5500,-7.2500</t>
        </is>
      </c>
    </row>
    <row r="2126">
      <c r="A2126" s="2" t="inlineStr">
        <is>
          <t>EST-RINLO</t>
        </is>
      </c>
      <c r="B2126" s="2" t="inlineStr">
        <is>
          <t>Rinlo</t>
        </is>
      </c>
      <c r="C2126" s="2" t="inlineStr">
        <is>
          <t>Ribadeo</t>
        </is>
      </c>
      <c r="D2126" s="2" t="inlineStr">
        <is>
          <t>Lugo</t>
        </is>
      </c>
      <c r="E2126" s="2" t="inlineStr">
        <is>
          <t>Galicia</t>
        </is>
      </c>
      <c r="F2126" s="2" t="inlineStr">
        <is>
          <t>397</t>
        </is>
      </c>
      <c r="G2126" s="2" t="inlineStr">
        <is>
          <t>Regional R-1 Ferrol - Ribadeo - Oviedo</t>
        </is>
      </c>
      <c r="H2126" s="2" t="inlineStr">
        <is>
          <t>43.54962,-7.10865</t>
        </is>
      </c>
    </row>
    <row r="2127">
      <c r="A2127" s="2" t="inlineStr">
        <is>
          <t>EST-RIBADEO</t>
        </is>
      </c>
      <c r="B2127" s="2" t="inlineStr">
        <is>
          <t>Ribadeo</t>
        </is>
      </c>
      <c r="C2127" s="2" t="inlineStr">
        <is>
          <t>Ribadeo</t>
        </is>
      </c>
      <c r="D2127" s="2" t="inlineStr">
        <is>
          <t>Lugo</t>
        </is>
      </c>
      <c r="E2127" s="2" t="inlineStr">
        <is>
          <t>Galicia</t>
        </is>
      </c>
      <c r="F2127" s="2" t="inlineStr">
        <is>
          <t>397</t>
        </is>
      </c>
      <c r="G2127" s="2" t="inlineStr">
        <is>
          <t>Regional R-1 Ferrol - Ribadeo - Oviedo</t>
        </is>
      </c>
      <c r="H2127" s="2" t="inlineStr">
        <is>
          <t>43.53603,-7.055619</t>
        </is>
      </c>
    </row>
    <row r="2128">
      <c r="A2128" s="2" t="inlineStr">
        <is>
          <t>EST-VILAVEDELLE</t>
        </is>
      </c>
      <c r="B2128" s="2" t="inlineStr">
        <is>
          <t>Vilavedelle</t>
        </is>
      </c>
      <c r="C2128" s="2" t="inlineStr">
        <is>
          <t>Ribadeo</t>
        </is>
      </c>
      <c r="D2128" s="2" t="inlineStr">
        <is>
          <t>Lugo</t>
        </is>
      </c>
      <c r="E2128" s="2" t="inlineStr">
        <is>
          <t>Galicia</t>
        </is>
      </c>
      <c r="F2128" s="2" t="inlineStr">
        <is>
          <t>397</t>
        </is>
      </c>
      <c r="G2128" s="2" t="inlineStr">
        <is>
          <t>Regional R-1 Ferrol - Ribadeo - Oviedo</t>
        </is>
      </c>
      <c r="H2128" s="2" t="inlineStr">
        <is>
          <t>43.5300,-7.2000</t>
        </is>
      </c>
    </row>
    <row r="2129">
      <c r="A2129" s="2" t="inlineStr">
        <is>
          <t>EST-CASTROPOL</t>
        </is>
      </c>
      <c r="B2129" s="2" t="inlineStr">
        <is>
          <t>Castropol</t>
        </is>
      </c>
      <c r="C2129" s="2" t="inlineStr">
        <is>
          <t>Castropol</t>
        </is>
      </c>
      <c r="D2129" s="2" t="inlineStr">
        <is>
          <t>Asturias</t>
        </is>
      </c>
      <c r="E2129" s="2" t="inlineStr">
        <is>
          <t>Asturias</t>
        </is>
      </c>
      <c r="F2129" s="2" t="inlineStr">
        <is>
          <t>397</t>
        </is>
      </c>
      <c r="G2129" s="2" t="inlineStr">
        <is>
          <t>Regional R-1 Ferrol - Ribadeo - Oviedo</t>
        </is>
      </c>
      <c r="H2129" s="2" t="inlineStr">
        <is>
          <t>43.50889,-7.01385</t>
        </is>
      </c>
    </row>
    <row r="2130">
      <c r="A2130" s="2" t="inlineStr">
        <is>
          <t>EST-TAPIADECASARIEGO</t>
        </is>
      </c>
      <c r="B2130" s="2" t="inlineStr">
        <is>
          <t>Tapia de Casariego</t>
        </is>
      </c>
      <c r="C2130" s="2" t="inlineStr">
        <is>
          <t>Tapia de Casariego</t>
        </is>
      </c>
      <c r="D2130" s="2" t="inlineStr">
        <is>
          <t>Asturias</t>
        </is>
      </c>
      <c r="E2130" s="2" t="inlineStr">
        <is>
          <t>Asturias</t>
        </is>
      </c>
      <c r="F2130" s="2" t="inlineStr">
        <is>
          <t>397</t>
        </is>
      </c>
      <c r="G2130" s="2" t="inlineStr">
        <is>
          <t>Regional R-1 Ferrol - Ribadeo - Oviedo</t>
        </is>
      </c>
      <c r="H2130" s="2" t="inlineStr">
        <is>
          <t>43.53505,-6.90938</t>
        </is>
      </c>
    </row>
    <row r="2131">
      <c r="A2131" s="2" t="inlineStr">
        <is>
          <t>EST-CARTAVIO</t>
        </is>
      </c>
      <c r="B2131" s="2" t="inlineStr">
        <is>
          <t>Cartavio</t>
        </is>
      </c>
      <c r="C2131" s="2" t="inlineStr">
        <is>
          <t>El Franco</t>
        </is>
      </c>
      <c r="D2131" s="2" t="inlineStr">
        <is>
          <t>Asturias</t>
        </is>
      </c>
      <c r="E2131" s="2" t="inlineStr">
        <is>
          <t>Asturias</t>
        </is>
      </c>
      <c r="F2131" s="2" t="inlineStr">
        <is>
          <t>397</t>
        </is>
      </c>
      <c r="G2131" s="2" t="inlineStr">
        <is>
          <t>Regional R-1 Ferrol - Ribadeo - Oviedo</t>
        </is>
      </c>
      <c r="H2131" s="2" t="inlineStr">
        <is>
          <t>43.5600,-6.9700</t>
        </is>
      </c>
    </row>
    <row r="2132">
      <c r="A2132" s="2" t="inlineStr">
        <is>
          <t>EST-LOZA</t>
        </is>
      </c>
      <c r="B2132" s="2" t="inlineStr">
        <is>
          <t>Loza</t>
        </is>
      </c>
      <c r="C2132" s="2" t="inlineStr">
        <is>
          <t>El Franco</t>
        </is>
      </c>
      <c r="D2132" s="2" t="inlineStr">
        <is>
          <t>Asturias</t>
        </is>
      </c>
      <c r="E2132" s="2" t="inlineStr">
        <is>
          <t>Asturias</t>
        </is>
      </c>
      <c r="F2132" s="2" t="inlineStr">
        <is>
          <t>397</t>
        </is>
      </c>
      <c r="G2132" s="2" t="inlineStr">
        <is>
          <t>Regional R-1 Ferrol - Ribadeo - Oviedo</t>
        </is>
      </c>
      <c r="H2132" s="2" t="inlineStr">
        <is>
          <t>43.5180,-6.8800</t>
        </is>
      </c>
    </row>
    <row r="2133">
      <c r="A2133" s="2" t="inlineStr">
        <is>
          <t>EST-MEDAL</t>
        </is>
      </c>
      <c r="B2133" s="2" t="inlineStr">
        <is>
          <t>Medal</t>
        </is>
      </c>
      <c r="C2133" s="2" t="inlineStr">
        <is>
          <t>Navia</t>
        </is>
      </c>
      <c r="D2133" s="2" t="inlineStr">
        <is>
          <t>Asturias</t>
        </is>
      </c>
      <c r="E2133" s="2" t="inlineStr">
        <is>
          <t>Asturias</t>
        </is>
      </c>
      <c r="F2133" s="2" t="inlineStr">
        <is>
          <t>397</t>
        </is>
      </c>
      <c r="G2133" s="2" t="inlineStr">
        <is>
          <t>Regional R-1 Ferrol - Ribadeo - Oviedo</t>
        </is>
      </c>
      <c r="H2133" s="2" t="inlineStr">
        <is>
          <t>43.5550,-6.8200</t>
        </is>
      </c>
    </row>
    <row r="2134">
      <c r="A2134" s="2" t="inlineStr">
        <is>
          <t>EST-NAVIA</t>
        </is>
      </c>
      <c r="B2134" s="2" t="inlineStr">
        <is>
          <t>Navia</t>
        </is>
      </c>
      <c r="C2134" s="2" t="inlineStr">
        <is>
          <t>Navia</t>
        </is>
      </c>
      <c r="D2134" s="2" t="inlineStr">
        <is>
          <t>Asturias</t>
        </is>
      </c>
      <c r="E2134" s="2" t="inlineStr">
        <is>
          <t>Asturias</t>
        </is>
      </c>
      <c r="F2134" s="2" t="inlineStr">
        <is>
          <t>397</t>
        </is>
      </c>
      <c r="G2134" s="2" t="inlineStr">
        <is>
          <t>Regional R-1 Ferrol - Ribadeo - Oviedo</t>
        </is>
      </c>
      <c r="H2134" s="2" t="inlineStr">
        <is>
          <t>43.53656,-6.71994</t>
        </is>
      </c>
    </row>
    <row r="2135">
      <c r="A2135" s="2" t="inlineStr">
        <is>
          <t>EST-PINERAVILLAORIL</t>
        </is>
      </c>
      <c r="B2135" s="2" t="inlineStr">
        <is>
          <t>Piñera-Villaoril</t>
        </is>
      </c>
      <c r="C2135" s="2" t="inlineStr">
        <is>
          <t>Villayón</t>
        </is>
      </c>
      <c r="D2135" s="2" t="inlineStr">
        <is>
          <t>Asturias</t>
        </is>
      </c>
      <c r="E2135" s="2" t="inlineStr">
        <is>
          <t>Asturias</t>
        </is>
      </c>
      <c r="F2135" s="2" t="inlineStr">
        <is>
          <t>397</t>
        </is>
      </c>
      <c r="G2135" s="2" t="inlineStr">
        <is>
          <t>Regional R-1 Ferrol - Ribadeo - Oviedo</t>
        </is>
      </c>
      <c r="H2135" s="2" t="inlineStr">
        <is>
          <t>43.5680,-6.6400</t>
        </is>
      </c>
    </row>
    <row r="2136">
      <c r="A2136" s="2" t="inlineStr">
        <is>
          <t>EST-VILLAPEDRE</t>
        </is>
      </c>
      <c r="B2136" s="2" t="inlineStr">
        <is>
          <t>Villapedre</t>
        </is>
      </c>
      <c r="C2136" s="2" t="inlineStr">
        <is>
          <t>Navia</t>
        </is>
      </c>
      <c r="D2136" s="2" t="inlineStr">
        <is>
          <t>Asturias</t>
        </is>
      </c>
      <c r="E2136" s="2" t="inlineStr">
        <is>
          <t>Asturias</t>
        </is>
      </c>
      <c r="F2136" s="2" t="inlineStr">
        <is>
          <t>397</t>
        </is>
      </c>
      <c r="G2136" s="2" t="inlineStr">
        <is>
          <t>Regional R-1 Ferrol - Ribadeo - Oviedo</t>
        </is>
      </c>
      <c r="H2136" s="2" t="inlineStr">
        <is>
          <t>43.5650,-6.6200</t>
        </is>
      </c>
    </row>
    <row r="2137">
      <c r="A2137" s="2" t="inlineStr">
        <is>
          <t>EST-OTUR</t>
        </is>
      </c>
      <c r="B2137" s="2" t="inlineStr">
        <is>
          <t>Otur</t>
        </is>
      </c>
      <c r="C2137" s="2" t="inlineStr">
        <is>
          <t>Valdés</t>
        </is>
      </c>
      <c r="D2137" s="2" t="inlineStr">
        <is>
          <t>Asturias</t>
        </is>
      </c>
      <c r="E2137" s="2" t="inlineStr">
        <is>
          <t>Asturias</t>
        </is>
      </c>
      <c r="F2137" s="2" t="inlineStr">
        <is>
          <t>397</t>
        </is>
      </c>
      <c r="G2137" s="2" t="inlineStr">
        <is>
          <t>Regional R-1 Ferrol - Ribadeo - Oviedo</t>
        </is>
      </c>
      <c r="H2137" s="2" t="inlineStr">
        <is>
          <t>43.5620,-6.5800</t>
        </is>
      </c>
    </row>
    <row r="2138">
      <c r="A2138" s="2" t="inlineStr">
        <is>
          <t>EST-LUARCA</t>
        </is>
      </c>
      <c r="B2138" s="2" t="inlineStr">
        <is>
          <t>Luarca</t>
        </is>
      </c>
      <c r="C2138" s="2" t="inlineStr">
        <is>
          <t>Valdés</t>
        </is>
      </c>
      <c r="D2138" s="2" t="inlineStr">
        <is>
          <t>Asturias</t>
        </is>
      </c>
      <c r="E2138" s="2" t="inlineStr">
        <is>
          <t>Asturias</t>
        </is>
      </c>
      <c r="F2138" s="2" t="inlineStr">
        <is>
          <t>397</t>
        </is>
      </c>
      <c r="G2138" s="2" t="inlineStr">
        <is>
          <t>Regional R-1 Ferrol - Ribadeo - Oviedo</t>
        </is>
      </c>
      <c r="H2138" s="2" t="inlineStr">
        <is>
          <t>43.53758,-6.53667</t>
        </is>
      </c>
    </row>
    <row r="2139">
      <c r="A2139" s="2" t="inlineStr">
        <is>
          <t>EST-BARCIA</t>
        </is>
      </c>
      <c r="B2139" s="2" t="inlineStr">
        <is>
          <t>Barcia</t>
        </is>
      </c>
      <c r="C2139" s="2" t="inlineStr">
        <is>
          <t>Valdés</t>
        </is>
      </c>
      <c r="D2139" s="2" t="inlineStr">
        <is>
          <t>Asturias</t>
        </is>
      </c>
      <c r="E2139" s="2" t="inlineStr">
        <is>
          <t>Asturias</t>
        </is>
      </c>
      <c r="F2139" s="2" t="inlineStr">
        <is>
          <t>397</t>
        </is>
      </c>
      <c r="G2139" s="2" t="inlineStr">
        <is>
          <t>Regional R-1 Ferrol - Ribadeo - Oviedo</t>
        </is>
      </c>
      <c r="H2139" s="2" t="inlineStr">
        <is>
          <t>43.54675,-6.50823</t>
        </is>
      </c>
    </row>
    <row r="2140">
      <c r="A2140" s="2" t="inlineStr">
        <is>
          <t>EST-CANERO</t>
        </is>
      </c>
      <c r="B2140" s="2" t="inlineStr">
        <is>
          <t>Canero</t>
        </is>
      </c>
      <c r="C2140" s="2" t="inlineStr">
        <is>
          <t>Cudillero</t>
        </is>
      </c>
      <c r="D2140" s="2" t="inlineStr">
        <is>
          <t>Asturias</t>
        </is>
      </c>
      <c r="E2140" s="2" t="inlineStr">
        <is>
          <t>Asturias</t>
        </is>
      </c>
      <c r="F2140" s="2" t="inlineStr">
        <is>
          <t>397</t>
        </is>
      </c>
      <c r="G2140" s="2" t="inlineStr">
        <is>
          <t>Regional R-1 Ferrol - Ribadeo - Oviedo</t>
        </is>
      </c>
      <c r="H2140" s="2" t="inlineStr">
        <is>
          <t>43.5620,-6.5400</t>
        </is>
      </c>
    </row>
    <row r="2141">
      <c r="A2141" s="2" t="inlineStr">
        <is>
          <t>EST-CADAVEDO</t>
        </is>
      </c>
      <c r="B2141" s="2" t="inlineStr">
        <is>
          <t>Cadavedo</t>
        </is>
      </c>
      <c r="C2141" s="2" t="inlineStr">
        <is>
          <t>Cudillero</t>
        </is>
      </c>
      <c r="D2141" s="2" t="inlineStr">
        <is>
          <t>Asturias</t>
        </is>
      </c>
      <c r="E2141" s="2" t="inlineStr">
        <is>
          <t>Asturias</t>
        </is>
      </c>
      <c r="F2141" s="2" t="inlineStr">
        <is>
          <t>397</t>
        </is>
      </c>
      <c r="G2141" s="2" t="inlineStr">
        <is>
          <t>Regional R-1 Ferrol - Ribadeo - Oviedo</t>
        </is>
      </c>
      <c r="H2141" s="2" t="inlineStr">
        <is>
          <t>43.54289,-6.39182</t>
        </is>
      </c>
    </row>
    <row r="2142">
      <c r="A2142" s="2" t="inlineStr">
        <is>
          <t>EST-TABLIZO</t>
        </is>
      </c>
      <c r="B2142" s="2" t="inlineStr">
        <is>
          <t>Tablizo</t>
        </is>
      </c>
      <c r="C2142" s="2" t="inlineStr">
        <is>
          <t>Cudillero</t>
        </is>
      </c>
      <c r="D2142" s="2" t="inlineStr">
        <is>
          <t>Asturias</t>
        </is>
      </c>
      <c r="E2142" s="2" t="inlineStr">
        <is>
          <t>Asturias</t>
        </is>
      </c>
      <c r="F2142" s="2" t="inlineStr">
        <is>
          <t>397</t>
        </is>
      </c>
      <c r="G2142" s="2" t="inlineStr">
        <is>
          <t>Regional R-1 Ferrol - Ribadeo - Oviedo</t>
        </is>
      </c>
      <c r="H2142" s="2" t="inlineStr">
        <is>
          <t>43.5650,-6.4900</t>
        </is>
      </c>
    </row>
    <row r="2143">
      <c r="A2143" s="2" t="inlineStr">
        <is>
          <t>EST-BALLOTA</t>
        </is>
      </c>
      <c r="B2143" s="2" t="inlineStr">
        <is>
          <t>Ballota</t>
        </is>
      </c>
      <c r="C2143" s="2" t="inlineStr">
        <is>
          <t>Cudillero</t>
        </is>
      </c>
      <c r="D2143" s="2" t="inlineStr">
        <is>
          <t>Asturias</t>
        </is>
      </c>
      <c r="E2143" s="2" t="inlineStr">
        <is>
          <t>Asturias</t>
        </is>
      </c>
      <c r="F2143" s="2" t="inlineStr">
        <is>
          <t>397</t>
        </is>
      </c>
      <c r="G2143" s="2" t="inlineStr">
        <is>
          <t>Regional R-1 Ferrol - Ribadeo - Oviedo</t>
        </is>
      </c>
      <c r="H2143" s="2" t="inlineStr">
        <is>
          <t>43.5680,-6.4600</t>
        </is>
      </c>
    </row>
    <row r="2144">
      <c r="A2144" s="2" t="inlineStr">
        <is>
          <t>EST-NOVELLANA</t>
        </is>
      </c>
      <c r="B2144" s="2" t="inlineStr">
        <is>
          <t>Novellana</t>
        </is>
      </c>
      <c r="C2144" s="2" t="inlineStr">
        <is>
          <t>Cudillero</t>
        </is>
      </c>
      <c r="D2144" s="2" t="inlineStr">
        <is>
          <t>Asturias</t>
        </is>
      </c>
      <c r="E2144" s="2" t="inlineStr">
        <is>
          <t>Asturias</t>
        </is>
      </c>
      <c r="F2144" s="2" t="inlineStr">
        <is>
          <t>397</t>
        </is>
      </c>
      <c r="G2144" s="2" t="inlineStr">
        <is>
          <t>Regional R-1 Ferrol - Ribadeo - Oviedo</t>
        </is>
      </c>
      <c r="H2144" s="2" t="inlineStr">
        <is>
          <t>43.5700,-6.4300</t>
        </is>
      </c>
    </row>
    <row r="2145">
      <c r="A2145" s="2" t="inlineStr">
        <is>
          <t>EST-VALDREDO</t>
        </is>
      </c>
      <c r="B2145" s="2" t="inlineStr">
        <is>
          <t>Valdredo</t>
        </is>
      </c>
      <c r="C2145" s="2" t="inlineStr">
        <is>
          <t>Cudillero</t>
        </is>
      </c>
      <c r="D2145" s="2" t="inlineStr">
        <is>
          <t>Asturias</t>
        </is>
      </c>
      <c r="E2145" s="2" t="inlineStr">
        <is>
          <t>Asturias</t>
        </is>
      </c>
      <c r="F2145" s="2" t="inlineStr">
        <is>
          <t>397</t>
        </is>
      </c>
      <c r="G2145" s="2" t="inlineStr">
        <is>
          <t>Regional R-1 Ferrol - Ribadeo - Oviedo</t>
        </is>
      </c>
      <c r="H2145" s="2" t="inlineStr">
        <is>
          <t>43.5720,-6.4000</t>
        </is>
      </c>
    </row>
    <row r="2146">
      <c r="A2146" s="2" t="inlineStr">
        <is>
          <t>EST-VILLADEMAR</t>
        </is>
      </c>
      <c r="B2146" s="2" t="inlineStr">
        <is>
          <t>Villademar</t>
        </is>
      </c>
      <c r="C2146" s="2" t="inlineStr">
        <is>
          <t>Cudillero</t>
        </is>
      </c>
      <c r="D2146" s="2" t="inlineStr">
        <is>
          <t>Asturias</t>
        </is>
      </c>
      <c r="E2146" s="2" t="inlineStr">
        <is>
          <t>Asturias</t>
        </is>
      </c>
      <c r="F2146" s="2" t="inlineStr">
        <is>
          <t>397</t>
        </is>
      </c>
      <c r="G2146" s="2" t="inlineStr">
        <is>
          <t>Regional R-1 Ferrol - Ribadeo - Oviedo</t>
        </is>
      </c>
      <c r="H2146" s="2" t="inlineStr">
        <is>
          <t>43.55702,-6.15548</t>
        </is>
      </c>
    </row>
    <row r="2147">
      <c r="A2147" s="2" t="inlineStr">
        <is>
          <t>EST-ELPITOPINERA</t>
        </is>
      </c>
      <c r="B2147" s="2" t="inlineStr">
        <is>
          <t>El Pito-Piñera</t>
        </is>
      </c>
      <c r="C2147" s="2" t="inlineStr">
        <is>
          <t>Cudillero</t>
        </is>
      </c>
      <c r="D2147" s="2" t="inlineStr">
        <is>
          <t>Asturias</t>
        </is>
      </c>
      <c r="E2147" s="2" t="inlineStr">
        <is>
          <t>Principado de Asturias</t>
        </is>
      </c>
      <c r="F2147" s="2" t="inlineStr">
        <is>
          <t>397</t>
        </is>
      </c>
      <c r="G2147" s="2" t="inlineStr">
        <is>
          <t>Regional R-1 Ferrol - Ribadeo - Oviedo</t>
        </is>
      </c>
      <c r="H2147" s="2" t="inlineStr">
        <is>
          <t>43.5750,-6.3500</t>
        </is>
      </c>
    </row>
    <row r="2148">
      <c r="A2148" s="2" t="inlineStr">
        <is>
          <t>EST-SANTIANES</t>
        </is>
      </c>
      <c r="B2148" s="2" t="inlineStr">
        <is>
          <t>Santianes</t>
        </is>
      </c>
      <c r="C2148" s="2" t="inlineStr">
        <is>
          <t>Pravia</t>
        </is>
      </c>
      <c r="D2148" s="2" t="inlineStr">
        <is>
          <t>Asturias</t>
        </is>
      </c>
      <c r="E2148" s="2" t="inlineStr">
        <is>
          <t>Asturias</t>
        </is>
      </c>
      <c r="F2148" s="2" t="inlineStr">
        <is>
          <t>397</t>
        </is>
      </c>
      <c r="G2148" s="2" t="inlineStr">
        <is>
          <t>Regional R-1 Ferrol - Ribadeo - Oviedo</t>
        </is>
      </c>
      <c r="H2148" s="2" t="inlineStr">
        <is>
          <t>43.38745,-5.18800</t>
        </is>
      </c>
    </row>
    <row r="2149">
      <c r="A2149" s="2" t="inlineStr">
        <is>
          <t>EST-VILLAMAYOR</t>
        </is>
      </c>
      <c r="B2149" s="2" t="inlineStr">
        <is>
          <t>Villamayor</t>
        </is>
      </c>
      <c r="C2149" s="2" t="inlineStr">
        <is>
          <t>Pravia</t>
        </is>
      </c>
      <c r="D2149" s="2" t="inlineStr">
        <is>
          <t>Asturias</t>
        </is>
      </c>
      <c r="E2149" s="2" t="inlineStr">
        <is>
          <t>Asturias</t>
        </is>
      </c>
      <c r="F2149" s="2" t="inlineStr">
        <is>
          <t>351</t>
        </is>
      </c>
      <c r="G2149" s="2" t="inlineStr">
        <is>
          <t>Regional R-2 Oviedo - Llanes - Santander</t>
        </is>
      </c>
      <c r="H2149" s="2" t="inlineStr">
        <is>
          <t>43.36266,-5.30326</t>
        </is>
      </c>
    </row>
    <row r="2150">
      <c r="A2150" s="2" t="inlineStr">
        <is>
          <t>EST-SEBARES</t>
        </is>
      </c>
      <c r="B2150" s="2" t="inlineStr">
        <is>
          <t>Sebares</t>
        </is>
      </c>
      <c r="C2150" s="2" t="inlineStr">
        <is>
          <t>Parres</t>
        </is>
      </c>
      <c r="D2150" s="2" t="inlineStr">
        <is>
          <t>Asturias</t>
        </is>
      </c>
      <c r="E2150" s="2" t="inlineStr">
        <is>
          <t>Asturias</t>
        </is>
      </c>
      <c r="F2150" s="2" t="inlineStr">
        <is>
          <t>351</t>
        </is>
      </c>
      <c r="G2150" s="2" t="inlineStr">
        <is>
          <t>Regional R-2 Oviedo - Llanes - Santander</t>
        </is>
      </c>
      <c r="H2150" s="2" t="inlineStr">
        <is>
          <t>43.5800,-6.3000</t>
        </is>
      </c>
    </row>
    <row r="2151">
      <c r="A2151" s="2" t="inlineStr">
        <is>
          <t>EST-OZANES</t>
        </is>
      </c>
      <c r="B2151" s="2" t="inlineStr">
        <is>
          <t>Ozanes</t>
        </is>
      </c>
      <c r="C2151" s="2" t="inlineStr">
        <is>
          <t>Parres</t>
        </is>
      </c>
      <c r="D2151" s="2" t="inlineStr">
        <is>
          <t>Asturias</t>
        </is>
      </c>
      <c r="E2151" s="2" t="inlineStr">
        <is>
          <t>Asturias</t>
        </is>
      </c>
      <c r="F2151" s="2" t="inlineStr">
        <is>
          <t>351</t>
        </is>
      </c>
      <c r="G2151" s="2" t="inlineStr">
        <is>
          <t>Regional R-2 Oviedo - Llanes - Santander</t>
        </is>
      </c>
      <c r="H2151" s="2" t="inlineStr">
        <is>
          <t>43.5300,-5.2000</t>
        </is>
      </c>
    </row>
    <row r="2152">
      <c r="A2152" s="2" t="inlineStr">
        <is>
          <t>EST-ARRIONDAS</t>
        </is>
      </c>
      <c r="B2152" s="2" t="inlineStr">
        <is>
          <t>Arriondas</t>
        </is>
      </c>
      <c r="C2152" s="2" t="inlineStr">
        <is>
          <t>Parres</t>
        </is>
      </c>
      <c r="D2152" s="2" t="inlineStr">
        <is>
          <t>Asturias</t>
        </is>
      </c>
      <c r="E2152" s="2" t="inlineStr">
        <is>
          <t>Asturias</t>
        </is>
      </c>
      <c r="F2152" s="2" t="inlineStr">
        <is>
          <t>351</t>
        </is>
      </c>
      <c r="G2152" s="2" t="inlineStr">
        <is>
          <t>Regional R-2 Oviedo - Llanes - Santander</t>
        </is>
      </c>
      <c r="H2152" s="2" t="inlineStr">
        <is>
          <t>43.38752,-5.18827</t>
        </is>
      </c>
    </row>
    <row r="2153">
      <c r="A2153" s="2" t="inlineStr">
        <is>
          <t>EST-TORANO</t>
        </is>
      </c>
      <c r="B2153" s="2" t="inlineStr">
        <is>
          <t>Toraño</t>
        </is>
      </c>
      <c r="C2153" s="2" t="inlineStr">
        <is>
          <t>Ribadesella</t>
        </is>
      </c>
      <c r="D2153" s="2" t="inlineStr">
        <is>
          <t>Asturias</t>
        </is>
      </c>
      <c r="E2153" s="2" t="inlineStr">
        <is>
          <t>Asturias</t>
        </is>
      </c>
      <c r="F2153" s="2" t="inlineStr">
        <is>
          <t>351</t>
        </is>
      </c>
      <c r="G2153" s="2" t="inlineStr">
        <is>
          <t>Regional R-2 Oviedo - Llanes - Santander</t>
        </is>
      </c>
      <c r="H2153" s="2" t="inlineStr">
        <is>
          <t>43.3800,-4.8800</t>
        </is>
      </c>
    </row>
    <row r="2154">
      <c r="A2154" s="2" t="inlineStr">
        <is>
          <t>EST-CUEVAS</t>
        </is>
      </c>
      <c r="B2154" s="2" t="inlineStr">
        <is>
          <t>Cuevas</t>
        </is>
      </c>
      <c r="C2154" s="2" t="inlineStr">
        <is>
          <t>Ribadesella</t>
        </is>
      </c>
      <c r="D2154" s="2" t="inlineStr">
        <is>
          <t>Asturias</t>
        </is>
      </c>
      <c r="E2154" s="2" t="inlineStr">
        <is>
          <t>Asturias</t>
        </is>
      </c>
      <c r="F2154" s="2" t="inlineStr">
        <is>
          <t>351</t>
        </is>
      </c>
      <c r="G2154" s="2" t="inlineStr">
        <is>
          <t>Regional R-2 Oviedo - Llanes - Santander</t>
        </is>
      </c>
      <c r="H2154" s="2" t="inlineStr">
        <is>
          <t>43.43123,-5.07331</t>
        </is>
      </c>
    </row>
    <row r="2155">
      <c r="A2155" s="2" t="inlineStr">
        <is>
          <t>EST-LLOVIO</t>
        </is>
      </c>
      <c r="B2155" s="2" t="inlineStr">
        <is>
          <t>Llovio</t>
        </is>
      </c>
      <c r="C2155" s="2" t="inlineStr">
        <is>
          <t>Ribadesella</t>
        </is>
      </c>
      <c r="D2155" s="2" t="inlineStr">
        <is>
          <t>Asturias</t>
        </is>
      </c>
      <c r="E2155" s="2" t="inlineStr">
        <is>
          <t>Asturias</t>
        </is>
      </c>
      <c r="F2155" s="2" t="inlineStr">
        <is>
          <t>351</t>
        </is>
      </c>
      <c r="G2155" s="2" t="inlineStr">
        <is>
          <t>Regional R-2 Oviedo - Llanes - Santander</t>
        </is>
      </c>
      <c r="H2155" s="2" t="inlineStr">
        <is>
          <t>43.4500,-5.0700</t>
        </is>
      </c>
    </row>
    <row r="2156">
      <c r="A2156" s="2" t="inlineStr">
        <is>
          <t>EST-RIBADESELLA</t>
        </is>
      </c>
      <c r="B2156" s="2" t="inlineStr">
        <is>
          <t>Ribadesella</t>
        </is>
      </c>
      <c r="C2156" s="2" t="inlineStr">
        <is>
          <t>Ribadesella</t>
        </is>
      </c>
      <c r="D2156" s="2" t="inlineStr">
        <is>
          <t>Asturias</t>
        </is>
      </c>
      <c r="E2156" s="2" t="inlineStr">
        <is>
          <t>Asturias</t>
        </is>
      </c>
      <c r="F2156" s="2" t="inlineStr">
        <is>
          <t>351</t>
        </is>
      </c>
      <c r="G2156" s="2" t="inlineStr">
        <is>
          <t>Regional R-2 Oviedo - Llanes - Santander</t>
        </is>
      </c>
      <c r="H2156" s="2" t="inlineStr">
        <is>
          <t>43.45938,-5.05466</t>
        </is>
      </c>
    </row>
    <row r="2157">
      <c r="A2157" s="2" t="inlineStr">
        <is>
          <t>EST-CAMANGO</t>
        </is>
      </c>
      <c r="B2157" s="2" t="inlineStr">
        <is>
          <t>Camango</t>
        </is>
      </c>
      <c r="C2157" s="2" t="inlineStr">
        <is>
          <t>Ribadesella</t>
        </is>
      </c>
      <c r="D2157" s="2" t="inlineStr">
        <is>
          <t>Asturias</t>
        </is>
      </c>
      <c r="E2157" s="2" t="inlineStr">
        <is>
          <t>Asturias</t>
        </is>
      </c>
      <c r="F2157" s="2" t="inlineStr">
        <is>
          <t>351</t>
        </is>
      </c>
      <c r="G2157" s="2" t="inlineStr">
        <is>
          <t>Regional R-2 Oviedo - Llanes - Santander</t>
        </is>
      </c>
      <c r="H2157" s="2" t="inlineStr">
        <is>
          <t>43.4500,-5.0650</t>
        </is>
      </c>
    </row>
    <row r="2158">
      <c r="A2158" s="2" t="inlineStr">
        <is>
          <t>EST-VILLAHORMES</t>
        </is>
      </c>
      <c r="B2158" s="2" t="inlineStr">
        <is>
          <t>Villahormes</t>
        </is>
      </c>
      <c r="C2158" s="2" t="inlineStr">
        <is>
          <t>Ribadesella</t>
        </is>
      </c>
      <c r="D2158" s="2" t="inlineStr">
        <is>
          <t>Asturias</t>
        </is>
      </c>
      <c r="E2158" s="2" t="inlineStr">
        <is>
          <t>Asturias</t>
        </is>
      </c>
      <c r="F2158" s="2" t="inlineStr">
        <is>
          <t>351</t>
        </is>
      </c>
      <c r="G2158" s="2" t="inlineStr">
        <is>
          <t>Regional R-2 Oviedo - Llanes - Santander</t>
        </is>
      </c>
      <c r="H2158" s="2" t="inlineStr">
        <is>
          <t>43.4700,-5.0000</t>
        </is>
      </c>
    </row>
    <row r="2159">
      <c r="A2159" s="2" t="inlineStr">
        <is>
          <t>EST-BALMORI</t>
        </is>
      </c>
      <c r="B2159" s="2" t="inlineStr">
        <is>
          <t>Balmori</t>
        </is>
      </c>
      <c r="C2159" s="2" t="inlineStr">
        <is>
          <t>Llanes</t>
        </is>
      </c>
      <c r="D2159" s="2" t="inlineStr">
        <is>
          <t>Asturias</t>
        </is>
      </c>
      <c r="E2159" s="2" t="inlineStr">
        <is>
          <t>Asturias</t>
        </is>
      </c>
      <c r="F2159" s="2" t="inlineStr">
        <is>
          <t>351</t>
        </is>
      </c>
      <c r="G2159" s="2" t="inlineStr">
        <is>
          <t>Regional R-2 Oviedo - Llanes - Santander</t>
        </is>
      </c>
      <c r="H2159" s="2" t="inlineStr">
        <is>
          <t>43.4750,-4.9700</t>
        </is>
      </c>
    </row>
    <row r="2160">
      <c r="A2160" s="2" t="inlineStr">
        <is>
          <t>EST-CELORIO</t>
        </is>
      </c>
      <c r="B2160" s="2" t="inlineStr">
        <is>
          <t>Celorio</t>
        </is>
      </c>
      <c r="C2160" s="2" t="inlineStr">
        <is>
          <t>Llanes</t>
        </is>
      </c>
      <c r="D2160" s="2" t="inlineStr">
        <is>
          <t>Asturias</t>
        </is>
      </c>
      <c r="E2160" s="2" t="inlineStr">
        <is>
          <t>Asturias</t>
        </is>
      </c>
      <c r="F2160" s="2" t="inlineStr">
        <is>
          <t>351</t>
        </is>
      </c>
      <c r="G2160" s="2" t="inlineStr">
        <is>
          <t>Regional R-2 Oviedo - Llanes - Santander</t>
        </is>
      </c>
      <c r="H2160" s="2" t="inlineStr">
        <is>
          <t>43.42977,-4.80752</t>
        </is>
      </c>
    </row>
    <row r="2161">
      <c r="A2161" s="2" t="inlineStr">
        <is>
          <t>EST-LLANES</t>
        </is>
      </c>
      <c r="B2161" s="2" t="inlineStr">
        <is>
          <t>Llanes</t>
        </is>
      </c>
      <c r="C2161" s="2" t="inlineStr">
        <is>
          <t>Llanes</t>
        </is>
      </c>
      <c r="D2161" s="2" t="inlineStr">
        <is>
          <t>Asturias</t>
        </is>
      </c>
      <c r="E2161" s="2" t="inlineStr">
        <is>
          <t>Asturias</t>
        </is>
      </c>
      <c r="F2161" s="2" t="inlineStr">
        <is>
          <t>351</t>
        </is>
      </c>
      <c r="G2161" s="2" t="inlineStr">
        <is>
          <t>Regional R-2 Oviedo - Llanes - Santander</t>
        </is>
      </c>
      <c r="H2161" s="2" t="inlineStr">
        <is>
          <t>43.42091,-4.75912</t>
        </is>
      </c>
    </row>
    <row r="2162">
      <c r="A2162" s="2" t="inlineStr">
        <is>
          <t>EST-VIDIAGO</t>
        </is>
      </c>
      <c r="B2162" s="2" t="inlineStr">
        <is>
          <t>Vidiago</t>
        </is>
      </c>
      <c r="C2162" s="2" t="inlineStr">
        <is>
          <t>Llanes</t>
        </is>
      </c>
      <c r="D2162" s="2" t="inlineStr">
        <is>
          <t>Asturias</t>
        </is>
      </c>
      <c r="E2162" s="2" t="inlineStr">
        <is>
          <t>Asturias</t>
        </is>
      </c>
      <c r="F2162" s="2" t="inlineStr">
        <is>
          <t>351</t>
        </is>
      </c>
      <c r="G2162" s="2" t="inlineStr">
        <is>
          <t>Regional R-2 Oviedo - Llanes - Santander</t>
        </is>
      </c>
      <c r="H2162" s="2" t="inlineStr">
        <is>
          <t>43.39655,-4.67277</t>
        </is>
      </c>
    </row>
    <row r="2163">
      <c r="A2163" s="2" t="inlineStr">
        <is>
          <t>EST-PENDUELES</t>
        </is>
      </c>
      <c r="B2163" s="2" t="inlineStr">
        <is>
          <t>Pendueles</t>
        </is>
      </c>
      <c r="C2163" s="2" t="inlineStr">
        <is>
          <t>Llanes</t>
        </is>
      </c>
      <c r="D2163" s="2" t="inlineStr">
        <is>
          <t>Asturias</t>
        </is>
      </c>
      <c r="E2163" s="2" t="inlineStr">
        <is>
          <t>Asturias</t>
        </is>
      </c>
      <c r="F2163" s="2" t="inlineStr">
        <is>
          <t>351</t>
        </is>
      </c>
      <c r="G2163" s="2" t="inlineStr">
        <is>
          <t>Regional R-2 Oviedo - Llanes - Santander</t>
        </is>
      </c>
      <c r="H2163" s="2" t="inlineStr">
        <is>
          <t>43.3800,-4.6200</t>
        </is>
      </c>
    </row>
    <row r="2164">
      <c r="A2164" s="2" t="inlineStr">
        <is>
          <t>EST-COLOMBRES</t>
        </is>
      </c>
      <c r="B2164" s="2" t="inlineStr">
        <is>
          <t>Colombres</t>
        </is>
      </c>
      <c r="C2164" s="2" t="inlineStr">
        <is>
          <t>Ribadedeva</t>
        </is>
      </c>
      <c r="D2164" s="2" t="inlineStr">
        <is>
          <t>Asturias</t>
        </is>
      </c>
      <c r="E2164" s="2" t="inlineStr">
        <is>
          <t>Asturias</t>
        </is>
      </c>
      <c r="F2164" s="2" t="inlineStr">
        <is>
          <t>351</t>
        </is>
      </c>
      <c r="G2164" s="2" t="inlineStr">
        <is>
          <t>Regional R-2 Oviedo - Llanes - Santander</t>
        </is>
      </c>
      <c r="H2164" s="2" t="inlineStr">
        <is>
          <t>43.38971,-4.58168</t>
        </is>
      </c>
    </row>
    <row r="2165">
      <c r="A2165" s="2" t="inlineStr">
        <is>
          <t>EST-PESUES</t>
        </is>
      </c>
      <c r="B2165" s="2" t="inlineStr">
        <is>
          <t>Pesúes</t>
        </is>
      </c>
      <c r="C2165" s="2" t="inlineStr">
        <is>
          <t>Peñamellera Alta</t>
        </is>
      </c>
      <c r="D2165" s="2" t="inlineStr">
        <is>
          <t>Cantabria</t>
        </is>
      </c>
      <c r="E2165" s="2" t="inlineStr">
        <is>
          <t>Asturias</t>
        </is>
      </c>
      <c r="F2165" s="2" t="inlineStr">
        <is>
          <t>351</t>
        </is>
      </c>
      <c r="G2165" s="2" t="inlineStr">
        <is>
          <t>Regional R-2 Oviedo - Llanes - Santander</t>
        </is>
      </c>
      <c r="H2165" s="2" t="inlineStr">
        <is>
          <t>43.37026,-4.48029</t>
        </is>
      </c>
    </row>
    <row r="2166">
      <c r="A2166" s="2" t="inlineStr">
        <is>
          <t>EST-ROIZ</t>
        </is>
      </c>
      <c r="B2166" s="2" t="inlineStr">
        <is>
          <t>Roiz</t>
        </is>
      </c>
      <c r="C2166" s="2" t="inlineStr">
        <is>
          <t>Valdepares/El Franco</t>
        </is>
      </c>
      <c r="D2166" s="2" t="inlineStr">
        <is>
          <t>Cantabria</t>
        </is>
      </c>
      <c r="E2166" s="2" t="inlineStr">
        <is>
          <t>Asturias</t>
        </is>
      </c>
      <c r="F2166" s="2" t="inlineStr">
        <is>
          <t>351</t>
        </is>
      </c>
      <c r="G2166" s="2" t="inlineStr">
        <is>
          <t>Regional R-2 Oviedo - Llanes - Santander</t>
        </is>
      </c>
      <c r="H2166" s="2" t="inlineStr">
        <is>
          <t>43.32832,-4.34925</t>
        </is>
      </c>
    </row>
    <row r="2167">
      <c r="A2167" s="2" t="inlineStr">
        <is>
          <t>EST-TRECENO</t>
        </is>
      </c>
      <c r="B2167" s="2" t="inlineStr">
        <is>
          <t>Treceño</t>
        </is>
      </c>
      <c r="C2167" s="2" t="inlineStr">
        <is>
          <t>San Vicente de la Barquera</t>
        </is>
      </c>
      <c r="D2167" s="2" t="inlineStr">
        <is>
          <t>Cantabria</t>
        </is>
      </c>
      <c r="E2167" s="2" t="inlineStr">
        <is>
          <t>Cantabria</t>
        </is>
      </c>
      <c r="F2167" s="2" t="inlineStr">
        <is>
          <t>351</t>
        </is>
      </c>
      <c r="G2167" s="2" t="inlineStr">
        <is>
          <t>Regional R-2 Oviedo - Llanes - Santander</t>
        </is>
      </c>
      <c r="H2167" s="2" t="inlineStr">
        <is>
          <t>43.31838,-4.30902</t>
        </is>
      </c>
    </row>
    <row r="2168">
      <c r="A2168" s="2" t="inlineStr">
        <is>
          <t>EST-IRIJO</t>
        </is>
      </c>
      <c r="B2168" s="2" t="inlineStr">
        <is>
          <t>Irijo</t>
        </is>
      </c>
      <c r="C2168" s="2" t="inlineStr">
        <is>
          <t>Val de San Vicente</t>
        </is>
      </c>
      <c r="D2168" s="2" t="inlineStr">
        <is>
          <t>Cantabria</t>
        </is>
      </c>
      <c r="E2168" s="2" t="inlineStr">
        <is>
          <t>Cantabria</t>
        </is>
      </c>
      <c r="F2168" s="2" t="inlineStr">
        <is>
          <t>398</t>
        </is>
      </c>
      <c r="G2168" s="2" t="inlineStr">
        <is>
          <t>Regional 2 Santiago - Orense</t>
        </is>
      </c>
      <c r="H2168" s="2" t="inlineStr">
        <is>
          <t>43.3500,-4.4500</t>
        </is>
      </c>
    </row>
    <row r="2169">
      <c r="A2169" s="2" t="inlineStr">
        <is>
          <t>EST-CARBALLINO</t>
        </is>
      </c>
      <c r="B2169" s="2" t="inlineStr">
        <is>
          <t>Carballino</t>
        </is>
      </c>
      <c r="C2169" s="2" t="inlineStr">
        <is>
          <t>O Carballiño</t>
        </is>
      </c>
      <c r="D2169" s="2" t="inlineStr">
        <is>
          <t>Ourense</t>
        </is>
      </c>
      <c r="E2169" s="2" t="inlineStr">
        <is>
          <t>Galicia</t>
        </is>
      </c>
      <c r="F2169" s="2" t="inlineStr">
        <is>
          <t>398</t>
        </is>
      </c>
      <c r="G2169" s="2" t="inlineStr">
        <is>
          <t>Regional 2 Santiago - Orense</t>
        </is>
      </c>
      <c r="H2169" s="2" t="inlineStr">
        <is>
          <t>42.43152,-8.06866</t>
        </is>
      </c>
    </row>
    <row r="2170">
      <c r="A2170" s="2" t="inlineStr">
        <is>
          <t>EST-FRIELAMASIDE</t>
        </is>
      </c>
      <c r="B2170" s="2" t="inlineStr">
        <is>
          <t>Friela-Maside</t>
        </is>
      </c>
      <c r="C2170" s="2" t="inlineStr">
        <is>
          <t>Tui</t>
        </is>
      </c>
      <c r="D2170" s="2" t="inlineStr">
        <is>
          <t>Pontevedra</t>
        </is>
      </c>
      <c r="E2170" s="2" t="inlineStr">
        <is>
          <t>Galicia</t>
        </is>
      </c>
      <c r="F2170" s="2" t="inlineStr">
        <is>
          <t>398</t>
        </is>
      </c>
      <c r="G2170" s="2" t="inlineStr">
        <is>
          <t>Regional 2 Santiago - Orense</t>
        </is>
      </c>
      <c r="H2170" s="2" t="inlineStr">
        <is>
          <t>42.41142,-8.02896</t>
        </is>
      </c>
    </row>
    <row r="2171">
      <c r="A2171" s="2" t="inlineStr">
        <is>
          <t>EST-GUILLAREY</t>
        </is>
      </c>
      <c r="B2171" s="2" t="inlineStr">
        <is>
          <t>Guillarey</t>
        </is>
      </c>
      <c r="C2171" s="2" t="inlineStr">
        <is>
          <t>Tui</t>
        </is>
      </c>
      <c r="D2171" s="2" t="inlineStr">
        <is>
          <t>Pontevedra</t>
        </is>
      </c>
      <c r="E2171" s="2" t="inlineStr">
        <is>
          <t>Galicia</t>
        </is>
      </c>
      <c r="F2171" s="2" t="inlineStr">
        <is>
          <t>355;401</t>
        </is>
      </c>
      <c r="G2171" s="2" t="inlineStr">
        <is>
          <t>Regional 3A Vigo-Guixar - Valença do Minho;MD 6 Vigo - Orense - Monforte - Ponferrada - León</t>
        </is>
      </c>
      <c r="H2171" s="2" t="inlineStr">
        <is>
          <t>42.06567,-8.62254</t>
        </is>
      </c>
    </row>
    <row r="2172">
      <c r="A2172" s="2" t="inlineStr">
        <is>
          <t>EST-TUY</t>
        </is>
      </c>
      <c r="B2172" s="2" t="inlineStr">
        <is>
          <t>Tuy</t>
        </is>
      </c>
      <c r="C2172" s="2" t="inlineStr">
        <is>
          <t>Tui</t>
        </is>
      </c>
      <c r="D2172" s="2" t="inlineStr">
        <is>
          <t>Pontevedra</t>
        </is>
      </c>
      <c r="E2172" s="2" t="inlineStr">
        <is>
          <t>Galicia</t>
        </is>
      </c>
      <c r="F2172" s="2" t="inlineStr">
        <is>
          <t>355</t>
        </is>
      </c>
      <c r="G2172" s="2" t="inlineStr">
        <is>
          <t>Regional 3A Vigo-Guixar - Valença do Minho</t>
        </is>
      </c>
      <c r="H2172" s="2" t="inlineStr"/>
    </row>
    <row r="2173">
      <c r="A2173" s="2" t="inlineStr">
        <is>
          <t>EST-CAMBRE</t>
        </is>
      </c>
      <c r="B2173" s="2" t="inlineStr">
        <is>
          <t>Cambre</t>
        </is>
      </c>
      <c r="C2173" s="2" t="inlineStr">
        <is>
          <t>Cambre</t>
        </is>
      </c>
      <c r="D2173" s="2" t="inlineStr">
        <is>
          <t>A Coruña</t>
        </is>
      </c>
      <c r="E2173" s="2" t="inlineStr">
        <is>
          <t>Galicia</t>
        </is>
      </c>
      <c r="F2173" s="2" t="inlineStr">
        <is>
          <t>399;400</t>
        </is>
      </c>
      <c r="G2173" s="2" t="inlineStr">
        <is>
          <t>MD 4 La Coruña - Lugo - Monforte - Orense;MD 5 La Coruña - Ferrol</t>
        </is>
      </c>
      <c r="H2173" s="2" t="inlineStr">
        <is>
          <t>43.29044,-8.35217</t>
        </is>
      </c>
    </row>
    <row r="2174">
      <c r="A2174" s="2" t="inlineStr">
        <is>
          <t>EST-CECEBRE</t>
        </is>
      </c>
      <c r="B2174" s="2" t="inlineStr">
        <is>
          <t>Cecebre</t>
        </is>
      </c>
      <c r="C2174" s="2" t="inlineStr">
        <is>
          <t>Cambre</t>
        </is>
      </c>
      <c r="D2174" s="2" t="inlineStr">
        <is>
          <t>A Coruña</t>
        </is>
      </c>
      <c r="E2174" s="2" t="inlineStr">
        <is>
          <t>Galicia</t>
        </is>
      </c>
      <c r="F2174" s="2" t="inlineStr">
        <is>
          <t>399;400</t>
        </is>
      </c>
      <c r="G2174" s="2" t="inlineStr">
        <is>
          <t>MD 4 La Coruña - Lugo - Monforte - Orense;MD 5 La Coruña - Ferrol</t>
        </is>
      </c>
      <c r="H2174" s="2" t="inlineStr">
        <is>
          <t>43.28785,-8.30777</t>
        </is>
      </c>
    </row>
    <row r="2175">
      <c r="A2175" s="2" t="inlineStr">
        <is>
          <t>EST-BETANZOSINFESTA</t>
        </is>
      </c>
      <c r="B2175" s="2" t="inlineStr">
        <is>
          <t>Betanzos-Infesta</t>
        </is>
      </c>
      <c r="C2175" s="2" t="inlineStr">
        <is>
          <t>Betanzos</t>
        </is>
      </c>
      <c r="D2175" s="2" t="inlineStr">
        <is>
          <t>A Coruña</t>
        </is>
      </c>
      <c r="E2175" s="2" t="inlineStr">
        <is>
          <t>Galicia</t>
        </is>
      </c>
      <c r="F2175" s="2" t="inlineStr">
        <is>
          <t>399;400</t>
        </is>
      </c>
      <c r="G2175" s="2" t="inlineStr">
        <is>
          <t>MD 4 La Coruña - Lugo - Monforte - Orense;MD 5 La Coruña - Ferrol</t>
        </is>
      </c>
      <c r="H2175" s="2" t="inlineStr">
        <is>
          <t>43.27072,-8.22583</t>
        </is>
      </c>
    </row>
    <row r="2176">
      <c r="A2176" s="2" t="inlineStr">
        <is>
          <t>EST-CESURAS</t>
        </is>
      </c>
      <c r="B2176" s="2" t="inlineStr">
        <is>
          <t>Cesuras</t>
        </is>
      </c>
      <c r="C2176" s="2" t="inlineStr">
        <is>
          <t>Cesuras</t>
        </is>
      </c>
      <c r="D2176" s="2" t="inlineStr">
        <is>
          <t>A Coruña</t>
        </is>
      </c>
      <c r="E2176" s="2" t="inlineStr">
        <is>
          <t>Galicia</t>
        </is>
      </c>
      <c r="F2176" s="2" t="inlineStr">
        <is>
          <t>399</t>
        </is>
      </c>
      <c r="G2176" s="2" t="inlineStr">
        <is>
          <t>MD 4 La Coruña - Lugo - Monforte - Orense</t>
        </is>
      </c>
      <c r="H2176" s="2" t="inlineStr">
        <is>
          <t>43.17302,-8.20054</t>
        </is>
      </c>
    </row>
    <row r="2177">
      <c r="A2177" s="2" t="inlineStr">
        <is>
          <t>EST-PINOY</t>
        </is>
      </c>
      <c r="B2177" s="2" t="inlineStr">
        <is>
          <t>Piñoy</t>
        </is>
      </c>
      <c r="C2177" s="2" t="inlineStr">
        <is>
          <t>Betanzos</t>
        </is>
      </c>
      <c r="D2177" s="2" t="inlineStr">
        <is>
          <t>A Coruña</t>
        </is>
      </c>
      <c r="E2177" s="2" t="inlineStr">
        <is>
          <t>Galicia</t>
        </is>
      </c>
      <c r="F2177" s="2" t="inlineStr">
        <is>
          <t>399</t>
        </is>
      </c>
      <c r="G2177" s="2" t="inlineStr">
        <is>
          <t>MD 4 La Coruña - Lugo - Monforte - Orense</t>
        </is>
      </c>
      <c r="H2177" s="2" t="inlineStr">
        <is>
          <t>43.3000,-8.2000</t>
        </is>
      </c>
    </row>
    <row r="2178">
      <c r="A2178" s="2" t="inlineStr">
        <is>
          <t>EST-CURTIS</t>
        </is>
      </c>
      <c r="B2178" s="2" t="inlineStr">
        <is>
          <t>Curtis</t>
        </is>
      </c>
      <c r="C2178" s="2" t="inlineStr">
        <is>
          <t>Curtis</t>
        </is>
      </c>
      <c r="D2178" s="2" t="inlineStr">
        <is>
          <t>A Coruña</t>
        </is>
      </c>
      <c r="E2178" s="2" t="inlineStr">
        <is>
          <t>Galicia</t>
        </is>
      </c>
      <c r="F2178" s="2" t="inlineStr">
        <is>
          <t>399</t>
        </is>
      </c>
      <c r="G2178" s="2" t="inlineStr">
        <is>
          <t>MD 4 La Coruña - Lugo - Monforte - Orense</t>
        </is>
      </c>
      <c r="H2178" s="2" t="inlineStr">
        <is>
          <t>43.12730,-8.14324</t>
        </is>
      </c>
    </row>
    <row r="2179">
      <c r="A2179" s="2" t="inlineStr">
        <is>
          <t>EST-TEIJEIRO</t>
        </is>
      </c>
      <c r="B2179" s="2" t="inlineStr">
        <is>
          <t>Teijeiro</t>
        </is>
      </c>
      <c r="C2179" s="2" t="inlineStr">
        <is>
          <t>Curtis</t>
        </is>
      </c>
      <c r="D2179" s="2" t="inlineStr">
        <is>
          <t>Lugo</t>
        </is>
      </c>
      <c r="E2179" s="2" t="inlineStr">
        <is>
          <t>Galicia</t>
        </is>
      </c>
      <c r="F2179" s="2" t="inlineStr">
        <is>
          <t>399</t>
        </is>
      </c>
      <c r="G2179" s="2" t="inlineStr">
        <is>
          <t>MD 4 La Coruña - Lugo - Monforte - Orense</t>
        </is>
      </c>
      <c r="H2179" s="2" t="inlineStr"/>
    </row>
    <row r="2180">
      <c r="A2180" s="2" t="inlineStr">
        <is>
          <t>EST-GUITIRIZ</t>
        </is>
      </c>
      <c r="B2180" s="2" t="inlineStr">
        <is>
          <t>Guitiriz</t>
        </is>
      </c>
      <c r="C2180" s="2" t="inlineStr">
        <is>
          <t>Guitiriz</t>
        </is>
      </c>
      <c r="D2180" s="2" t="inlineStr">
        <is>
          <t>Lugo</t>
        </is>
      </c>
      <c r="E2180" s="2" t="inlineStr">
        <is>
          <t>Galicia</t>
        </is>
      </c>
      <c r="F2180" s="2" t="inlineStr">
        <is>
          <t>399</t>
        </is>
      </c>
      <c r="G2180" s="2" t="inlineStr">
        <is>
          <t>MD 4 La Coruña - Lugo - Monforte - Orense</t>
        </is>
      </c>
      <c r="H2180" s="2" t="inlineStr">
        <is>
          <t>43.17906,-7.89507</t>
        </is>
      </c>
    </row>
    <row r="2181">
      <c r="A2181" s="2" t="inlineStr">
        <is>
          <t>EST-PARGA</t>
        </is>
      </c>
      <c r="B2181" s="2" t="inlineStr">
        <is>
          <t>Parga</t>
        </is>
      </c>
      <c r="C2181" s="2" t="inlineStr">
        <is>
          <t>Guitiriz</t>
        </is>
      </c>
      <c r="D2181" s="2" t="inlineStr">
        <is>
          <t>Lugo</t>
        </is>
      </c>
      <c r="E2181" s="2" t="inlineStr">
        <is>
          <t>Galicia</t>
        </is>
      </c>
      <c r="F2181" s="2" t="inlineStr">
        <is>
          <t>399</t>
        </is>
      </c>
      <c r="G2181" s="2" t="inlineStr">
        <is>
          <t>MD 4 La Coruña - Lugo - Monforte - Orense</t>
        </is>
      </c>
      <c r="H2181" s="2" t="inlineStr">
        <is>
          <t>43.16360,-7.83737</t>
        </is>
      </c>
    </row>
    <row r="2182">
      <c r="A2182" s="2" t="inlineStr">
        <is>
          <t>EST-BAAMONDE</t>
        </is>
      </c>
      <c r="B2182" s="2" t="inlineStr">
        <is>
          <t>Baamonde</t>
        </is>
      </c>
      <c r="C2182" s="2" t="inlineStr">
        <is>
          <t>Begonte</t>
        </is>
      </c>
      <c r="D2182" s="2" t="inlineStr">
        <is>
          <t>Lugo</t>
        </is>
      </c>
      <c r="E2182" s="2" t="inlineStr">
        <is>
          <t>Galicia</t>
        </is>
      </c>
      <c r="F2182" s="2" t="inlineStr">
        <is>
          <t>399</t>
        </is>
      </c>
      <c r="G2182" s="2" t="inlineStr">
        <is>
          <t>MD 4 La Coruña - Lugo - Monforte - Orense</t>
        </is>
      </c>
      <c r="H2182" s="2" t="inlineStr">
        <is>
          <t>43.17342,-7.75631</t>
        </is>
      </c>
    </row>
    <row r="2183">
      <c r="A2183" s="2" t="inlineStr">
        <is>
          <t>EST-RABADE</t>
        </is>
      </c>
      <c r="B2183" s="2" t="inlineStr">
        <is>
          <t>Rábade</t>
        </is>
      </c>
      <c r="C2183" s="2" t="inlineStr">
        <is>
          <t>Rábade</t>
        </is>
      </c>
      <c r="D2183" s="2" t="inlineStr">
        <is>
          <t>Lugo</t>
        </is>
      </c>
      <c r="E2183" s="2" t="inlineStr">
        <is>
          <t>Galicia</t>
        </is>
      </c>
      <c r="F2183" s="2" t="inlineStr">
        <is>
          <t>399</t>
        </is>
      </c>
      <c r="G2183" s="2" t="inlineStr">
        <is>
          <t>MD 4 La Coruña - Lugo - Monforte - Orense</t>
        </is>
      </c>
      <c r="H2183" s="2" t="inlineStr">
        <is>
          <t>43.12136,-7.62477</t>
        </is>
      </c>
    </row>
    <row r="2184">
      <c r="A2184" s="2" t="inlineStr">
        <is>
          <t>EST-PEDRELOCELTIGOS</t>
        </is>
      </c>
      <c r="B2184" s="2" t="inlineStr">
        <is>
          <t>Pedrelo-Céltigos</t>
        </is>
      </c>
      <c r="C2184" s="2" t="inlineStr">
        <is>
          <t>Cospeito</t>
        </is>
      </c>
      <c r="D2184" s="2" t="inlineStr">
        <is>
          <t>Lugo</t>
        </is>
      </c>
      <c r="E2184" s="2" t="inlineStr">
        <is>
          <t>Galicia</t>
        </is>
      </c>
      <c r="F2184" s="2" t="inlineStr">
        <is>
          <t>399</t>
        </is>
      </c>
      <c r="G2184" s="2" t="inlineStr">
        <is>
          <t>MD 4 La Coruña - Lugo - Monforte - Orense</t>
        </is>
      </c>
      <c r="H2184" s="2" t="inlineStr">
        <is>
          <t>42.83287,-7.39338</t>
        </is>
      </c>
    </row>
    <row r="2185">
      <c r="A2185" s="2" t="inlineStr">
        <is>
          <t>EST-BETANZOSCIDADE</t>
        </is>
      </c>
      <c r="B2185" s="2" t="inlineStr">
        <is>
          <t>Betanzos-Cidade</t>
        </is>
      </c>
      <c r="C2185" s="2" t="inlineStr">
        <is>
          <t>Betanzos</t>
        </is>
      </c>
      <c r="D2185" s="2" t="inlineStr">
        <is>
          <t>A Coruña</t>
        </is>
      </c>
      <c r="E2185" s="2" t="inlineStr">
        <is>
          <t>Galicia</t>
        </is>
      </c>
      <c r="F2185" s="2" t="inlineStr">
        <is>
          <t>400</t>
        </is>
      </c>
      <c r="G2185" s="2" t="inlineStr">
        <is>
          <t>MD 5 La Coruña - Ferrol</t>
        </is>
      </c>
      <c r="H2185" s="2" t="inlineStr">
        <is>
          <t>43.28418,-8.21593</t>
        </is>
      </c>
    </row>
    <row r="2186">
      <c r="A2186" s="2" t="inlineStr">
        <is>
          <t>EST-PERBES</t>
        </is>
      </c>
      <c r="B2186" s="2" t="inlineStr">
        <is>
          <t>Perbes</t>
        </is>
      </c>
      <c r="C2186" s="2" t="inlineStr">
        <is>
          <t>Miño</t>
        </is>
      </c>
      <c r="D2186" s="2" t="inlineStr">
        <is>
          <t>A Coruña</t>
        </is>
      </c>
      <c r="E2186" s="2" t="inlineStr">
        <is>
          <t>Galicia</t>
        </is>
      </c>
      <c r="F2186" s="2" t="inlineStr">
        <is>
          <t>400</t>
        </is>
      </c>
      <c r="G2186" s="2" t="inlineStr">
        <is>
          <t>MD 5 La Coruña - Ferrol</t>
        </is>
      </c>
      <c r="H2186" s="2" t="inlineStr">
        <is>
          <t>43.37819,-8.20110</t>
        </is>
      </c>
    </row>
    <row r="2187">
      <c r="A2187" s="2" t="inlineStr">
        <is>
          <t>EST-PUENTEDEUME</t>
        </is>
      </c>
      <c r="B2187" s="2" t="inlineStr">
        <is>
          <t>Puentedeume</t>
        </is>
      </c>
      <c r="C2187" s="2" t="inlineStr">
        <is>
          <t>Pontedeume</t>
        </is>
      </c>
      <c r="D2187" s="2" t="inlineStr">
        <is>
          <t>A Coruña</t>
        </is>
      </c>
      <c r="E2187" s="2" t="inlineStr">
        <is>
          <t>Galicia</t>
        </is>
      </c>
      <c r="F2187" s="2" t="inlineStr">
        <is>
          <t>400</t>
        </is>
      </c>
      <c r="G2187" s="2" t="inlineStr">
        <is>
          <t>MD 5 La Coruña - Ferrol</t>
        </is>
      </c>
      <c r="H2187" s="2" t="inlineStr">
        <is>
          <t>43.41133,-8.17629</t>
        </is>
      </c>
    </row>
    <row r="2188">
      <c r="A2188" s="2" t="inlineStr">
        <is>
          <t>EST-PERLIO</t>
        </is>
      </c>
      <c r="B2188" s="2" t="inlineStr">
        <is>
          <t>Perlío</t>
        </is>
      </c>
      <c r="C2188" s="2" t="inlineStr">
        <is>
          <t>Paderne</t>
        </is>
      </c>
      <c r="D2188" s="2" t="inlineStr">
        <is>
          <t>A Coruña</t>
        </is>
      </c>
      <c r="E2188" s="2" t="inlineStr">
        <is>
          <t>Galicia</t>
        </is>
      </c>
      <c r="F2188" s="2" t="inlineStr">
        <is>
          <t>400</t>
        </is>
      </c>
      <c r="G2188" s="2" t="inlineStr">
        <is>
          <t>MD 5 La Coruña - Ferrol</t>
        </is>
      </c>
      <c r="H2188" s="2" t="inlineStr">
        <is>
          <t>43.47234,-8.17486</t>
        </is>
      </c>
    </row>
    <row r="2189">
      <c r="A2189" s="2" t="inlineStr">
        <is>
          <t>EST-CALDELAS</t>
        </is>
      </c>
      <c r="B2189" s="2" t="inlineStr">
        <is>
          <t>Caldelas</t>
        </is>
      </c>
      <c r="C2189" s="2" t="inlineStr">
        <is>
          <t>Caldelas</t>
        </is>
      </c>
      <c r="D2189" s="2" t="inlineStr">
        <is>
          <t>Pontevedra</t>
        </is>
      </c>
      <c r="E2189" s="2" t="inlineStr">
        <is>
          <t>Galicia</t>
        </is>
      </c>
      <c r="F2189" s="2" t="inlineStr">
        <is>
          <t>401</t>
        </is>
      </c>
      <c r="G2189" s="2" t="inlineStr">
        <is>
          <t>MD 6 Vigo - Orense - Monforte - Ponferrada - León</t>
        </is>
      </c>
      <c r="H2189" s="2" t="inlineStr">
        <is>
          <t>42.05570,-8.56641</t>
        </is>
      </c>
    </row>
    <row r="2190">
      <c r="A2190" s="2" t="inlineStr">
        <is>
          <t>EST-SALVATERRA</t>
        </is>
      </c>
      <c r="B2190" s="2" t="inlineStr">
        <is>
          <t>Salvaterra</t>
        </is>
      </c>
      <c r="C2190" s="2" t="inlineStr">
        <is>
          <t>Salvaterra de Miño</t>
        </is>
      </c>
      <c r="D2190" s="2" t="inlineStr">
        <is>
          <t>Pontevedra</t>
        </is>
      </c>
      <c r="E2190" s="2" t="inlineStr">
        <is>
          <t>Galicia</t>
        </is>
      </c>
      <c r="F2190" s="2" t="inlineStr">
        <is>
          <t>401</t>
        </is>
      </c>
      <c r="G2190" s="2" t="inlineStr">
        <is>
          <t>MD 6 Vigo - Orense - Monforte - Ponferrada - León</t>
        </is>
      </c>
      <c r="H2190" s="2" t="inlineStr">
        <is>
          <t>42.08171,-8.49522</t>
        </is>
      </c>
    </row>
    <row r="2191">
      <c r="A2191" s="2" t="inlineStr">
        <is>
          <t>EST-ASNEVES</t>
        </is>
      </c>
      <c r="B2191" s="2" t="inlineStr">
        <is>
          <t>As Neves</t>
        </is>
      </c>
      <c r="C2191" s="2" t="inlineStr">
        <is>
          <t>As Neves</t>
        </is>
      </c>
      <c r="D2191" s="2" t="inlineStr">
        <is>
          <t>Pontevedra</t>
        </is>
      </c>
      <c r="E2191" s="2" t="inlineStr">
        <is>
          <t>Galicia</t>
        </is>
      </c>
      <c r="F2191" s="2" t="inlineStr">
        <is>
          <t>401</t>
        </is>
      </c>
      <c r="G2191" s="2" t="inlineStr">
        <is>
          <t>MD 6 Vigo - Orense - Monforte - Ponferrada - León</t>
        </is>
      </c>
      <c r="H2191" s="2" t="inlineStr">
        <is>
          <t>42.07542,-8.42010</t>
        </is>
      </c>
    </row>
    <row r="2192">
      <c r="A2192" s="2" t="inlineStr">
        <is>
          <t>EST-SELA</t>
        </is>
      </c>
      <c r="B2192" s="2" t="inlineStr">
        <is>
          <t>Sela</t>
        </is>
      </c>
      <c r="C2192" s="2" t="inlineStr">
        <is>
          <t>Arbo</t>
        </is>
      </c>
      <c r="D2192" s="2" t="inlineStr">
        <is>
          <t>Pontevedra</t>
        </is>
      </c>
      <c r="E2192" s="2" t="inlineStr">
        <is>
          <t>Galicia</t>
        </is>
      </c>
      <c r="F2192" s="2" t="inlineStr">
        <is>
          <t>401</t>
        </is>
      </c>
      <c r="G2192" s="2" t="inlineStr">
        <is>
          <t>MD 6 Vigo - Orense - Monforte - Ponferrada - León</t>
        </is>
      </c>
      <c r="H2192" s="2" t="inlineStr">
        <is>
          <t>42.09214,-8.35596</t>
        </is>
      </c>
    </row>
    <row r="2193">
      <c r="A2193" s="2" t="inlineStr">
        <is>
          <t>EST-POUSACRECENTE</t>
        </is>
      </c>
      <c r="B2193" s="2" t="inlineStr">
        <is>
          <t>Pousa Crecente</t>
        </is>
      </c>
      <c r="C2193" s="2" t="inlineStr">
        <is>
          <t>Crecente</t>
        </is>
      </c>
      <c r="D2193" s="2" t="inlineStr">
        <is>
          <t>Pontevedra</t>
        </is>
      </c>
      <c r="E2193" s="2" t="inlineStr">
        <is>
          <t>Galicia</t>
        </is>
      </c>
      <c r="F2193" s="2" t="inlineStr">
        <is>
          <t>401</t>
        </is>
      </c>
      <c r="G2193" s="2" t="inlineStr">
        <is>
          <t>MD 6 Vigo - Orense - Monforte - Ponferrada - León</t>
        </is>
      </c>
      <c r="H2193" s="2" t="inlineStr">
        <is>
          <t>42.13668,-8.23489</t>
        </is>
      </c>
    </row>
    <row r="2194">
      <c r="A2194" s="2" t="inlineStr">
        <is>
          <t>EST-FRIEIRA</t>
        </is>
      </c>
      <c r="B2194" s="2" t="inlineStr">
        <is>
          <t>Frieira</t>
        </is>
      </c>
      <c r="C2194" s="2" t="inlineStr">
        <is>
          <t>Crecente</t>
        </is>
      </c>
      <c r="D2194" s="2" t="inlineStr">
        <is>
          <t>Pontevedra</t>
        </is>
      </c>
      <c r="E2194" s="2" t="inlineStr">
        <is>
          <t>Galicia</t>
        </is>
      </c>
      <c r="F2194" s="2" t="inlineStr">
        <is>
          <t>401</t>
        </is>
      </c>
      <c r="G2194" s="2" t="inlineStr">
        <is>
          <t>MD 6 Vigo - Orense - Monforte - Ponferrada - León</t>
        </is>
      </c>
      <c r="H2194" s="2" t="inlineStr">
        <is>
          <t>42.1600,-8.1700</t>
        </is>
      </c>
    </row>
    <row r="2195">
      <c r="A2195" s="2" t="inlineStr">
        <is>
          <t>EST-FILGUEIRA</t>
        </is>
      </c>
      <c r="B2195" s="2" t="inlineStr">
        <is>
          <t>Filgueira</t>
        </is>
      </c>
      <c r="C2195" s="2" t="inlineStr">
        <is>
          <t>Melón</t>
        </is>
      </c>
      <c r="D2195" s="2" t="inlineStr">
        <is>
          <t>Ourense</t>
        </is>
      </c>
      <c r="E2195" s="2" t="inlineStr">
        <is>
          <t>Galicia</t>
        </is>
      </c>
      <c r="F2195" s="2" t="inlineStr">
        <is>
          <t>401</t>
        </is>
      </c>
      <c r="G2195" s="2" t="inlineStr">
        <is>
          <t>MD 6 Vigo - Orense - Monforte - Ponferrada - León</t>
        </is>
      </c>
      <c r="H2195" s="2" t="inlineStr">
        <is>
          <t>42.21994,-8.18480</t>
        </is>
      </c>
    </row>
    <row r="2196">
      <c r="A2196" s="2" t="inlineStr">
        <is>
          <t>EST-RIBADAVIA</t>
        </is>
      </c>
      <c r="B2196" s="2" t="inlineStr">
        <is>
          <t>Ribadavia</t>
        </is>
      </c>
      <c r="C2196" s="2" t="inlineStr">
        <is>
          <t>Ribadavia</t>
        </is>
      </c>
      <c r="D2196" s="2" t="inlineStr">
        <is>
          <t>Ourense</t>
        </is>
      </c>
      <c r="E2196" s="2" t="inlineStr">
        <is>
          <t>Galicia</t>
        </is>
      </c>
      <c r="F2196" s="2" t="inlineStr">
        <is>
          <t>401</t>
        </is>
      </c>
      <c r="G2196" s="2" t="inlineStr">
        <is>
          <t>MD 6 Vigo - Orense - Monforte - Ponferrada - León</t>
        </is>
      </c>
      <c r="H2196" s="2" t="inlineStr">
        <is>
          <t>42.29304,-8.13902</t>
        </is>
      </c>
    </row>
    <row r="2197">
      <c r="A2197" s="2" t="inlineStr">
        <is>
          <t>EST-BARRADEMINO</t>
        </is>
      </c>
      <c r="B2197" s="2" t="inlineStr">
        <is>
          <t>Barra de Miño</t>
        </is>
      </c>
      <c r="C2197" s="2" t="inlineStr">
        <is>
          <t>Carballeda de Avia</t>
        </is>
      </c>
      <c r="D2197" s="2" t="inlineStr">
        <is>
          <t>Ourense</t>
        </is>
      </c>
      <c r="E2197" s="2" t="inlineStr">
        <is>
          <t>Galicia</t>
        </is>
      </c>
      <c r="F2197" s="2" t="inlineStr">
        <is>
          <t>401</t>
        </is>
      </c>
      <c r="G2197" s="2" t="inlineStr">
        <is>
          <t>MD 6 Vigo - Orense - Monforte - Ponferrada - León</t>
        </is>
      </c>
      <c r="H2197" s="2" t="inlineStr">
        <is>
          <t>42.40104,-7.80252</t>
        </is>
      </c>
    </row>
    <row r="2198">
      <c r="A2198" s="2" t="inlineStr">
        <is>
          <t>EST-AREAS</t>
        </is>
      </c>
      <c r="B2198" s="2" t="inlineStr">
        <is>
          <t>Áreas</t>
        </is>
      </c>
      <c r="C2198" s="2" t="inlineStr">
        <is>
          <t>Carballeda de Avia</t>
        </is>
      </c>
      <c r="D2198" s="2" t="inlineStr">
        <is>
          <t>Ourense</t>
        </is>
      </c>
      <c r="E2198" s="2" t="inlineStr">
        <is>
          <t>Galicia</t>
        </is>
      </c>
      <c r="F2198" s="2" t="inlineStr">
        <is>
          <t>401</t>
        </is>
      </c>
      <c r="G2198" s="2" t="inlineStr">
        <is>
          <t>MD 6 Vigo - Orense - Monforte - Ponferrada - León</t>
        </is>
      </c>
      <c r="H2198" s="2" t="inlineStr">
        <is>
          <t>42.45791,-7.62927</t>
        </is>
      </c>
    </row>
    <row r="2199">
      <c r="A2199" s="2" t="inlineStr">
        <is>
          <t>EST-CANABAL</t>
        </is>
      </c>
      <c r="B2199" s="2" t="inlineStr">
        <is>
          <t>Canabal</t>
        </is>
      </c>
      <c r="C2199" s="2" t="inlineStr">
        <is>
          <t>Carballeda de Avia</t>
        </is>
      </c>
      <c r="D2199" s="2" t="inlineStr">
        <is>
          <t>Ourense</t>
        </is>
      </c>
      <c r="E2199" s="2" t="inlineStr">
        <is>
          <t>Galicia</t>
        </is>
      </c>
      <c r="F2199" s="2" t="inlineStr">
        <is>
          <t>401</t>
        </is>
      </c>
      <c r="G2199" s="2" t="inlineStr">
        <is>
          <t>MD 6 Vigo - Orense - Monforte - Ponferrada - León</t>
        </is>
      </c>
      <c r="H2199" s="2" t="inlineStr">
        <is>
          <t>42.4000,-7.2500</t>
        </is>
      </c>
    </row>
    <row r="2200">
      <c r="A2200" s="2" t="inlineStr">
        <is>
          <t>EST-MONTEFURADO</t>
        </is>
      </c>
      <c r="B2200" s="2" t="inlineStr">
        <is>
          <t>Montefurado</t>
        </is>
      </c>
      <c r="C2200" s="2" t="inlineStr">
        <is>
          <t>A Rúa</t>
        </is>
      </c>
      <c r="D2200" s="2" t="inlineStr">
        <is>
          <t>Ourense</t>
        </is>
      </c>
      <c r="E2200" s="2" t="inlineStr">
        <is>
          <t>Galicia</t>
        </is>
      </c>
      <c r="F2200" s="2" t="inlineStr">
        <is>
          <t>401</t>
        </is>
      </c>
      <c r="G2200" s="2">
        <f>IFERROR(TEXTJOIN("; ",TRUE,XLOOKUP(TEXTSPLIT(F2204,";"),Líneas!$A$2:$A$396,Líneas!$B$2:$B$396,"",0)),"")</f>
        <v/>
      </c>
      <c r="H2200" s="2" t="inlineStr">
        <is>
          <t>42.39370,-7.19455</t>
        </is>
      </c>
    </row>
    <row r="2201">
      <c r="A2201" s="2" t="inlineStr">
        <is>
          <t>EST-SOBRADELO</t>
        </is>
      </c>
      <c r="B2201" s="2" t="inlineStr">
        <is>
          <t>Sobradelo</t>
        </is>
      </c>
      <c r="C2201" s="2" t="inlineStr">
        <is>
          <t>Sobradelo</t>
        </is>
      </c>
      <c r="D2201" s="2" t="inlineStr">
        <is>
          <t>Ourense</t>
        </is>
      </c>
      <c r="E2201" s="2" t="inlineStr">
        <is>
          <t>Galicia</t>
        </is>
      </c>
      <c r="F2201" s="2" t="inlineStr">
        <is>
          <t>401</t>
        </is>
      </c>
      <c r="G2201" s="2">
        <f>IFERROR(TEXTJOIN("; ",TRUE,XLOOKUP(TEXTSPLIT(F2205,";"),Líneas!$A$2:$A$396,Líneas!$B$2:$B$396,"",0)),"")</f>
        <v/>
      </c>
      <c r="H2201" s="2" t="inlineStr">
        <is>
          <t>42.41477,-6.91194</t>
        </is>
      </c>
    </row>
    <row r="2202">
      <c r="A2202" s="2" t="inlineStr">
        <is>
          <t>EST-QUERENO</t>
        </is>
      </c>
      <c r="B2202" s="2" t="inlineStr">
        <is>
          <t>Quereño</t>
        </is>
      </c>
      <c r="C2202" s="2" t="inlineStr">
        <is>
          <t>Quereño</t>
        </is>
      </c>
      <c r="D2202" s="2" t="inlineStr">
        <is>
          <t>Ourense</t>
        </is>
      </c>
      <c r="E2202" s="2" t="inlineStr">
        <is>
          <t>Galicia</t>
        </is>
      </c>
      <c r="F2202" s="2" t="inlineStr">
        <is>
          <t>401</t>
        </is>
      </c>
      <c r="G2202" s="2">
        <f>IFERROR(TEXTJOIN("; ",TRUE,XLOOKUP(TEXTSPLIT(F2206,";"),Líneas!$A$2:$A$396,Líneas!$B$2:$B$396,"",0)),"")</f>
        <v/>
      </c>
      <c r="H2202" s="2" t="inlineStr">
        <is>
          <t>42.42064,-6.82946</t>
        </is>
      </c>
    </row>
    <row r="2203">
      <c r="A2203" s="2" t="inlineStr">
        <is>
          <t>EST-VILLADEPALOS</t>
        </is>
      </c>
      <c r="B2203" s="2" t="inlineStr">
        <is>
          <t>Villadepalos</t>
        </is>
      </c>
      <c r="C2203" s="2" t="inlineStr">
        <is>
          <t>Torre del Bierzo</t>
        </is>
      </c>
      <c r="D2203" s="2" t="inlineStr">
        <is>
          <t>León</t>
        </is>
      </c>
      <c r="E2203" s="2" t="inlineStr">
        <is>
          <t>Castilla y León</t>
        </is>
      </c>
      <c r="F2203" s="2" t="inlineStr">
        <is>
          <t>401</t>
        </is>
      </c>
      <c r="G2203" s="2">
        <f>IFERROR(TEXTJOIN("; ",TRUE,XLOOKUP(TEXTSPLIT(F2207,";"),Líneas!$A$2:$A$396,Líneas!$B$2:$B$396,"",0)),"")</f>
        <v/>
      </c>
      <c r="H2203" s="2" t="inlineStr">
        <is>
          <t>42.53685,-6.75104</t>
        </is>
      </c>
    </row>
    <row r="2204">
      <c r="A2204" s="2" t="inlineStr">
        <is>
          <t>EST-BRANUELAS</t>
        </is>
      </c>
      <c r="B2204" s="2" t="inlineStr">
        <is>
          <t>Brañuelas</t>
        </is>
      </c>
      <c r="C2204" s="2" t="inlineStr">
        <is>
          <t>Torre del Bierzo</t>
        </is>
      </c>
      <c r="D2204" s="2" t="inlineStr">
        <is>
          <t>León</t>
        </is>
      </c>
      <c r="E2204" s="2" t="inlineStr">
        <is>
          <t>Castilla y León</t>
        </is>
      </c>
      <c r="F2204" s="2" t="inlineStr">
        <is>
          <t>401</t>
        </is>
      </c>
      <c r="G2204" s="2">
        <f>IFERROR(TEXTJOIN("; ",TRUE,XLOOKUP(TEXTSPLIT(F2208,";"),Líneas!$A$2:$A$396,Líneas!$B$2:$B$396,"",0)),"")</f>
        <v/>
      </c>
      <c r="H2204" s="2" t="inlineStr">
        <is>
          <t>42.63278,-6.20097</t>
        </is>
      </c>
    </row>
    <row r="2205">
      <c r="A2205" s="2" t="inlineStr">
        <is>
          <t>EST-NISTAL</t>
        </is>
      </c>
      <c r="B2205" s="2" t="inlineStr">
        <is>
          <t>Nistal</t>
        </is>
      </c>
      <c r="C2205" s="2" t="inlineStr">
        <is>
          <t>Torre del Bierzo</t>
        </is>
      </c>
      <c r="D2205" s="2" t="inlineStr">
        <is>
          <t>León</t>
        </is>
      </c>
      <c r="E2205" s="2" t="inlineStr">
        <is>
          <t>Castilla y León</t>
        </is>
      </c>
      <c r="F2205" s="2" t="inlineStr">
        <is>
          <t>401</t>
        </is>
      </c>
      <c r="G2205" s="2">
        <f>IFERROR(TEXTJOIN("; ",TRUE,XLOOKUP(TEXTSPLIT(F2209,";"),Líneas!$A$2:$A$396,Líneas!$B$2:$B$396,"",0)),"")</f>
        <v/>
      </c>
      <c r="H2205" s="2" t="inlineStr">
        <is>
          <t>42.42439,-6.00803</t>
        </is>
      </c>
    </row>
    <row r="2206">
      <c r="A2206" s="2" t="inlineStr">
        <is>
          <t>EST-BARRIENTOS</t>
        </is>
      </c>
      <c r="B2206" s="2" t="inlineStr">
        <is>
          <t>Barrientos</t>
        </is>
      </c>
      <c r="C2206" s="2" t="inlineStr">
        <is>
          <t>Torre del Bierzo</t>
        </is>
      </c>
      <c r="D2206" s="2" t="inlineStr">
        <is>
          <t>León</t>
        </is>
      </c>
      <c r="E2206" s="2" t="inlineStr">
        <is>
          <t>Castilla y León</t>
        </is>
      </c>
      <c r="F2206" s="2" t="inlineStr">
        <is>
          <t>401</t>
        </is>
      </c>
      <c r="G2206" s="2">
        <f>IFERROR(TEXTJOIN("; ",TRUE,XLOOKUP(TEXTSPLIT(F2210,";"),Líneas!$A$2:$A$396,Líneas!$B$2:$B$396,"",0)),"")</f>
        <v/>
      </c>
      <c r="H2206" s="2" t="inlineStr">
        <is>
          <t>42.41444,-5.96406</t>
        </is>
      </c>
    </row>
    <row r="2207">
      <c r="A2207" s="2" t="inlineStr">
        <is>
          <t>EST-VEGUELLINA</t>
        </is>
      </c>
      <c r="B2207" s="2" t="inlineStr">
        <is>
          <t>Veguellina</t>
        </is>
      </c>
      <c r="C2207" s="2" t="inlineStr">
        <is>
          <t>Valverde de la Virgen</t>
        </is>
      </c>
      <c r="D2207" s="2" t="inlineStr">
        <is>
          <t>León</t>
        </is>
      </c>
      <c r="E2207" s="2" t="inlineStr">
        <is>
          <t>Castilla y León</t>
        </is>
      </c>
      <c r="F2207" s="2" t="inlineStr">
        <is>
          <t>401</t>
        </is>
      </c>
      <c r="G2207" s="2">
        <f>IFERROR(TEXTJOIN("; ",TRUE,XLOOKUP(TEXTSPLIT(F2211,";"),Líneas!$A$2:$A$396,Líneas!$B$2:$B$396,"",0)),"")</f>
        <v/>
      </c>
      <c r="H2207" s="2" t="inlineStr">
        <is>
          <t>42.43347,-5.88750</t>
        </is>
      </c>
    </row>
    <row r="2208">
      <c r="A2208" s="2" t="inlineStr">
        <is>
          <t>EST-VILLAVANTE</t>
        </is>
      </c>
      <c r="B2208" s="2" t="inlineStr">
        <is>
          <t>Villavante</t>
        </is>
      </c>
      <c r="C2208" s="2" t="inlineStr">
        <is>
          <t>Villavante</t>
        </is>
      </c>
      <c r="D2208" s="2" t="inlineStr">
        <is>
          <t>León</t>
        </is>
      </c>
      <c r="E2208" s="2" t="inlineStr">
        <is>
          <t>Castilla y León</t>
        </is>
      </c>
      <c r="F2208" s="2" t="inlineStr">
        <is>
          <t>401</t>
        </is>
      </c>
      <c r="G2208" s="2">
        <f>IFERROR(TEXTJOIN("; ",TRUE,XLOOKUP(TEXTSPLIT(F2212,";"),Líneas!$A$2:$A$396,Líneas!$B$2:$B$396,"",0)),"")</f>
        <v/>
      </c>
      <c r="H2208" s="2" t="inlineStr">
        <is>
          <t>42.46459,-5.83896</t>
        </is>
      </c>
    </row>
    <row r="2209">
      <c r="A2209" s="2" t="inlineStr">
        <is>
          <t>EST-GRIJOTA</t>
        </is>
      </c>
      <c r="B2209" s="2" t="inlineStr">
        <is>
          <t>Grijota</t>
        </is>
      </c>
      <c r="C2209" s="2" t="inlineStr">
        <is>
          <t>Grijota</t>
        </is>
      </c>
      <c r="D2209" s="2" t="inlineStr">
        <is>
          <t>Palencia</t>
        </is>
      </c>
      <c r="E2209" s="2" t="inlineStr">
        <is>
          <t>Castilla y León</t>
        </is>
      </c>
      <c r="F2209" s="2" t="inlineStr">
        <is>
          <t>402</t>
        </is>
      </c>
      <c r="G2209" s="2" t="inlineStr">
        <is>
          <t>MD 17 Valladolid - León</t>
        </is>
      </c>
      <c r="H2209" s="2" t="inlineStr">
        <is>
          <t>42.04984,-4.58491</t>
        </is>
      </c>
    </row>
    <row r="2210">
      <c r="A2210" s="2" t="inlineStr">
        <is>
          <t>EST-BECERRIL</t>
        </is>
      </c>
      <c r="B2210" s="2" t="inlineStr">
        <is>
          <t>Becerril</t>
        </is>
      </c>
      <c r="C2210" s="2" t="inlineStr">
        <is>
          <t>Becerril de Campos</t>
        </is>
      </c>
      <c r="D2210" s="2" t="inlineStr">
        <is>
          <t>Palencia</t>
        </is>
      </c>
      <c r="E2210" s="2" t="inlineStr">
        <is>
          <t>Castilla y León</t>
        </is>
      </c>
      <c r="F2210" s="2" t="inlineStr">
        <is>
          <t>402</t>
        </is>
      </c>
      <c r="G2210" s="2" t="inlineStr">
        <is>
          <t>MD 17 Valladolid - León</t>
        </is>
      </c>
      <c r="H2210" s="2" t="inlineStr">
        <is>
          <t>42.10469,-4.64726</t>
        </is>
      </c>
    </row>
    <row r="2211">
      <c r="A2211" s="2" t="inlineStr">
        <is>
          <t>EST-CISNEROS</t>
        </is>
      </c>
      <c r="B2211" s="2" t="inlineStr">
        <is>
          <t>Cisneros</t>
        </is>
      </c>
      <c r="C2211" s="2" t="inlineStr">
        <is>
          <t>Cisneros</t>
        </is>
      </c>
      <c r="D2211" s="2" t="inlineStr">
        <is>
          <t>Palencia</t>
        </is>
      </c>
      <c r="E2211" s="2" t="inlineStr">
        <is>
          <t>Castilla y León</t>
        </is>
      </c>
      <c r="F2211" s="2" t="inlineStr">
        <is>
          <t>402</t>
        </is>
      </c>
      <c r="G2211" s="2" t="inlineStr">
        <is>
          <t>MD 17 Valladolid - León</t>
        </is>
      </c>
      <c r="H2211" s="2" t="inlineStr">
        <is>
          <t>42.19099,-4.85038</t>
        </is>
      </c>
    </row>
    <row r="2212">
      <c r="A2212" s="2" t="inlineStr">
        <is>
          <t>EST-VILLADA</t>
        </is>
      </c>
      <c r="B2212" s="2" t="inlineStr">
        <is>
          <t>Villada</t>
        </is>
      </c>
      <c r="C2212" s="2" t="inlineStr">
        <is>
          <t>Villada</t>
        </is>
      </c>
      <c r="D2212" s="2" t="inlineStr">
        <is>
          <t>Palencia</t>
        </is>
      </c>
      <c r="E2212" s="2" t="inlineStr">
        <is>
          <t>Castilla y León</t>
        </is>
      </c>
      <c r="F2212" s="2" t="inlineStr">
        <is>
          <t>402</t>
        </is>
      </c>
      <c r="G2212" s="2" t="inlineStr">
        <is>
          <t>MD 17 Valladolid - León</t>
        </is>
      </c>
      <c r="H2212" s="2" t="inlineStr">
        <is>
          <t>42.24513,-4.97068</t>
        </is>
      </c>
    </row>
    <row r="2213">
      <c r="A2213" s="2" t="inlineStr">
        <is>
          <t>EST-GRAJAL</t>
        </is>
      </c>
      <c r="B2213" s="2" t="inlineStr">
        <is>
          <t>Grajal</t>
        </is>
      </c>
      <c r="C2213" s="2" t="inlineStr">
        <is>
          <t>Grajal de Campos</t>
        </is>
      </c>
      <c r="D2213" s="2" t="inlineStr">
        <is>
          <t>Leon</t>
        </is>
      </c>
      <c r="E2213" s="2" t="inlineStr">
        <is>
          <t>Castilla y León</t>
        </is>
      </c>
      <c r="F2213" s="2" t="inlineStr">
        <is>
          <t>402</t>
        </is>
      </c>
      <c r="G2213" s="2" t="inlineStr">
        <is>
          <t>MD 17 Valladolid - León</t>
        </is>
      </c>
      <c r="H2213" s="2" t="inlineStr">
        <is>
          <t>42.32323,-5.01331</t>
        </is>
      </c>
    </row>
    <row r="2214">
      <c r="A2214" s="2" t="inlineStr">
        <is>
          <t>EST-ELBURGORANEROS</t>
        </is>
      </c>
      <c r="B2214" s="2" t="inlineStr">
        <is>
          <t>El Burgo Raneros</t>
        </is>
      </c>
      <c r="C2214" s="2" t="inlineStr">
        <is>
          <t>Villaquilambre</t>
        </is>
      </c>
      <c r="D2214" s="2" t="inlineStr">
        <is>
          <t>Leon</t>
        </is>
      </c>
      <c r="E2214" s="2" t="inlineStr">
        <is>
          <t>Madrid</t>
        </is>
      </c>
      <c r="F2214" s="2" t="inlineStr">
        <is>
          <t>402</t>
        </is>
      </c>
      <c r="G2214" s="2" t="inlineStr">
        <is>
          <t>MD 17 Valladolid - León</t>
        </is>
      </c>
      <c r="H2214" s="2" t="inlineStr"/>
    </row>
    <row r="2215">
      <c r="A2215" s="2" t="inlineStr">
        <is>
          <t>EST-SANTASMARTAS</t>
        </is>
      </c>
      <c r="B2215" s="2" t="inlineStr">
        <is>
          <t>Santas Martas</t>
        </is>
      </c>
      <c r="C2215" s="2" t="inlineStr">
        <is>
          <t>Santas Martas</t>
        </is>
      </c>
      <c r="D2215" s="2" t="inlineStr">
        <is>
          <t>León</t>
        </is>
      </c>
      <c r="E2215" s="2" t="inlineStr">
        <is>
          <t>Castilla y León</t>
        </is>
      </c>
      <c r="F2215" s="2" t="inlineStr">
        <is>
          <t>402</t>
        </is>
      </c>
      <c r="G2215" s="2" t="inlineStr">
        <is>
          <t>MD 17 Valladolid - León</t>
        </is>
      </c>
      <c r="H2215" s="2" t="inlineStr">
        <is>
          <t>42.45988,-5.38673</t>
        </is>
      </c>
    </row>
    <row r="2216">
      <c r="A2216" s="2" t="inlineStr">
        <is>
          <t>EST-PALANQUINOS</t>
        </is>
      </c>
      <c r="B2216" s="2" t="inlineStr">
        <is>
          <t>Palanquinos</t>
        </is>
      </c>
      <c r="C2216" s="2" t="inlineStr">
        <is>
          <t>Valdevimbre</t>
        </is>
      </c>
      <c r="D2216" s="2" t="inlineStr">
        <is>
          <t>León</t>
        </is>
      </c>
      <c r="E2216" s="2" t="inlineStr">
        <is>
          <t>Castilla y León</t>
        </is>
      </c>
      <c r="F2216" s="2" t="inlineStr">
        <is>
          <t>402</t>
        </is>
      </c>
      <c r="G2216" s="2" t="inlineStr">
        <is>
          <t>MD 17 Valladolid - León</t>
        </is>
      </c>
      <c r="H2216" s="2" t="inlineStr">
        <is>
          <t>42.46073,-5.49593</t>
        </is>
      </c>
    </row>
    <row r="2217">
      <c r="A2217" s="2" t="inlineStr">
        <is>
          <t>EST-SALOMO</t>
        </is>
      </c>
      <c r="B2217" s="2" t="inlineStr">
        <is>
          <t>Salomó</t>
        </is>
      </c>
      <c r="C2217" s="2" t="inlineStr">
        <is>
          <t>Salomó</t>
        </is>
      </c>
      <c r="D2217" s="2" t="inlineStr">
        <is>
          <t>Tarragona</t>
        </is>
      </c>
      <c r="E2217" s="2" t="inlineStr">
        <is>
          <t>Cataluña</t>
        </is>
      </c>
      <c r="F2217" s="2" t="inlineStr">
        <is>
          <t>370</t>
        </is>
      </c>
      <c r="G2217" s="2" t="inlineStr">
        <is>
          <t>Regional Exprés 35a/R13 Barcelona - Valls - Lérida</t>
        </is>
      </c>
      <c r="H2217" s="2" t="inlineStr">
        <is>
          <t>41.22339,1.37659</t>
        </is>
      </c>
    </row>
    <row r="2218">
      <c r="A2218" s="2" t="inlineStr">
        <is>
          <t>EST-VILABELLA</t>
        </is>
      </c>
      <c r="B2218" s="2" t="inlineStr">
        <is>
          <t>Vilabella</t>
        </is>
      </c>
      <c r="C2218" s="2" t="inlineStr">
        <is>
          <t>Vilabella</t>
        </is>
      </c>
      <c r="D2218" s="2" t="inlineStr">
        <is>
          <t>Tarragona</t>
        </is>
      </c>
      <c r="E2218" s="2" t="inlineStr">
        <is>
          <t>Cataluña</t>
        </is>
      </c>
      <c r="F2218" s="2" t="inlineStr">
        <is>
          <t>370</t>
        </is>
      </c>
      <c r="G2218" s="2" t="inlineStr">
        <is>
          <t>Regional Exprés 35a/R13 Barcelona - Valls - Lérida</t>
        </is>
      </c>
      <c r="H2218" s="2" t="inlineStr">
        <is>
          <t>41.23950,1.31748</t>
        </is>
      </c>
    </row>
    <row r="2219">
      <c r="A2219" s="2" t="inlineStr">
        <is>
          <t>EST-NULLESBRAFIM</t>
        </is>
      </c>
      <c r="B2219" s="2" t="inlineStr">
        <is>
          <t>Nulles-Bràfim</t>
        </is>
      </c>
      <c r="C2219" s="2" t="inlineStr">
        <is>
          <t>Nulles</t>
        </is>
      </c>
      <c r="D2219" s="2" t="inlineStr">
        <is>
          <t>Tarragona</t>
        </is>
      </c>
      <c r="E2219" s="2" t="inlineStr">
        <is>
          <t>Cataluña</t>
        </is>
      </c>
      <c r="F2219" s="2" t="inlineStr">
        <is>
          <t>370</t>
        </is>
      </c>
      <c r="G2219" s="2" t="inlineStr">
        <is>
          <t>Regional Exprés 35a/R13 Barcelona - Valls - Lérida</t>
        </is>
      </c>
      <c r="H2219" s="2" t="inlineStr">
        <is>
          <t>41.25034,1.29740</t>
        </is>
      </c>
    </row>
    <row r="2220">
      <c r="A2220" s="2" t="inlineStr">
        <is>
          <t>EST-VILAVERD</t>
        </is>
      </c>
      <c r="B2220" s="2" t="inlineStr">
        <is>
          <t>Vilaverd</t>
        </is>
      </c>
      <c r="C2220" s="2" t="inlineStr">
        <is>
          <t>Vilaverd</t>
        </is>
      </c>
      <c r="D2220" s="2" t="inlineStr">
        <is>
          <t>Tarragona</t>
        </is>
      </c>
      <c r="E2220" s="2" t="inlineStr">
        <is>
          <t>Cataluña</t>
        </is>
      </c>
      <c r="F2220" s="2" t="inlineStr">
        <is>
          <t>370;403</t>
        </is>
      </c>
      <c r="G2220" s="2" t="inlineStr">
        <is>
          <t>Regional Exprés 35a/R13 Barcelona - Valls - Lérida;35b/R14 Barcelona - Tarragona - Lérida</t>
        </is>
      </c>
      <c r="H2220" s="2" t="inlineStr">
        <is>
          <t>41.33763,1.17649</t>
        </is>
      </c>
    </row>
    <row r="2221">
      <c r="A2221" s="2" t="inlineStr">
        <is>
          <t>EST-ESPLUGADEFRANCOLI</t>
        </is>
      </c>
      <c r="B2221" s="2" t="inlineStr">
        <is>
          <t>Espluga de Francolí</t>
        </is>
      </c>
      <c r="C2221" s="2" t="inlineStr">
        <is>
          <t>Espluga de Francolí</t>
        </is>
      </c>
      <c r="D2221" s="2" t="inlineStr">
        <is>
          <t>Tarragona</t>
        </is>
      </c>
      <c r="E2221" s="2" t="inlineStr">
        <is>
          <t>Cataluña</t>
        </is>
      </c>
      <c r="F2221" s="2" t="inlineStr">
        <is>
          <t>370;403</t>
        </is>
      </c>
      <c r="G2221" s="2" t="inlineStr">
        <is>
          <t>Regional Exprés 35a/R13 Barcelona - Valls - Lérida;35b/R14 Barcelona - Tarragona - Lérida</t>
        </is>
      </c>
      <c r="H2221" s="2" t="inlineStr">
        <is>
          <t>41.40047,1.10327</t>
        </is>
      </c>
    </row>
    <row r="2222">
      <c r="A2222" s="2" t="inlineStr">
        <is>
          <t>EST-VIMBODI</t>
        </is>
      </c>
      <c r="B2222" s="2" t="inlineStr">
        <is>
          <t>Vimbodí</t>
        </is>
      </c>
      <c r="C2222" s="2" t="inlineStr">
        <is>
          <t>Vimbodí i Poblet</t>
        </is>
      </c>
      <c r="D2222" s="2" t="inlineStr">
        <is>
          <t>Tarragona</t>
        </is>
      </c>
      <c r="E2222" s="2" t="inlineStr">
        <is>
          <t>Cataluña</t>
        </is>
      </c>
      <c r="F2222" s="2" t="inlineStr">
        <is>
          <t>370;403</t>
        </is>
      </c>
      <c r="G2222" s="2" t="inlineStr">
        <is>
          <t>Regional Exprés 35a/R13 Barcelona - Valls - Lérida;35b/R14 Barcelona - Tarragona - Lérida</t>
        </is>
      </c>
      <c r="H2222" s="2" t="inlineStr">
        <is>
          <t>41.40269,1.04603</t>
        </is>
      </c>
    </row>
    <row r="2223">
      <c r="A2223" s="2" t="inlineStr">
        <is>
          <t>EST-VINAIXA</t>
        </is>
      </c>
      <c r="B2223" s="2" t="inlineStr">
        <is>
          <t>Vinaixa</t>
        </is>
      </c>
      <c r="C2223" s="2" t="inlineStr">
        <is>
          <t>Vinaixa</t>
        </is>
      </c>
      <c r="D2223" s="2" t="inlineStr">
        <is>
          <t>Tarragona</t>
        </is>
      </c>
      <c r="E2223" s="2" t="inlineStr">
        <is>
          <t>Cataluña</t>
        </is>
      </c>
      <c r="F2223" s="2" t="inlineStr">
        <is>
          <t>370;403</t>
        </is>
      </c>
      <c r="G2223" s="2" t="inlineStr">
        <is>
          <t>Regional Exprés 35a/R13 Barcelona - Valls - Lérida;35b/R14 Barcelona - Tarragona - Lérida</t>
        </is>
      </c>
      <c r="H2223" s="2" t="inlineStr">
        <is>
          <t>41.42510,0.97035</t>
        </is>
      </c>
    </row>
    <row r="2224">
      <c r="A2224" s="2" t="inlineStr">
        <is>
          <t>EST-JUNEDA</t>
        </is>
      </c>
      <c r="B2224" s="2" t="inlineStr">
        <is>
          <t>Juneda</t>
        </is>
      </c>
      <c r="C2224" s="2" t="inlineStr">
        <is>
          <t>Juneda</t>
        </is>
      </c>
      <c r="D2224" s="2" t="inlineStr">
        <is>
          <t>Lleida</t>
        </is>
      </c>
      <c r="E2224" s="2" t="inlineStr">
        <is>
          <t>Cataluña</t>
        </is>
      </c>
      <c r="F2224" s="2" t="inlineStr">
        <is>
          <t>370;403</t>
        </is>
      </c>
      <c r="G2224" s="2" t="inlineStr">
        <is>
          <t>Regional Exprés 35a/R13 Barcelona - Valls - Lérida;35b/R14 Barcelona - Tarragona - Lérida</t>
        </is>
      </c>
      <c r="H2224" s="2" t="inlineStr">
        <is>
          <t>41.54392,0.82553</t>
        </is>
      </c>
    </row>
    <row r="2225">
      <c r="A2225" s="2" t="inlineStr">
        <is>
          <t>EST-CARRANZA</t>
        </is>
      </c>
      <c r="B2225" s="2" t="inlineStr">
        <is>
          <t>Carranza</t>
        </is>
      </c>
      <c r="C2225" s="2" t="inlineStr">
        <is>
          <t>Carranza/Karrantza</t>
        </is>
      </c>
      <c r="D2225" s="2" t="inlineStr">
        <is>
          <t>Bizkaia</t>
        </is>
      </c>
      <c r="E2225" s="2" t="inlineStr">
        <is>
          <t>País Vasco</t>
        </is>
      </c>
      <c r="F2225" s="2" t="inlineStr"/>
      <c r="G2225" s="2" t="inlineStr"/>
      <c r="H2225" s="2" t="inlineStr"/>
    </row>
    <row r="2226">
      <c r="A2226" s="2" t="inlineStr">
        <is>
          <t>EST-ARCENTALES</t>
        </is>
      </c>
      <c r="B2226" s="2" t="inlineStr">
        <is>
          <t>Arcentales</t>
        </is>
      </c>
      <c r="C2226" s="2" t="inlineStr">
        <is>
          <t>Arcentales/Artzentales</t>
        </is>
      </c>
      <c r="D2226" s="2" t="inlineStr">
        <is>
          <t>Bizkaia</t>
        </is>
      </c>
      <c r="E2226" s="2" t="inlineStr">
        <is>
          <t>País Vasco</t>
        </is>
      </c>
      <c r="F2226" s="2" t="inlineStr"/>
      <c r="G2226" s="2" t="inlineStr"/>
      <c r="H2226" s="2" t="inlineStr">
        <is>
          <t>43.23308,-3.20050</t>
        </is>
      </c>
    </row>
    <row r="2227">
      <c r="A2227" s="2" t="inlineStr">
        <is>
          <t>EST-MIMETIZ</t>
        </is>
      </c>
      <c r="B2227" s="2" t="inlineStr">
        <is>
          <t>Mimetiz</t>
        </is>
      </c>
      <c r="C2227" s="2" t="inlineStr">
        <is>
          <t>Zalla</t>
        </is>
      </c>
      <c r="D2227" s="2" t="inlineStr">
        <is>
          <t>Bizkaia</t>
        </is>
      </c>
      <c r="E2227" s="2" t="inlineStr">
        <is>
          <t>País Vasco</t>
        </is>
      </c>
      <c r="F2227" s="2" t="inlineStr"/>
      <c r="G2227" s="2" t="inlineStr"/>
      <c r="H2227" s="2" t="inlineStr">
        <is>
          <t>43.21575,-3.13114</t>
        </is>
      </c>
    </row>
    <row r="2228">
      <c r="A2228" s="2" t="inlineStr">
        <is>
          <t>EST-ZORROZAZORROZGOITI</t>
        </is>
      </c>
      <c r="B2228" s="2" t="inlineStr">
        <is>
          <t>Zorroza-Zorrozgoiti</t>
        </is>
      </c>
      <c r="C2228" s="2" t="inlineStr">
        <is>
          <t>Bilbao</t>
        </is>
      </c>
      <c r="D2228" s="2" t="inlineStr">
        <is>
          <t>Bizkaia</t>
        </is>
      </c>
      <c r="E2228" s="2" t="inlineStr">
        <is>
          <t>País Vasco</t>
        </is>
      </c>
      <c r="F2228" s="2" t="inlineStr"/>
      <c r="G2228" s="2" t="inlineStr"/>
      <c r="H2228" s="2" t="inlineStr">
        <is>
          <t>43.2820,-2.9620</t>
        </is>
      </c>
    </row>
    <row r="2229">
      <c r="A2229" s="2" t="inlineStr">
        <is>
          <t>EST-MERCADILLOVILLASANA</t>
        </is>
      </c>
      <c r="B2229" s="2" t="inlineStr">
        <is>
          <t>Mercadillo-Villasana</t>
        </is>
      </c>
      <c r="C2229" s="2" t="inlineStr">
        <is>
          <t>Villasana de Mena</t>
        </is>
      </c>
      <c r="D2229" s="2" t="inlineStr">
        <is>
          <t>Bizkaia</t>
        </is>
      </c>
      <c r="E2229" s="2" t="inlineStr">
        <is>
          <t>País Vasco</t>
        </is>
      </c>
      <c r="F2229" s="2" t="inlineStr"/>
      <c r="G2229" s="2" t="inlineStr"/>
      <c r="H2229" s="2" t="inlineStr">
        <is>
          <t>43.10554,-3.26295</t>
        </is>
      </c>
    </row>
    <row r="2230">
      <c r="A2230" s="2" t="inlineStr">
        <is>
          <t>EST-CADAGUA</t>
        </is>
      </c>
      <c r="B2230" s="2" t="inlineStr">
        <is>
          <t>Cadagua</t>
        </is>
      </c>
      <c r="C2230" s="2" t="inlineStr">
        <is>
          <t>Bilbao</t>
        </is>
      </c>
      <c r="D2230" s="2" t="inlineStr">
        <is>
          <t>Bizkaia</t>
        </is>
      </c>
      <c r="E2230" s="2" t="inlineStr">
        <is>
          <t>País Vasco</t>
        </is>
      </c>
      <c r="F2230" s="2" t="inlineStr"/>
      <c r="G2230" s="2" t="inlineStr"/>
      <c r="H2230" s="2" t="inlineStr">
        <is>
          <t>43.06801,-3.34748</t>
        </is>
      </c>
    </row>
    <row r="2231">
      <c r="A2231" s="2" t="inlineStr">
        <is>
          <t>EST-ROBREDOAHEDO</t>
        </is>
      </c>
      <c r="B2231" s="2" t="inlineStr">
        <is>
          <t>Robredo Ahedo</t>
        </is>
      </c>
      <c r="C2231" s="2" t="inlineStr">
        <is>
          <t>Valle de Mena</t>
        </is>
      </c>
      <c r="D2231" s="2" t="inlineStr">
        <is>
          <t>Burgos</t>
        </is>
      </c>
      <c r="E2231" s="2" t="inlineStr">
        <is>
          <t>Castilla y León</t>
        </is>
      </c>
      <c r="F2231" s="2" t="inlineStr"/>
      <c r="G2231" s="2" t="inlineStr"/>
      <c r="H2231" s="2" t="inlineStr">
        <is>
          <t>42.8900,-3.5900</t>
        </is>
      </c>
    </row>
    <row r="2232">
      <c r="A2232" s="2" t="inlineStr">
        <is>
          <t>EST-CILLAMAYOR</t>
        </is>
      </c>
      <c r="B2232" s="2" t="inlineStr">
        <is>
          <t>Cillamayor</t>
        </is>
      </c>
      <c r="C2232" s="2" t="inlineStr">
        <is>
          <t>Valle de Mena</t>
        </is>
      </c>
      <c r="D2232" s="2" t="inlineStr">
        <is>
          <t>Burgos</t>
        </is>
      </c>
      <c r="E2232" s="2" t="inlineStr">
        <is>
          <t>Castilla y León</t>
        </is>
      </c>
      <c r="F2232" s="2" t="inlineStr"/>
      <c r="G2232" s="2" t="inlineStr"/>
      <c r="H2232" s="2" t="inlineStr">
        <is>
          <t>42.85770,-4.27909</t>
        </is>
      </c>
    </row>
    <row r="2233">
      <c r="A2233" s="2" t="inlineStr">
        <is>
          <t>EST-OSEBE</t>
        </is>
      </c>
      <c r="B2233" s="2" t="inlineStr">
        <is>
          <t>Osebe</t>
        </is>
      </c>
      <c r="C2233" s="2" t="inlineStr">
        <is>
          <t>Soba</t>
        </is>
      </c>
      <c r="D2233" s="2" t="inlineStr">
        <is>
          <t>Cantabria</t>
        </is>
      </c>
      <c r="E2233" s="2" t="inlineStr">
        <is>
          <t>Cantabria</t>
        </is>
      </c>
      <c r="F2233" s="2" t="inlineStr"/>
      <c r="G2233" s="2" t="inlineStr"/>
      <c r="H2233" s="2" t="n"/>
    </row>
    <row r="2234">
      <c r="A2234" s="2" t="inlineStr">
        <is>
          <t>EST-PORTELA</t>
        </is>
      </c>
      <c r="B2234" s="2" t="inlineStr">
        <is>
          <t>Portela</t>
        </is>
      </c>
      <c r="C2234" s="2" t="inlineStr">
        <is>
          <t>Vega de Pas</t>
        </is>
      </c>
      <c r="D2234" s="2" t="inlineStr">
        <is>
          <t>Cantabria</t>
        </is>
      </c>
      <c r="E2234" s="2" t="inlineStr">
        <is>
          <t>Cantabria</t>
        </is>
      </c>
      <c r="F2234" s="2" t="inlineStr"/>
      <c r="G2234" s="2" t="inlineStr"/>
      <c r="H2234" s="2" t="n"/>
    </row>
    <row r="2235">
      <c r="A2235" s="2" t="inlineStr">
        <is>
          <t>EST-CESANTES</t>
        </is>
      </c>
      <c r="B2235" s="2" t="inlineStr">
        <is>
          <t>Cesantes</t>
        </is>
      </c>
      <c r="C2235" s="2" t="inlineStr">
        <is>
          <t>Redondela</t>
        </is>
      </c>
      <c r="D2235" s="2" t="inlineStr">
        <is>
          <t>Pontevedra</t>
        </is>
      </c>
      <c r="E2235" s="2" t="inlineStr">
        <is>
          <t>Galicia</t>
        </is>
      </c>
      <c r="F2235" s="2" t="inlineStr"/>
      <c r="G2235" s="2" t="inlineStr"/>
      <c r="H2235" s="2" t="inlineStr">
        <is>
          <t>42.31021,-8.61644</t>
        </is>
      </c>
    </row>
    <row r="2236">
      <c r="A2236" s="2" t="inlineStr">
        <is>
          <t>EST-NINE</t>
        </is>
      </c>
      <c r="B2236" s="2" t="inlineStr">
        <is>
          <t>Nine</t>
        </is>
      </c>
      <c r="C2236" s="2" t="inlineStr">
        <is>
          <t>Sanxenxo</t>
        </is>
      </c>
      <c r="D2236" s="2" t="inlineStr">
        <is>
          <t>Pontevedra</t>
        </is>
      </c>
      <c r="E2236" s="2" t="inlineStr">
        <is>
          <t>Galicia</t>
        </is>
      </c>
      <c r="F2236" s="2" t="inlineStr"/>
      <c r="G2236" s="2" t="inlineStr"/>
      <c r="H2236" s="2" t="inlineStr">
        <is>
          <t>42.3200,-8.5500</t>
        </is>
      </c>
    </row>
    <row r="2237">
      <c r="A2237" s="2" t="inlineStr">
        <is>
          <t>EST-ABEJERA</t>
        </is>
      </c>
      <c r="B2237" s="2" t="inlineStr">
        <is>
          <t>Abejera</t>
        </is>
      </c>
      <c r="C2237" s="2" t="inlineStr">
        <is>
          <t>Villares de la Reina</t>
        </is>
      </c>
      <c r="D2237" s="2" t="inlineStr">
        <is>
          <t>Zamora</t>
        </is>
      </c>
      <c r="E2237" s="2" t="inlineStr">
        <is>
          <t>Castilla y León</t>
        </is>
      </c>
      <c r="F2237" s="2" t="inlineStr"/>
      <c r="G2237" s="2" t="inlineStr"/>
      <c r="H2237" s="2" t="inlineStr">
        <is>
          <t>41.80942,-6.14182</t>
        </is>
      </c>
    </row>
    <row r="2238">
      <c r="A2238" s="2" t="inlineStr">
        <is>
          <t>EST-CANTALAPIEDRA</t>
        </is>
      </c>
      <c r="B2238" s="2" t="inlineStr">
        <is>
          <t>Cantalapiedra</t>
        </is>
      </c>
      <c r="C2238" s="2" t="inlineStr">
        <is>
          <t>Cantalapiedra</t>
        </is>
      </c>
      <c r="D2238" s="2" t="inlineStr">
        <is>
          <t>Salamanca</t>
        </is>
      </c>
      <c r="E2238" s="2" t="inlineStr">
        <is>
          <t>Castilla y León</t>
        </is>
      </c>
      <c r="F2238" s="2" t="inlineStr"/>
      <c r="G2238" s="2" t="inlineStr"/>
      <c r="H2238" s="2" t="inlineStr">
        <is>
          <t>41.13362,-5.18312</t>
        </is>
      </c>
    </row>
    <row r="2239">
      <c r="A2239" s="2" t="inlineStr">
        <is>
          <t>EST-PITIEGUA</t>
        </is>
      </c>
      <c r="B2239" s="2" t="inlineStr">
        <is>
          <t>Pitiegua</t>
        </is>
      </c>
      <c r="C2239" s="2" t="inlineStr">
        <is>
          <t>Pitiegua</t>
        </is>
      </c>
      <c r="D2239" s="2" t="inlineStr">
        <is>
          <t>Salamanca</t>
        </is>
      </c>
      <c r="E2239" s="2" t="inlineStr">
        <is>
          <t>Castilla y León</t>
        </is>
      </c>
      <c r="F2239" s="2" t="inlineStr"/>
      <c r="G2239" s="2" t="inlineStr"/>
      <c r="H2239" s="2" t="inlineStr">
        <is>
          <t>41.06379,-5.47414</t>
        </is>
      </c>
    </row>
    <row r="2240">
      <c r="A2240" s="2" t="inlineStr">
        <is>
          <t>EST-GORNECELLO</t>
        </is>
      </c>
      <c r="B2240" s="2" t="inlineStr">
        <is>
          <t>Gornecello</t>
        </is>
      </c>
      <c r="C2240" s="2" t="inlineStr">
        <is>
          <t>Villares de la Reina</t>
        </is>
      </c>
      <c r="D2240" s="2" t="inlineStr">
        <is>
          <t>Salamanca</t>
        </is>
      </c>
      <c r="E2240" s="2" t="inlineStr">
        <is>
          <t>Castilla y León</t>
        </is>
      </c>
      <c r="F2240" s="2" t="inlineStr"/>
      <c r="G2240" s="2" t="inlineStr"/>
      <c r="H2240" s="2" t="inlineStr">
        <is>
          <t>41.0360,-5.6500</t>
        </is>
      </c>
    </row>
    <row r="2241">
      <c r="A2241" s="2" t="inlineStr">
        <is>
          <t>EST-MORISCOS</t>
        </is>
      </c>
      <c r="B2241" s="2" t="inlineStr">
        <is>
          <t>Moriscos</t>
        </is>
      </c>
      <c r="C2241" s="2" t="inlineStr">
        <is>
          <t>Moriscos</t>
        </is>
      </c>
      <c r="D2241" s="2" t="inlineStr">
        <is>
          <t>Salamanca</t>
        </is>
      </c>
      <c r="E2241" s="2" t="inlineStr">
        <is>
          <t>Castilla y León</t>
        </is>
      </c>
      <c r="F2241" s="2" t="inlineStr"/>
      <c r="G2241" s="2" t="inlineStr"/>
      <c r="H2241" s="2" t="inlineStr">
        <is>
          <t>41.01184,-5.58454</t>
        </is>
      </c>
    </row>
    <row r="2242">
      <c r="A2242" s="2" t="inlineStr">
        <is>
          <t>EST-AMUSCO</t>
        </is>
      </c>
      <c r="B2242" s="2" t="inlineStr">
        <is>
          <t>Amusco</t>
        </is>
      </c>
      <c r="C2242" s="2" t="inlineStr">
        <is>
          <t>Amusco</t>
        </is>
      </c>
      <c r="D2242" s="2" t="inlineStr">
        <is>
          <t>Palencia</t>
        </is>
      </c>
      <c r="E2242" s="2" t="inlineStr">
        <is>
          <t>Castilla y León</t>
        </is>
      </c>
      <c r="F2242" s="2" t="inlineStr"/>
      <c r="G2242" s="2" t="inlineStr"/>
      <c r="H2242" s="2" t="inlineStr">
        <is>
          <t>42.17823,-4.48058</t>
        </is>
      </c>
    </row>
    <row r="2243">
      <c r="A2243" s="2" t="inlineStr">
        <is>
          <t>EST-MAVE</t>
        </is>
      </c>
      <c r="B2243" s="2" t="inlineStr">
        <is>
          <t>Mave</t>
        </is>
      </c>
      <c r="C2243" s="2" t="inlineStr">
        <is>
          <t>Mave</t>
        </is>
      </c>
      <c r="D2243" s="2" t="inlineStr">
        <is>
          <t>Palencia</t>
        </is>
      </c>
      <c r="E2243" s="2" t="inlineStr">
        <is>
          <t>Castilla y León</t>
        </is>
      </c>
      <c r="F2243" s="2" t="inlineStr"/>
      <c r="G2243" s="2" t="inlineStr"/>
      <c r="H2243" s="2" t="inlineStr">
        <is>
          <t>42.72337,-4.27566</t>
        </is>
      </c>
    </row>
    <row r="2244">
      <c r="A2244" s="2" t="inlineStr">
        <is>
          <t>EST-MANZANOS</t>
        </is>
      </c>
      <c r="B2244" s="2" t="inlineStr">
        <is>
          <t>Manzanos</t>
        </is>
      </c>
      <c r="C2244" s="2" t="inlineStr">
        <is>
          <t>Laudio</t>
        </is>
      </c>
      <c r="D2244" s="2" t="inlineStr">
        <is>
          <t>Álava</t>
        </is>
      </c>
      <c r="E2244" s="2" t="inlineStr">
        <is>
          <t>País Vasco</t>
        </is>
      </c>
      <c r="F2244" s="2" t="inlineStr"/>
      <c r="G2244" s="2" t="inlineStr"/>
      <c r="H2244" s="2" t="inlineStr">
        <is>
          <t>42.74274,-2.86734</t>
        </is>
      </c>
    </row>
    <row r="2245">
      <c r="A2245" s="2" t="inlineStr">
        <is>
          <t>EST-NANCLARES</t>
        </is>
      </c>
      <c r="B2245" s="2" t="inlineStr">
        <is>
          <t>Nanclares</t>
        </is>
      </c>
      <c r="C2245" s="2" t="inlineStr">
        <is>
          <t>Iruña Oka</t>
        </is>
      </c>
      <c r="D2245" s="2" t="inlineStr">
        <is>
          <t>Álava</t>
        </is>
      </c>
      <c r="E2245" s="2" t="inlineStr">
        <is>
          <t>País Vasco</t>
        </is>
      </c>
      <c r="F2245" s="2" t="inlineStr"/>
      <c r="G2245" s="2" t="inlineStr"/>
      <c r="H2245" s="2" t="inlineStr">
        <is>
          <t>42.81603,-2.80485</t>
        </is>
      </c>
    </row>
    <row r="2246">
      <c r="A2246" s="2" t="inlineStr">
        <is>
          <t>EST-PEDROLA</t>
        </is>
      </c>
      <c r="B2246" s="2" t="inlineStr">
        <is>
          <t>Pedrola</t>
        </is>
      </c>
      <c r="C2246" s="2" t="inlineStr">
        <is>
          <t>Pedrola</t>
        </is>
      </c>
      <c r="D2246" s="2" t="inlineStr">
        <is>
          <t>Zaragoza</t>
        </is>
      </c>
      <c r="E2246" s="2" t="inlineStr">
        <is>
          <t>Aragón</t>
        </is>
      </c>
      <c r="F2246" s="2" t="inlineStr"/>
      <c r="G2246" s="2" t="inlineStr"/>
      <c r="H2246" s="2" t="inlineStr">
        <is>
          <t>41.80510,-1.20194</t>
        </is>
      </c>
    </row>
    <row r="2247">
      <c r="A2247" s="2" t="inlineStr">
        <is>
          <t>EST-LUCENI</t>
        </is>
      </c>
      <c r="B2247" s="2" t="inlineStr">
        <is>
          <t>Luceni</t>
        </is>
      </c>
      <c r="C2247" s="2" t="inlineStr">
        <is>
          <t>Luceni</t>
        </is>
      </c>
      <c r="D2247" s="2" t="inlineStr">
        <is>
          <t>Zaragoza</t>
        </is>
      </c>
      <c r="E2247" s="2" t="inlineStr">
        <is>
          <t>Aragón</t>
        </is>
      </c>
      <c r="F2247" s="2" t="inlineStr"/>
      <c r="G2247" s="2" t="inlineStr"/>
      <c r="H2247" s="2" t="inlineStr">
        <is>
          <t>41.82616,-1.24401</t>
        </is>
      </c>
    </row>
    <row r="2248">
      <c r="A2248" s="2" t="inlineStr">
        <is>
          <t>EST-ALCANADRE</t>
        </is>
      </c>
      <c r="B2248" s="2" t="inlineStr">
        <is>
          <t>Alcanadre</t>
        </is>
      </c>
      <c r="C2248" s="2" t="inlineStr">
        <is>
          <t>Alcanadre</t>
        </is>
      </c>
      <c r="D2248" s="2" t="inlineStr">
        <is>
          <t>La Rioja</t>
        </is>
      </c>
      <c r="E2248" s="2" t="inlineStr">
        <is>
          <t>La Rioja</t>
        </is>
      </c>
      <c r="F2248" s="2" t="inlineStr"/>
      <c r="G2248" s="2" t="inlineStr"/>
      <c r="H2248" s="2" t="inlineStr">
        <is>
          <t>42.40759,-2.12197</t>
        </is>
      </c>
    </row>
    <row r="2249">
      <c r="A2249" s="2" t="inlineStr">
        <is>
          <t>EST-AGONCILLO</t>
        </is>
      </c>
      <c r="B2249" s="2" t="inlineStr">
        <is>
          <t>Agoncillo</t>
        </is>
      </c>
      <c r="C2249" s="2" t="inlineStr">
        <is>
          <t>Agoncillo</t>
        </is>
      </c>
      <c r="D2249" s="2" t="inlineStr">
        <is>
          <t>La Rioja</t>
        </is>
      </c>
      <c r="E2249" s="2" t="inlineStr">
        <is>
          <t>La Rioja</t>
        </is>
      </c>
      <c r="F2249" s="2" t="inlineStr"/>
      <c r="G2249" s="2" t="inlineStr"/>
      <c r="H2249" s="2" t="inlineStr">
        <is>
          <t>42.44355,-2.29167</t>
        </is>
      </c>
    </row>
    <row r="2250">
      <c r="A2250" s="2" t="inlineStr">
        <is>
          <t>EST-VILLAMANIN</t>
        </is>
      </c>
      <c r="B2250" s="2" t="inlineStr">
        <is>
          <t>Villamanín</t>
        </is>
      </c>
      <c r="C2250" s="2" t="inlineStr">
        <is>
          <t>Villamanín</t>
        </is>
      </c>
      <c r="D2250" s="2" t="inlineStr">
        <is>
          <t>León</t>
        </is>
      </c>
      <c r="E2250" s="2" t="inlineStr">
        <is>
          <t>Castilla y León</t>
        </is>
      </c>
      <c r="F2250" s="2" t="inlineStr"/>
      <c r="G2250" s="2" t="inlineStr"/>
      <c r="H2250" s="2" t="inlineStr">
        <is>
          <t>42.93664,-5.65784</t>
        </is>
      </c>
    </row>
    <row r="2251">
      <c r="A2251" s="2" t="inlineStr">
        <is>
          <t>EST-BUSDONGO</t>
        </is>
      </c>
      <c r="B2251" s="2" t="inlineStr">
        <is>
          <t>Busdongo</t>
        </is>
      </c>
      <c r="C2251" s="2" t="inlineStr">
        <is>
          <t>Villamanín</t>
        </is>
      </c>
      <c r="D2251" s="2" t="inlineStr">
        <is>
          <t>León</t>
        </is>
      </c>
      <c r="E2251" s="2" t="inlineStr">
        <is>
          <t>Castilla y León</t>
        </is>
      </c>
      <c r="F2251" s="2" t="inlineStr"/>
      <c r="G2251" s="2" t="inlineStr"/>
      <c r="H2251" s="2" t="inlineStr">
        <is>
          <t>42.98437,-5.70530</t>
        </is>
      </c>
    </row>
    <row r="2252">
      <c r="A2252" s="2" t="inlineStr">
        <is>
          <t>EST-ARAYA</t>
        </is>
      </c>
      <c r="B2252" s="2" t="inlineStr">
        <is>
          <t>Araya</t>
        </is>
      </c>
      <c r="C2252" s="2" t="inlineStr">
        <is>
          <t>Aramaio</t>
        </is>
      </c>
      <c r="D2252" s="2" t="inlineStr">
        <is>
          <t>Álava</t>
        </is>
      </c>
      <c r="E2252" s="2" t="inlineStr">
        <is>
          <t>País Vasco</t>
        </is>
      </c>
      <c r="F2252" s="2" t="inlineStr"/>
      <c r="G2252" s="2" t="inlineStr"/>
      <c r="H2252" s="2" t="inlineStr">
        <is>
          <t>42.86923,-2.30674</t>
        </is>
      </c>
    </row>
    <row r="2253">
      <c r="A2253" s="2" t="inlineStr">
        <is>
          <t>EST-NANCLARESLANGRAIZ</t>
        </is>
      </c>
      <c r="B2253" s="2" t="inlineStr">
        <is>
          <t>Nanclares-Langráiz</t>
        </is>
      </c>
      <c r="C2253" s="2" t="inlineStr">
        <is>
          <t>Iruña Oka</t>
        </is>
      </c>
      <c r="D2253" s="2" t="inlineStr">
        <is>
          <t>Álava</t>
        </is>
      </c>
      <c r="E2253" s="2" t="inlineStr">
        <is>
          <t>País Vasco</t>
        </is>
      </c>
      <c r="F2253" s="2" t="inlineStr"/>
      <c r="G2253" s="2" t="inlineStr"/>
      <c r="H2253" s="2" t="inlineStr">
        <is>
          <t>42.81603,-2.80485</t>
        </is>
      </c>
    </row>
    <row r="2254">
      <c r="A2254" s="2" t="inlineStr">
        <is>
          <t>EST-OLITE</t>
        </is>
      </c>
      <c r="B2254" s="2" t="inlineStr">
        <is>
          <t>Olite</t>
        </is>
      </c>
      <c r="C2254" s="2" t="inlineStr">
        <is>
          <t>Olite</t>
        </is>
      </c>
      <c r="D2254" s="2" t="inlineStr">
        <is>
          <t>Navarra</t>
        </is>
      </c>
      <c r="E2254" s="2" t="inlineStr">
        <is>
          <t>Navarra</t>
        </is>
      </c>
      <c r="F2254" s="2" t="inlineStr"/>
      <c r="G2254" s="2" t="inlineStr"/>
      <c r="H2254" s="2" t="inlineStr">
        <is>
          <t>42.48513,-1.64976</t>
        </is>
      </c>
    </row>
    <row r="2255">
      <c r="A2255" s="2" t="inlineStr">
        <is>
          <t>EST-ECHARRIARANAZ</t>
        </is>
      </c>
      <c r="B2255" s="2" t="inlineStr">
        <is>
          <t>Echarri-Aranaz</t>
        </is>
      </c>
      <c r="C2255" s="2" t="inlineStr">
        <is>
          <t>Etxarri-Aranatz</t>
        </is>
      </c>
      <c r="D2255" s="2" t="inlineStr">
        <is>
          <t>Navarra</t>
        </is>
      </c>
      <c r="E2255" s="2" t="inlineStr">
        <is>
          <t>Navarra</t>
        </is>
      </c>
      <c r="F2255" s="2" t="inlineStr"/>
      <c r="G2255" s="2" t="inlineStr"/>
      <c r="H2255" s="2" t="inlineStr">
        <is>
          <t>42.91096,-2.07173</t>
        </is>
      </c>
    </row>
    <row r="2256">
      <c r="A2256" s="2" t="inlineStr">
        <is>
          <t>EST-AMPOLLAPERELLODELTEBRE</t>
        </is>
      </c>
      <c r="B2256" s="2" t="inlineStr">
        <is>
          <t>Ampolla-Perelló-Deltebre</t>
        </is>
      </c>
      <c r="C2256" s="2" t="inlineStr">
        <is>
          <t>Perelló</t>
        </is>
      </c>
      <c r="D2256" s="2" t="inlineStr">
        <is>
          <t>Tarragona</t>
        </is>
      </c>
      <c r="E2256" s="2" t="inlineStr">
        <is>
          <t>Cataluña</t>
        </is>
      </c>
      <c r="F2256" s="2" t="inlineStr"/>
      <c r="G2256" s="2" t="inlineStr"/>
      <c r="H2256" s="2" t="inlineStr">
        <is>
          <t>40.8680,0.7100</t>
        </is>
      </c>
    </row>
    <row r="2257">
      <c r="A2257" s="2" t="inlineStr">
        <is>
          <t>EST-CAMARLESDELTEBRE</t>
        </is>
      </c>
      <c r="B2257" s="2" t="inlineStr">
        <is>
          <t>Camarles-Deltebre</t>
        </is>
      </c>
      <c r="C2257" s="2" t="inlineStr">
        <is>
          <t>Camarles</t>
        </is>
      </c>
      <c r="D2257" s="2" t="inlineStr">
        <is>
          <t>Tarragona</t>
        </is>
      </c>
      <c r="E2257" s="2" t="inlineStr">
        <is>
          <t>Cataluña</t>
        </is>
      </c>
      <c r="F2257" s="2" t="inlineStr"/>
      <c r="G2257" s="2" t="inlineStr"/>
      <c r="H2257" s="2" t="n"/>
    </row>
    <row r="2258">
      <c r="A2258" s="2" t="inlineStr">
        <is>
          <t>EST-MASSANETMASSANAS</t>
        </is>
      </c>
      <c r="B2258" s="2" t="inlineStr">
        <is>
          <t>Massanet-Massanas</t>
        </is>
      </c>
      <c r="C2258" s="2" t="inlineStr">
        <is>
          <t>Massanes</t>
        </is>
      </c>
      <c r="D2258" s="2" t="inlineStr">
        <is>
          <t>Girona</t>
        </is>
      </c>
      <c r="E2258" s="2" t="inlineStr">
        <is>
          <t>Cataluña</t>
        </is>
      </c>
      <c r="F2258" s="2" t="inlineStr"/>
      <c r="G2258" s="2" t="inlineStr"/>
      <c r="H2258" s="2" t="inlineStr">
        <is>
          <t>41.7830,2.7470</t>
        </is>
      </c>
    </row>
    <row r="2259">
      <c r="A2259" s="2" t="inlineStr">
        <is>
          <t>EST-FLASSA</t>
        </is>
      </c>
      <c r="B2259" s="2" t="inlineStr">
        <is>
          <t>Flassá</t>
        </is>
      </c>
      <c r="C2259" s="2" t="inlineStr">
        <is>
          <t>Flaçà</t>
        </is>
      </c>
      <c r="D2259" s="2" t="inlineStr">
        <is>
          <t>Girona</t>
        </is>
      </c>
      <c r="E2259" s="2" t="inlineStr">
        <is>
          <t>Cataluña</t>
        </is>
      </c>
      <c r="F2259" s="2" t="inlineStr"/>
      <c r="G2259" s="2" t="inlineStr"/>
      <c r="H2259" s="2" t="inlineStr">
        <is>
          <t>41.5374,2.6667</t>
        </is>
      </c>
    </row>
    <row r="2260">
      <c r="A2260" s="2" t="inlineStr">
        <is>
          <t>EST-LLANSA</t>
        </is>
      </c>
      <c r="B2260" s="2" t="inlineStr">
        <is>
          <t>Llansá</t>
        </is>
      </c>
      <c r="C2260" s="2" t="inlineStr">
        <is>
          <t>Llançà</t>
        </is>
      </c>
      <c r="D2260" s="2" t="inlineStr">
        <is>
          <t>Girona</t>
        </is>
      </c>
      <c r="E2260" s="2" t="inlineStr">
        <is>
          <t>Cataluña</t>
        </is>
      </c>
      <c r="F2260" s="2" t="inlineStr"/>
      <c r="G2260" s="2" t="inlineStr"/>
      <c r="H2260" s="2" t="inlineStr">
        <is>
          <t>42.3612,3.1549</t>
        </is>
      </c>
    </row>
    <row r="2261">
      <c r="A2261" s="2" t="inlineStr">
        <is>
          <t>EST-CERBERE</t>
        </is>
      </c>
      <c r="B2261" s="2" t="inlineStr">
        <is>
          <t>Cerbère</t>
        </is>
      </c>
      <c r="C2261" s="2" t="inlineStr">
        <is>
          <t>Cerbère</t>
        </is>
      </c>
      <c r="D2261" s="2" t="inlineStr">
        <is>
          <t>Pirineos Orientales</t>
        </is>
      </c>
      <c r="E2261" s="2" t="inlineStr">
        <is>
          <t>Francia</t>
        </is>
      </c>
      <c r="F2261" s="2" t="inlineStr"/>
      <c r="G2261" s="2" t="inlineStr"/>
      <c r="H2261" s="2" t="inlineStr">
        <is>
          <t>42.44156,3.16351</t>
        </is>
      </c>
    </row>
    <row r="2262">
      <c r="A2262" s="2" t="inlineStr">
        <is>
          <t>EST-CAPSANAS</t>
        </is>
      </c>
      <c r="B2262" s="2" t="inlineStr">
        <is>
          <t>Capsanas</t>
        </is>
      </c>
      <c r="C2262" s="2" t="inlineStr">
        <is>
          <t>Capçanes</t>
        </is>
      </c>
      <c r="D2262" s="2" t="inlineStr">
        <is>
          <t>Tarragona</t>
        </is>
      </c>
      <c r="E2262" s="2" t="inlineStr">
        <is>
          <t>Cataluña</t>
        </is>
      </c>
      <c r="F2262" s="2" t="inlineStr"/>
      <c r="G2262" s="2" t="inlineStr"/>
      <c r="H2262" s="2" t="inlineStr">
        <is>
          <t>41.2590,1.3400</t>
        </is>
      </c>
    </row>
    <row r="2263">
      <c r="A2263" s="2" t="inlineStr">
        <is>
          <t>EST-ALCOVER</t>
        </is>
      </c>
      <c r="B2263" s="2" t="inlineStr">
        <is>
          <t>Alcover</t>
        </is>
      </c>
      <c r="C2263" s="2" t="inlineStr">
        <is>
          <t>Alcover</t>
        </is>
      </c>
      <c r="D2263" s="2" t="inlineStr">
        <is>
          <t>Tarragona</t>
        </is>
      </c>
      <c r="E2263" s="2" t="inlineStr">
        <is>
          <t>Cataluña</t>
        </is>
      </c>
      <c r="F2263" s="2" t="inlineStr">
        <is>
          <t>403</t>
        </is>
      </c>
      <c r="G2263" s="2" t="inlineStr">
        <is>
          <t>35b/R14 Barcelona - Tarragona - Lérida</t>
        </is>
      </c>
      <c r="H2263" s="2" t="inlineStr">
        <is>
          <t>41.26160,1.17417</t>
        </is>
      </c>
    </row>
    <row r="2264">
      <c r="A2264" s="2" t="inlineStr">
        <is>
          <t>EST-MONCADABIFURCACION</t>
        </is>
      </c>
      <c r="B2264" s="2" t="inlineStr">
        <is>
          <t>Moncada Bifurcación</t>
        </is>
      </c>
      <c r="C2264" s="2" t="inlineStr">
        <is>
          <t>València</t>
        </is>
      </c>
      <c r="D2264" s="2" t="inlineStr">
        <is>
          <t>Valencia</t>
        </is>
      </c>
      <c r="E2264" s="2" t="inlineStr">
        <is>
          <t>Comunidad Valenciana</t>
        </is>
      </c>
      <c r="F2264" s="2" t="inlineStr"/>
      <c r="G2264" s="2" t="inlineStr"/>
      <c r="H2264" s="2" t="inlineStr">
        <is>
          <t>39.4960,-0.4240</t>
        </is>
      </c>
    </row>
    <row r="2265">
      <c r="A2265" s="2" t="inlineStr">
        <is>
          <t>EST-TARRASAESTE</t>
        </is>
      </c>
      <c r="B2265" s="2" t="inlineStr">
        <is>
          <t>Tarrasa Este</t>
        </is>
      </c>
      <c r="C2265" s="2" t="inlineStr">
        <is>
          <t>Terrassa</t>
        </is>
      </c>
      <c r="D2265" s="2" t="inlineStr">
        <is>
          <t>Barcelona</t>
        </is>
      </c>
      <c r="E2265" s="2" t="inlineStr">
        <is>
          <t>Cataluña</t>
        </is>
      </c>
      <c r="F2265" s="2" t="inlineStr"/>
      <c r="G2265" s="2" t="inlineStr"/>
      <c r="H2265" s="2" t="inlineStr">
        <is>
          <t>41.5600,2.0300</t>
        </is>
      </c>
    </row>
    <row r="2266">
      <c r="A2266" s="2" t="inlineStr">
        <is>
          <t>EST-TARRASA</t>
        </is>
      </c>
      <c r="B2266" s="2" t="inlineStr">
        <is>
          <t>Tarrasa</t>
        </is>
      </c>
      <c r="C2266" s="2" t="inlineStr">
        <is>
          <t>Terrassa</t>
        </is>
      </c>
      <c r="D2266" s="2" t="inlineStr">
        <is>
          <t>Barcelona</t>
        </is>
      </c>
      <c r="E2266" s="2" t="inlineStr">
        <is>
          <t>Cataluña</t>
        </is>
      </c>
      <c r="F2266" s="2" t="inlineStr"/>
      <c r="G2266" s="2" t="inlineStr"/>
      <c r="H2266" s="2" t="inlineStr">
        <is>
          <t>41.55677,2.00799</t>
        </is>
      </c>
    </row>
    <row r="2267">
      <c r="A2267" s="2" t="inlineStr">
        <is>
          <t>EST-MOLLERUSA</t>
        </is>
      </c>
      <c r="B2267" s="2" t="inlineStr">
        <is>
          <t>Mollerusa</t>
        </is>
      </c>
      <c r="C2267" s="2" t="inlineStr">
        <is>
          <t>Mollerussa</t>
        </is>
      </c>
      <c r="D2267" s="2" t="inlineStr">
        <is>
          <t>Lleida</t>
        </is>
      </c>
      <c r="E2267" s="2" t="inlineStr">
        <is>
          <t>Cataluña</t>
        </is>
      </c>
      <c r="F2267" s="2" t="inlineStr"/>
      <c r="G2267" s="2" t="inlineStr"/>
      <c r="H2267" s="2" t="inlineStr">
        <is>
          <t>41.6290,0.8950</t>
        </is>
      </c>
    </row>
    <row r="2268">
      <c r="A2268" s="2" t="inlineStr">
        <is>
          <t>EST-CAPSANES</t>
        </is>
      </c>
      <c r="B2268" s="2" t="inlineStr">
        <is>
          <t>Capsanes</t>
        </is>
      </c>
      <c r="C2268" s="2" t="inlineStr">
        <is>
          <t>Capçanes</t>
        </is>
      </c>
      <c r="D2268" s="2" t="inlineStr">
        <is>
          <t>Tarragona</t>
        </is>
      </c>
      <c r="E2268" s="2" t="inlineStr">
        <is>
          <t>Cataluña</t>
        </is>
      </c>
      <c r="F2268" s="2" t="inlineStr"/>
      <c r="G2268" s="2" t="inlineStr"/>
      <c r="H2268" s="2" t="inlineStr"/>
    </row>
    <row r="2269">
      <c r="A2269" s="2" t="inlineStr">
        <is>
          <t>EST-MINAYA</t>
        </is>
      </c>
      <c r="B2269" s="2" t="inlineStr">
        <is>
          <t>Minaya</t>
        </is>
      </c>
      <c r="C2269" s="2" t="inlineStr">
        <is>
          <t>Minaya</t>
        </is>
      </c>
      <c r="D2269" s="2" t="inlineStr">
        <is>
          <t>Albacete</t>
        </is>
      </c>
      <c r="E2269" s="2" t="inlineStr">
        <is>
          <t>Castilla-La Mancha</t>
        </is>
      </c>
      <c r="F2269" s="2" t="inlineStr"/>
      <c r="G2269" s="2" t="inlineStr"/>
      <c r="H2269" s="2" t="inlineStr">
        <is>
          <t>39.24065,-2.34850</t>
        </is>
      </c>
    </row>
    <row r="2270">
      <c r="A2270" s="2" t="inlineStr">
        <is>
          <t>EST-GENOVES</t>
        </is>
      </c>
      <c r="B2270" s="2" t="inlineStr">
        <is>
          <t>Genovés</t>
        </is>
      </c>
      <c r="C2270" s="2" t="inlineStr">
        <is>
          <t>Genovés</t>
        </is>
      </c>
      <c r="D2270" s="2" t="inlineStr">
        <is>
          <t>Valencia</t>
        </is>
      </c>
      <c r="E2270" s="2" t="inlineStr">
        <is>
          <t>Comunidad Valenciana</t>
        </is>
      </c>
      <c r="F2270" s="2" t="inlineStr">
        <is>
          <t>404</t>
        </is>
      </c>
      <c r="G2270" s="2" t="inlineStr">
        <is>
          <t>Regional 47 Valencia - Játiva - Alcoy</t>
        </is>
      </c>
      <c r="H2270" s="2" t="inlineStr">
        <is>
          <t>38.97458,-0.48516</t>
        </is>
      </c>
    </row>
    <row r="2271">
      <c r="A2271" s="2" t="inlineStr">
        <is>
          <t>EST-BENIGANIM</t>
        </is>
      </c>
      <c r="B2271" s="2" t="inlineStr">
        <is>
          <t>Benigánim</t>
        </is>
      </c>
      <c r="C2271" s="2" t="inlineStr">
        <is>
          <t>Benigànim</t>
        </is>
      </c>
      <c r="D2271" s="2" t="inlineStr">
        <is>
          <t>Valencia</t>
        </is>
      </c>
      <c r="E2271" s="2" t="inlineStr">
        <is>
          <t>Comunidad Valenciana</t>
        </is>
      </c>
      <c r="F2271" s="2" t="inlineStr">
        <is>
          <t>404</t>
        </is>
      </c>
      <c r="G2271" s="2" t="inlineStr">
        <is>
          <t>Regional 47 Valencia - Játiva - Alcoy</t>
        </is>
      </c>
      <c r="H2271" s="2" t="inlineStr">
        <is>
          <t>38.93833,-0.45323</t>
        </is>
      </c>
    </row>
    <row r="2272">
      <c r="A2272" s="2" t="inlineStr">
        <is>
          <t>EST-MONTABERNER</t>
        </is>
      </c>
      <c r="B2272" s="2" t="inlineStr">
        <is>
          <t>Montaberner</t>
        </is>
      </c>
      <c r="C2272" s="2" t="inlineStr">
        <is>
          <t>Montaverner</t>
        </is>
      </c>
      <c r="D2272" s="2" t="inlineStr">
        <is>
          <t>Valencia</t>
        </is>
      </c>
      <c r="E2272" s="2" t="inlineStr">
        <is>
          <t>Comunidad Valenciana</t>
        </is>
      </c>
      <c r="F2272" s="2" t="inlineStr">
        <is>
          <t>404</t>
        </is>
      </c>
      <c r="G2272" s="2" t="inlineStr">
        <is>
          <t>Regional 47 Valencia - Játiva - Alcoy</t>
        </is>
      </c>
      <c r="H2272" s="2" t="inlineStr">
        <is>
          <t>39.3330,-0.4680</t>
        </is>
      </c>
    </row>
    <row r="2273">
      <c r="A2273" s="2" t="inlineStr">
        <is>
          <t>EST-BUFALI</t>
        </is>
      </c>
      <c r="B2273" s="2" t="inlineStr">
        <is>
          <t>Bufalí</t>
        </is>
      </c>
      <c r="C2273" s="2" t="inlineStr">
        <is>
          <t>Bufali</t>
        </is>
      </c>
      <c r="D2273" s="2" t="inlineStr">
        <is>
          <t>Valencia</t>
        </is>
      </c>
      <c r="E2273" s="2" t="inlineStr">
        <is>
          <t>Comunidad Valenciana</t>
        </is>
      </c>
      <c r="F2273" s="2" t="inlineStr">
        <is>
          <t>404</t>
        </is>
      </c>
      <c r="G2273" s="2" t="inlineStr">
        <is>
          <t>Regional 47 Valencia - Játiva - Alcoy</t>
        </is>
      </c>
      <c r="H2273" s="2" t="inlineStr">
        <is>
          <t>39.4180,-0.4130</t>
        </is>
      </c>
    </row>
    <row r="2274">
      <c r="A2274" s="2" t="inlineStr">
        <is>
          <t>EST-ALBAIDA</t>
        </is>
      </c>
      <c r="B2274" s="2" t="inlineStr">
        <is>
          <t>Albaida</t>
        </is>
      </c>
      <c r="C2274" s="2" t="inlineStr">
        <is>
          <t>Albaida</t>
        </is>
      </c>
      <c r="D2274" s="2" t="inlineStr">
        <is>
          <t>Valencia</t>
        </is>
      </c>
      <c r="E2274" s="2" t="inlineStr">
        <is>
          <t>Comunidad Valenciana</t>
        </is>
      </c>
      <c r="F2274" s="2" t="inlineStr">
        <is>
          <t>404</t>
        </is>
      </c>
      <c r="G2274" s="2" t="inlineStr">
        <is>
          <t>Regional 47 Valencia - Játiva - Alcoy</t>
        </is>
      </c>
      <c r="H2274" s="2" t="inlineStr">
        <is>
          <t>38.84467,-0.52241</t>
        </is>
      </c>
    </row>
    <row r="2275">
      <c r="A2275" s="2" t="inlineStr">
        <is>
          <t>EST-AGULLENT</t>
        </is>
      </c>
      <c r="B2275" s="2" t="inlineStr">
        <is>
          <t>Agullent</t>
        </is>
      </c>
      <c r="C2275" s="2" t="inlineStr">
        <is>
          <t>Agullent</t>
        </is>
      </c>
      <c r="D2275" s="2" t="inlineStr">
        <is>
          <t>Valencia</t>
        </is>
      </c>
      <c r="E2275" s="2" t="inlineStr">
        <is>
          <t>Comunidad Valenciana</t>
        </is>
      </c>
      <c r="F2275" s="2" t="inlineStr">
        <is>
          <t>404</t>
        </is>
      </c>
      <c r="G2275" s="2" t="inlineStr">
        <is>
          <t>Regional 47 Valencia - Játiva - Alcoy</t>
        </is>
      </c>
      <c r="H2275" s="2" t="inlineStr">
        <is>
          <t>38.83056,-0.55120</t>
        </is>
      </c>
    </row>
    <row r="2276">
      <c r="A2276" s="2" t="inlineStr">
        <is>
          <t>EST-ONTENIENTE</t>
        </is>
      </c>
      <c r="B2276" s="2" t="inlineStr">
        <is>
          <t>Onteniente</t>
        </is>
      </c>
      <c r="C2276" s="2" t="inlineStr">
        <is>
          <t>Ontinyent</t>
        </is>
      </c>
      <c r="D2276" s="2" t="inlineStr">
        <is>
          <t>Valencia</t>
        </is>
      </c>
      <c r="E2276" s="2" t="inlineStr">
        <is>
          <t>Comunidad Valenciana</t>
        </is>
      </c>
      <c r="F2276" s="2" t="inlineStr">
        <is>
          <t>404</t>
        </is>
      </c>
      <c r="G2276" s="2" t="inlineStr">
        <is>
          <t>Regional 47 Valencia - Játiva - Alcoy</t>
        </is>
      </c>
      <c r="H2276" s="2" t="inlineStr">
        <is>
          <t>38.79460,-0.68247</t>
        </is>
      </c>
    </row>
    <row r="2277">
      <c r="A2277" s="2" t="inlineStr">
        <is>
          <t>EST-AGRES</t>
        </is>
      </c>
      <c r="B2277" s="2" t="inlineStr">
        <is>
          <t>Agres</t>
        </is>
      </c>
      <c r="C2277" s="2" t="inlineStr">
        <is>
          <t>Agres</t>
        </is>
      </c>
      <c r="D2277" s="2" t="inlineStr">
        <is>
          <t>Alicante</t>
        </is>
      </c>
      <c r="E2277" s="2" t="inlineStr">
        <is>
          <t>Comunidad Valenciana</t>
        </is>
      </c>
      <c r="F2277" s="2" t="inlineStr">
        <is>
          <t>404</t>
        </is>
      </c>
      <c r="G2277" s="2" t="inlineStr">
        <is>
          <t>Regional 47 Valencia - Játiva - Alcoy</t>
        </is>
      </c>
      <c r="H2277" s="2" t="inlineStr">
        <is>
          <t>38.79686,-0.52183</t>
        </is>
      </c>
    </row>
    <row r="2278">
      <c r="A2278" s="2" t="inlineStr">
        <is>
          <t>EST-COCENTAINA</t>
        </is>
      </c>
      <c r="B2278" s="2" t="inlineStr">
        <is>
          <t>Cocentaina</t>
        </is>
      </c>
      <c r="C2278" s="2" t="inlineStr">
        <is>
          <t>Cocentaina</t>
        </is>
      </c>
      <c r="D2278" s="2" t="inlineStr">
        <is>
          <t>Alicante</t>
        </is>
      </c>
      <c r="E2278" s="2" t="inlineStr">
        <is>
          <t>Comunidad Valenciana</t>
        </is>
      </c>
      <c r="F2278" s="2" t="inlineStr">
        <is>
          <t>404</t>
        </is>
      </c>
      <c r="G2278" s="2" t="inlineStr">
        <is>
          <t>Regional 47 Valencia - Játiva - Alcoy</t>
        </is>
      </c>
      <c r="H2278" s="2" t="inlineStr">
        <is>
          <t>38.74078,-0.44705</t>
        </is>
      </c>
    </row>
    <row r="2279">
      <c r="A2279" s="2" t="inlineStr">
        <is>
          <t>EST-ALCOY</t>
        </is>
      </c>
      <c r="B2279" s="2" t="inlineStr">
        <is>
          <t>Alcoy</t>
        </is>
      </c>
      <c r="C2279" s="2" t="inlineStr">
        <is>
          <t>Alcoi</t>
        </is>
      </c>
      <c r="D2279" s="2" t="inlineStr">
        <is>
          <t>Alicante</t>
        </is>
      </c>
      <c r="E2279" s="2" t="inlineStr">
        <is>
          <t>Comunidad Valenciana</t>
        </is>
      </c>
      <c r="F2279" s="2" t="inlineStr">
        <is>
          <t>404</t>
        </is>
      </c>
      <c r="G2279" s="2" t="inlineStr">
        <is>
          <t>Regional 47 Valencia - Játiva - Alcoy</t>
        </is>
      </c>
      <c r="H2279" s="2" t="inlineStr">
        <is>
          <t>38.70976,-0.46883</t>
        </is>
      </c>
    </row>
    <row r="2280">
      <c r="A2280" s="2" t="inlineStr">
        <is>
          <t>EST-ALDAYA</t>
        </is>
      </c>
      <c r="B2280" s="2" t="inlineStr">
        <is>
          <t>Aldaya</t>
        </is>
      </c>
      <c r="C2280" s="2" t="inlineStr">
        <is>
          <t>Aldaia</t>
        </is>
      </c>
      <c r="D2280" s="2" t="inlineStr">
        <is>
          <t>Valencia</t>
        </is>
      </c>
      <c r="E2280" s="2" t="inlineStr">
        <is>
          <t>Comunidad Valenciana</t>
        </is>
      </c>
      <c r="F2280" s="2" t="inlineStr"/>
      <c r="G2280" s="2" t="inlineStr"/>
      <c r="H2280" s="2" t="inlineStr">
        <is>
          <t>39.46096,-0.46374</t>
        </is>
      </c>
    </row>
    <row r="2281">
      <c r="A2281" s="2" t="inlineStr">
        <is>
          <t>EST-CIRCUITORICARDOTORMO</t>
        </is>
      </c>
      <c r="B2281" s="2" t="inlineStr">
        <is>
          <t>Circuito Ricardo Tormo</t>
        </is>
      </c>
      <c r="C2281" s="2" t="inlineStr">
        <is>
          <t>Cheste</t>
        </is>
      </c>
      <c r="D2281" s="2" t="inlineStr">
        <is>
          <t>Valencia</t>
        </is>
      </c>
      <c r="E2281" s="2" t="inlineStr">
        <is>
          <t>Comunidad Valenciana</t>
        </is>
      </c>
      <c r="F2281" s="2" t="inlineStr"/>
      <c r="G2281" s="2" t="inlineStr"/>
      <c r="H2281" s="2" t="inlineStr">
        <is>
          <t>39.4880,-0.6280</t>
        </is>
      </c>
    </row>
    <row r="2282">
      <c r="A2282" s="2" t="inlineStr">
        <is>
          <t>EST-VILLORA</t>
        </is>
      </c>
      <c r="B2282" s="2" t="inlineStr">
        <is>
          <t>Víllora</t>
        </is>
      </c>
      <c r="C2282" s="2" t="inlineStr">
        <is>
          <t>Víllora</t>
        </is>
      </c>
      <c r="D2282" s="2" t="inlineStr">
        <is>
          <t>Cuenca</t>
        </is>
      </c>
      <c r="E2282" s="2" t="inlineStr">
        <is>
          <t>Castilla-La Mancha</t>
        </is>
      </c>
      <c r="F2282" s="2" t="inlineStr"/>
      <c r="G2282" s="2" t="inlineStr"/>
      <c r="H2282" s="2" t="inlineStr">
        <is>
          <t>39.74802,-1.61152</t>
        </is>
      </c>
    </row>
    <row r="2283">
      <c r="A2283" s="2" t="inlineStr">
        <is>
          <t>EST-YEMEDACARDENETE</t>
        </is>
      </c>
      <c r="B2283" s="2" t="inlineStr">
        <is>
          <t>Yémeda-Cardenete</t>
        </is>
      </c>
      <c r="C2283" s="2" t="inlineStr">
        <is>
          <t>Cardenete</t>
        </is>
      </c>
      <c r="D2283" s="2" t="inlineStr">
        <is>
          <t>Cuenca</t>
        </is>
      </c>
      <c r="E2283" s="2" t="inlineStr">
        <is>
          <t>Castilla-La Mancha</t>
        </is>
      </c>
      <c r="F2283" s="2" t="inlineStr"/>
      <c r="G2283" s="2" t="inlineStr"/>
      <c r="H2283" s="2" t="inlineStr">
        <is>
          <t>39.7650,-1.7200</t>
        </is>
      </c>
    </row>
    <row r="2284">
      <c r="A2284" s="2" t="inlineStr">
        <is>
          <t>EST-ARGUISUELAS</t>
        </is>
      </c>
      <c r="B2284" s="2" t="inlineStr">
        <is>
          <t>Arguisuelas</t>
        </is>
      </c>
      <c r="C2284" s="2" t="inlineStr">
        <is>
          <t>Arguisuelas</t>
        </is>
      </c>
      <c r="D2284" s="2" t="inlineStr">
        <is>
          <t>Cuenca</t>
        </is>
      </c>
      <c r="E2284" s="2" t="inlineStr">
        <is>
          <t>Castilla-La Mancha</t>
        </is>
      </c>
      <c r="F2284" s="2" t="inlineStr"/>
      <c r="G2284" s="2" t="inlineStr"/>
      <c r="H2284" s="2" t="inlineStr">
        <is>
          <t>39.83271,-1.82027</t>
        </is>
      </c>
    </row>
    <row r="2285">
      <c r="A2285" s="2" t="inlineStr">
        <is>
          <t>EST-CHILLARON</t>
        </is>
      </c>
      <c r="B2285" s="2" t="inlineStr">
        <is>
          <t>Chillarón</t>
        </is>
      </c>
      <c r="C2285" s="2" t="inlineStr">
        <is>
          <t>Chillarón de Cuenca</t>
        </is>
      </c>
      <c r="D2285" s="2" t="inlineStr">
        <is>
          <t>Cuenca</t>
        </is>
      </c>
      <c r="E2285" s="2" t="inlineStr">
        <is>
          <t>Castilla-La Mancha</t>
        </is>
      </c>
      <c r="F2285" s="2" t="inlineStr"/>
      <c r="G2285" s="2" t="inlineStr"/>
      <c r="H2285" s="2" t="inlineStr">
        <is>
          <t>40.08454,-2.20077</t>
        </is>
      </c>
    </row>
    <row r="2286">
      <c r="A2286" s="2" t="inlineStr">
        <is>
          <t>EST-NOBLEJAS</t>
        </is>
      </c>
      <c r="B2286" s="2" t="inlineStr">
        <is>
          <t>Noblejas</t>
        </is>
      </c>
      <c r="C2286" s="2" t="inlineStr">
        <is>
          <t>Noblejas</t>
        </is>
      </c>
      <c r="D2286" s="2" t="inlineStr">
        <is>
          <t>Toledo</t>
        </is>
      </c>
      <c r="E2286" s="2" t="inlineStr">
        <is>
          <t>Castilla-La Mancha</t>
        </is>
      </c>
      <c r="F2286" s="2" t="inlineStr"/>
      <c r="G2286" s="2" t="inlineStr"/>
      <c r="H2286" s="2" t="inlineStr"/>
    </row>
    <row r="2287">
      <c r="A2287" s="2" t="inlineStr">
        <is>
          <t>EST-OCANA</t>
        </is>
      </c>
      <c r="B2287" s="2" t="inlineStr">
        <is>
          <t>Ocaña</t>
        </is>
      </c>
      <c r="C2287" s="2" t="inlineStr">
        <is>
          <t>Ocaña</t>
        </is>
      </c>
      <c r="D2287" s="2" t="inlineStr">
        <is>
          <t>Toledo</t>
        </is>
      </c>
      <c r="E2287" s="2" t="inlineStr">
        <is>
          <t>Castilla-La Mancha</t>
        </is>
      </c>
      <c r="F2287" s="2" t="inlineStr"/>
      <c r="G2287" s="2" t="inlineStr"/>
      <c r="H2287" s="2" t="inlineStr">
        <is>
          <t>39.96464,-3.48606</t>
        </is>
      </c>
    </row>
    <row r="2288">
      <c r="A2288" s="2" t="inlineStr">
        <is>
          <t>EST-ONTIGOLA</t>
        </is>
      </c>
      <c r="B2288" s="2" t="inlineStr">
        <is>
          <t>Ontígola</t>
        </is>
      </c>
      <c r="C2288" s="2" t="inlineStr">
        <is>
          <t>Ontígola</t>
        </is>
      </c>
      <c r="D2288" s="2" t="inlineStr">
        <is>
          <t>Toledo</t>
        </is>
      </c>
      <c r="E2288" s="2" t="inlineStr">
        <is>
          <t>Castilla-La Mancha</t>
        </is>
      </c>
      <c r="F2288" s="2" t="inlineStr"/>
      <c r="G2288" s="2" t="inlineStr"/>
      <c r="H2288" s="2" t="n"/>
    </row>
    <row r="2289">
      <c r="A2289" s="2" t="inlineStr">
        <is>
          <t>EST-ENCINACORBA</t>
        </is>
      </c>
      <c r="B2289" s="2" t="inlineStr">
        <is>
          <t>Encinacorba</t>
        </is>
      </c>
      <c r="C2289" s="2" t="inlineStr">
        <is>
          <t>Encinacorba</t>
        </is>
      </c>
      <c r="D2289" s="2" t="inlineStr">
        <is>
          <t>Zaragoza</t>
        </is>
      </c>
      <c r="E2289" s="2" t="inlineStr">
        <is>
          <t>Aragón</t>
        </is>
      </c>
      <c r="F2289" s="2" t="inlineStr"/>
      <c r="G2289" s="2" t="inlineStr"/>
      <c r="H2289" s="2" t="inlineStr">
        <is>
          <t>41.28902,-1.27871</t>
        </is>
      </c>
    </row>
    <row r="2290">
      <c r="A2290" s="2" t="inlineStr">
        <is>
          <t>EST-GUIMORCONDO</t>
        </is>
      </c>
      <c r="B2290" s="2" t="inlineStr">
        <is>
          <t>Guimorcondo</t>
        </is>
      </c>
      <c r="C2290" s="2" t="inlineStr">
        <is>
          <t>Gómara</t>
        </is>
      </c>
      <c r="D2290" s="2" t="inlineStr">
        <is>
          <t>Soria</t>
        </is>
      </c>
      <c r="E2290" s="2" t="inlineStr">
        <is>
          <t>Castilla y León</t>
        </is>
      </c>
      <c r="F2290" s="2" t="inlineStr"/>
      <c r="G2290" s="2" t="inlineStr"/>
      <c r="H2290" s="2" t="inlineStr"/>
    </row>
    <row r="2291">
      <c r="A2291" s="2" t="inlineStr">
        <is>
          <t>EST-TARDELCUENDE</t>
        </is>
      </c>
      <c r="B2291" s="2" t="inlineStr">
        <is>
          <t>Tardelcuende</t>
        </is>
      </c>
      <c r="C2291" s="2" t="inlineStr">
        <is>
          <t>Tardelcuende</t>
        </is>
      </c>
      <c r="D2291" s="2" t="inlineStr">
        <is>
          <t>Soria</t>
        </is>
      </c>
      <c r="E2291" s="2" t="inlineStr">
        <is>
          <t>Castilla y León</t>
        </is>
      </c>
      <c r="F2291" s="2" t="inlineStr"/>
      <c r="G2291" s="2" t="inlineStr"/>
      <c r="H2291" s="2" t="inlineStr">
        <is>
          <t>41.59354,-2.63926</t>
        </is>
      </c>
    </row>
    <row r="2292">
      <c r="A2292" s="2" t="inlineStr">
        <is>
          <t>EST-VILLASEQUILLA</t>
        </is>
      </c>
      <c r="B2292" s="2" t="inlineStr">
        <is>
          <t>Villasequilla</t>
        </is>
      </c>
      <c r="C2292" s="2" t="inlineStr">
        <is>
          <t>Villasequilla</t>
        </is>
      </c>
      <c r="D2292" s="2" t="inlineStr">
        <is>
          <t>Toledo</t>
        </is>
      </c>
      <c r="E2292" s="2" t="inlineStr">
        <is>
          <t>Castilla-La Mancha</t>
        </is>
      </c>
      <c r="F2292" s="2" t="inlineStr"/>
      <c r="G2292" s="2" t="inlineStr"/>
      <c r="H2292" s="2" t="inlineStr">
        <is>
          <t>39.87952,-3.72849</t>
        </is>
      </c>
    </row>
    <row r="2293">
      <c r="A2293" s="2" t="inlineStr">
        <is>
          <t>EST-TEMBLEQUE</t>
        </is>
      </c>
      <c r="B2293" s="2" t="inlineStr">
        <is>
          <t>Tembleque</t>
        </is>
      </c>
      <c r="C2293" s="2" t="inlineStr">
        <is>
          <t>Tembleque</t>
        </is>
      </c>
      <c r="D2293" s="2" t="inlineStr">
        <is>
          <t>Toledo</t>
        </is>
      </c>
      <c r="E2293" s="2" t="inlineStr">
        <is>
          <t>Castilla-La Mancha</t>
        </is>
      </c>
      <c r="F2293" s="2" t="inlineStr"/>
      <c r="G2293" s="2" t="inlineStr"/>
      <c r="H2293" s="2" t="inlineStr">
        <is>
          <t>39.72251,-3.49698</t>
        </is>
      </c>
    </row>
    <row r="2294">
      <c r="A2294" s="2" t="inlineStr">
        <is>
          <t>EST-BRAZATORTASVEREDAS</t>
        </is>
      </c>
      <c r="B2294" s="2" t="inlineStr">
        <is>
          <t>Brazatortas-Veredas</t>
        </is>
      </c>
      <c r="C2294" s="2" t="inlineStr">
        <is>
          <t>Brazatortas</t>
        </is>
      </c>
      <c r="D2294" s="2" t="inlineStr">
        <is>
          <t>Ciudad Real</t>
        </is>
      </c>
      <c r="E2294" s="2" t="inlineStr">
        <is>
          <t>Castilla-La Mancha</t>
        </is>
      </c>
      <c r="F2294" s="2" t="inlineStr"/>
      <c r="G2294" s="2" t="inlineStr"/>
      <c r="H2294" s="2" t="inlineStr">
        <is>
          <t>38.66886,-4.31665</t>
        </is>
      </c>
    </row>
    <row r="2295">
      <c r="A2295" s="2" t="inlineStr">
        <is>
          <t>EST-ALMORCHON</t>
        </is>
      </c>
      <c r="B2295" s="2" t="inlineStr">
        <is>
          <t>Almorchón</t>
        </is>
      </c>
      <c r="C2295" s="2" t="inlineStr">
        <is>
          <t>Almorchón</t>
        </is>
      </c>
      <c r="D2295" s="2" t="inlineStr">
        <is>
          <t>Badajoz</t>
        </is>
      </c>
      <c r="E2295" s="2" t="inlineStr">
        <is>
          <t>Extremadura</t>
        </is>
      </c>
      <c r="F2295" s="2" t="inlineStr"/>
      <c r="G2295" s="2" t="inlineStr"/>
      <c r="H2295" s="2" t="inlineStr">
        <is>
          <t>38.69646,-5.29036</t>
        </is>
      </c>
    </row>
    <row r="2296">
      <c r="A2296" s="2" t="inlineStr">
        <is>
          <t>EST-CAMPANARIO</t>
        </is>
      </c>
      <c r="B2296" s="2" t="inlineStr">
        <is>
          <t>Campanario</t>
        </is>
      </c>
      <c r="C2296" s="2" t="inlineStr">
        <is>
          <t>Campanario</t>
        </is>
      </c>
      <c r="D2296" s="2" t="inlineStr">
        <is>
          <t>Badajoz</t>
        </is>
      </c>
      <c r="E2296" s="2" t="inlineStr">
        <is>
          <t>Extremadura</t>
        </is>
      </c>
      <c r="F2296" s="2" t="inlineStr"/>
      <c r="G2296" s="2" t="inlineStr"/>
      <c r="H2296" s="2" t="inlineStr">
        <is>
          <t>38.85330,-5.64149</t>
        </is>
      </c>
    </row>
    <row r="2297">
      <c r="A2297" s="2" t="inlineStr">
        <is>
          <t>EST-VALDETORRES</t>
        </is>
      </c>
      <c r="B2297" s="2" t="inlineStr">
        <is>
          <t>Valdetorres</t>
        </is>
      </c>
      <c r="C2297" s="2" t="inlineStr">
        <is>
          <t>Valdetorres</t>
        </is>
      </c>
      <c r="D2297" s="2" t="inlineStr">
        <is>
          <t>Badajoz</t>
        </is>
      </c>
      <c r="E2297" s="2" t="inlineStr">
        <is>
          <t>Extremadura</t>
        </is>
      </c>
      <c r="F2297" s="2" t="inlineStr"/>
      <c r="G2297" s="2" t="inlineStr"/>
      <c r="H2297" s="2" t="inlineStr">
        <is>
          <t>38.91330,-6.06941</t>
        </is>
      </c>
    </row>
    <row r="2298">
      <c r="A2298" s="2" t="inlineStr">
        <is>
          <t>EST-GUARENA</t>
        </is>
      </c>
      <c r="B2298" s="2" t="inlineStr">
        <is>
          <t>Guareña</t>
        </is>
      </c>
      <c r="C2298" s="2" t="inlineStr">
        <is>
          <t>Guareña</t>
        </is>
      </c>
      <c r="D2298" s="2" t="inlineStr">
        <is>
          <t>Badajoz</t>
        </is>
      </c>
      <c r="E2298" s="2" t="inlineStr">
        <is>
          <t>Extremadura</t>
        </is>
      </c>
      <c r="F2298" s="2" t="inlineStr"/>
      <c r="G2298" s="2" t="inlineStr"/>
      <c r="H2298" s="2" t="inlineStr">
        <is>
          <t>38.89692,-6.12902</t>
        </is>
      </c>
    </row>
    <row r="2299">
      <c r="A2299" s="2" t="inlineStr">
        <is>
          <t>EST-BENALUA</t>
        </is>
      </c>
      <c r="B2299" s="2" t="inlineStr">
        <is>
          <t>Benalúa</t>
        </is>
      </c>
      <c r="C2299" s="2" t="inlineStr">
        <is>
          <t>Benalúa de Guadix</t>
        </is>
      </c>
      <c r="D2299" s="2" t="inlineStr">
        <is>
          <t>Granada</t>
        </is>
      </c>
      <c r="E2299" s="2" t="inlineStr">
        <is>
          <t>Andalucía</t>
        </is>
      </c>
      <c r="F2299" s="2" t="inlineStr"/>
      <c r="G2299" s="2" t="inlineStr"/>
      <c r="H2299" s="2" t="n"/>
    </row>
    <row r="2300">
      <c r="A2300" s="2" t="inlineStr">
        <is>
          <t>EST-GERGAL</t>
        </is>
      </c>
      <c r="B2300" s="2" t="inlineStr">
        <is>
          <t>Gérgal</t>
        </is>
      </c>
      <c r="C2300" s="2" t="inlineStr">
        <is>
          <t>Gérgal</t>
        </is>
      </c>
      <c r="D2300" s="2" t="inlineStr">
        <is>
          <t>Almería</t>
        </is>
      </c>
      <c r="E2300" s="2" t="inlineStr">
        <is>
          <t>Andalucía</t>
        </is>
      </c>
      <c r="F2300" s="2" t="inlineStr"/>
      <c r="G2300" s="2" t="inlineStr"/>
      <c r="H2300" s="2" t="inlineStr">
        <is>
          <t>37.10861,-2.59158</t>
        </is>
      </c>
    </row>
    <row r="2301">
      <c r="A2301" s="2" t="inlineStr">
        <is>
          <t>EST-ESCACENA</t>
        </is>
      </c>
      <c r="B2301" s="2" t="inlineStr">
        <is>
          <t>Escacena</t>
        </is>
      </c>
      <c r="C2301" s="2" t="inlineStr">
        <is>
          <t>Escacena del Campo</t>
        </is>
      </c>
      <c r="D2301" s="2" t="inlineStr">
        <is>
          <t>Huelva</t>
        </is>
      </c>
      <c r="E2301" s="2" t="inlineStr">
        <is>
          <t>Andalucía</t>
        </is>
      </c>
      <c r="F2301" s="2" t="inlineStr"/>
      <c r="G2301" s="2" t="inlineStr"/>
      <c r="H2301" s="2" t="inlineStr">
        <is>
          <t>37.39772,-6.39208</t>
        </is>
      </c>
    </row>
    <row r="2302">
      <c r="A2302" s="2" t="inlineStr">
        <is>
          <t>EST-VILLARRASA</t>
        </is>
      </c>
      <c r="B2302" s="2" t="inlineStr">
        <is>
          <t>Villarrasa</t>
        </is>
      </c>
      <c r="C2302" s="2" t="inlineStr">
        <is>
          <t>Villarrasa</t>
        </is>
      </c>
      <c r="D2302" s="2" t="inlineStr">
        <is>
          <t>Huelva</t>
        </is>
      </c>
      <c r="E2302" s="2" t="inlineStr">
        <is>
          <t>Andalucía</t>
        </is>
      </c>
      <c r="F2302" s="2" t="inlineStr"/>
      <c r="G2302" s="2" t="inlineStr"/>
      <c r="H2302" s="2" t="inlineStr">
        <is>
          <t>37.38688,-6.59848</t>
        </is>
      </c>
    </row>
    <row r="2303">
      <c r="A2303" s="2" t="inlineStr">
        <is>
          <t>EST-CALAMONTE</t>
        </is>
      </c>
      <c r="B2303" s="2" t="inlineStr">
        <is>
          <t>Calamonte</t>
        </is>
      </c>
      <c r="C2303" s="2" t="inlineStr">
        <is>
          <t>Calamonte</t>
        </is>
      </c>
      <c r="D2303" s="2" t="inlineStr">
        <is>
          <t>Badajoz</t>
        </is>
      </c>
      <c r="E2303" s="2" t="inlineStr">
        <is>
          <t>Extremadura</t>
        </is>
      </c>
      <c r="F2303" s="2" t="inlineStr"/>
      <c r="G2303" s="2" t="inlineStr"/>
      <c r="H2303" s="2" t="inlineStr">
        <is>
          <t>38.88687,-6.38281</t>
        </is>
      </c>
    </row>
    <row r="2304">
      <c r="A2304" s="2" t="inlineStr">
        <is>
          <t>EST-SANTFELIUDELLOBREGAT</t>
        </is>
      </c>
      <c r="B2304" s="2" t="inlineStr">
        <is>
          <t>Sant Feliu de Llobregat</t>
        </is>
      </c>
      <c r="C2304" s="2" t="inlineStr">
        <is>
          <t>Sant Feliu de Llobregat</t>
        </is>
      </c>
      <c r="D2304" s="2" t="inlineStr">
        <is>
          <t>Barcelona</t>
        </is>
      </c>
      <c r="E2304" s="2" t="inlineStr">
        <is>
          <t>Cataluña</t>
        </is>
      </c>
      <c r="F2304" s="2" t="inlineStr"/>
      <c r="G2304" s="2" t="inlineStr"/>
      <c r="H2304" s="2" t="inlineStr"/>
    </row>
    <row r="2305">
      <c r="A2305" s="2" t="inlineStr">
        <is>
          <t>EST-SANTJOANDESPI</t>
        </is>
      </c>
      <c r="B2305" s="2" t="inlineStr">
        <is>
          <t>Sant Joan Despí</t>
        </is>
      </c>
      <c r="C2305" s="2" t="inlineStr">
        <is>
          <t>Sant Joan Despí</t>
        </is>
      </c>
      <c r="D2305" s="2" t="inlineStr">
        <is>
          <t>Barcelona</t>
        </is>
      </c>
      <c r="E2305" s="2" t="inlineStr">
        <is>
          <t>Cataluña</t>
        </is>
      </c>
      <c r="F2305" s="2" t="inlineStr"/>
      <c r="G2305" s="2" t="inlineStr"/>
      <c r="H2305" s="2" t="inlineStr"/>
    </row>
    <row r="2306">
      <c r="A2306" s="2" t="inlineStr">
        <is>
          <t>EST-PLATJADECASTELLDEFELS</t>
        </is>
      </c>
      <c r="B2306" s="2" t="inlineStr">
        <is>
          <t>Platja de Castelldefels</t>
        </is>
      </c>
      <c r="C2306" s="2" t="inlineStr">
        <is>
          <t>Castelldefels</t>
        </is>
      </c>
      <c r="D2306" s="2" t="inlineStr">
        <is>
          <t>Barcelona</t>
        </is>
      </c>
      <c r="E2306" s="2" t="inlineStr">
        <is>
          <t>Cataluña</t>
        </is>
      </c>
      <c r="F2306" s="2" t="inlineStr"/>
      <c r="G2306" s="2" t="inlineStr"/>
      <c r="H2306" s="2" t="inlineStr"/>
    </row>
    <row r="2307">
      <c r="A2307" s="2" t="inlineStr">
        <is>
          <t>EST-BAUMA</t>
        </is>
      </c>
      <c r="B2307" s="2" t="inlineStr">
        <is>
          <t>Bauma</t>
        </is>
      </c>
      <c r="C2307" s="2" t="inlineStr">
        <is>
          <t>Olesa de Montserrat</t>
        </is>
      </c>
      <c r="D2307" s="2" t="inlineStr">
        <is>
          <t>Barcelona</t>
        </is>
      </c>
      <c r="E2307" s="2" t="inlineStr">
        <is>
          <t>Cataluña</t>
        </is>
      </c>
      <c r="F2307" s="2" t="inlineStr"/>
      <c r="G2307" s="2" t="inlineStr"/>
      <c r="H2307" s="2" t="inlineStr"/>
    </row>
    <row r="2308">
      <c r="A2308" s="2" t="inlineStr">
        <is>
          <t>EST-PALAUTORDERA</t>
        </is>
      </c>
      <c r="B2308" s="2" t="inlineStr">
        <is>
          <t>Palautordera</t>
        </is>
      </c>
      <c r="C2308" s="2" t="inlineStr">
        <is>
          <t>Santa Maria de Palautordera</t>
        </is>
      </c>
      <c r="D2308" s="2" t="inlineStr">
        <is>
          <t>Barcelona</t>
        </is>
      </c>
      <c r="E2308" s="2" t="inlineStr">
        <is>
          <t>Cataluña</t>
        </is>
      </c>
      <c r="F2308" s="2" t="inlineStr"/>
      <c r="G2308" s="2" t="inlineStr"/>
      <c r="H2308" s="2" t="inlineStr"/>
    </row>
    <row r="2309">
      <c r="A2309" s="2" t="inlineStr">
        <is>
          <t>EST-LAMOLINA</t>
        </is>
      </c>
      <c r="B2309" s="2" t="inlineStr">
        <is>
          <t>La Molina</t>
        </is>
      </c>
      <c r="C2309" s="2" t="inlineStr">
        <is>
          <t>Alp</t>
        </is>
      </c>
      <c r="D2309" s="2" t="inlineStr">
        <is>
          <t>Girona</t>
        </is>
      </c>
      <c r="E2309" s="2" t="inlineStr">
        <is>
          <t>Cataluña</t>
        </is>
      </c>
      <c r="F2309" s="2" t="inlineStr"/>
      <c r="G2309" s="2" t="inlineStr"/>
      <c r="H2309" s="2" t="inlineStr"/>
    </row>
    <row r="2310">
      <c r="A2310" s="2" t="inlineStr">
        <is>
          <t>EST-URTXALP</t>
        </is>
      </c>
      <c r="B2310" s="2" t="inlineStr">
        <is>
          <t>Urtx-Alp</t>
        </is>
      </c>
      <c r="C2310" s="2" t="inlineStr">
        <is>
          <t>Alp</t>
        </is>
      </c>
      <c r="D2310" s="2" t="inlineStr">
        <is>
          <t>Girona</t>
        </is>
      </c>
      <c r="E2310" s="2" t="inlineStr">
        <is>
          <t>Cataluña</t>
        </is>
      </c>
      <c r="F2310" s="2" t="inlineStr"/>
      <c r="G2310" s="2" t="inlineStr"/>
      <c r="H2310" s="2" t="inlineStr"/>
    </row>
    <row r="2311">
      <c r="A2311" s="2" t="inlineStr">
        <is>
          <t>EST-MONTCADAIREIXACSANTAMARIA</t>
        </is>
      </c>
      <c r="B2311" s="2" t="inlineStr">
        <is>
          <t>Montcada i Reixac-Santa Maria</t>
        </is>
      </c>
      <c r="C2311" s="2" t="inlineStr">
        <is>
          <t>Montcada i Reixac</t>
        </is>
      </c>
      <c r="D2311" s="2" t="inlineStr">
        <is>
          <t>Barcelona</t>
        </is>
      </c>
      <c r="E2311" s="2" t="inlineStr">
        <is>
          <t>Cataluña</t>
        </is>
      </c>
      <c r="F2311" s="2" t="inlineStr"/>
      <c r="G2311" s="2" t="inlineStr"/>
      <c r="H2311" s="2" t="inlineStr"/>
    </row>
    <row r="2312">
      <c r="A2312" s="2" t="inlineStr">
        <is>
          <t>EST-LAQUIRZEDEBESORA</t>
        </is>
      </c>
      <c r="B2312" s="2" t="inlineStr">
        <is>
          <t>La Quirze de Besora</t>
        </is>
      </c>
      <c r="C2312" s="2" t="inlineStr">
        <is>
          <t>Sant Quirze de Besora</t>
        </is>
      </c>
      <c r="D2312" s="2" t="inlineStr">
        <is>
          <t>Barcelona</t>
        </is>
      </c>
      <c r="E2312" s="2" t="inlineStr">
        <is>
          <t>Cataluña</t>
        </is>
      </c>
      <c r="F2312" s="2" t="inlineStr"/>
      <c r="G2312" s="2" t="inlineStr"/>
      <c r="H2312" s="2" t="inlineStr"/>
    </row>
    <row r="2313">
      <c r="A2313" s="2" t="inlineStr">
        <is>
          <t>EST-BALENYAELSHOSTALETS</t>
        </is>
      </c>
      <c r="B2313" s="2" t="inlineStr">
        <is>
          <t>Balenyà-Els Hostalets</t>
        </is>
      </c>
      <c r="C2313" s="2" t="inlineStr">
        <is>
          <t>Balenyà</t>
        </is>
      </c>
      <c r="D2313" s="2" t="inlineStr">
        <is>
          <t>Barcelona</t>
        </is>
      </c>
      <c r="E2313" s="2" t="inlineStr">
        <is>
          <t>Cataluña</t>
        </is>
      </c>
      <c r="F2313" s="2" t="inlineStr"/>
      <c r="G2313" s="2" t="inlineStr"/>
      <c r="H2313" s="2" t="inlineStr"/>
    </row>
    <row r="2314">
      <c r="A2314" s="2" t="inlineStr">
        <is>
          <t>EST-MONTBAU</t>
        </is>
      </c>
      <c r="B2314" s="2" t="inlineStr">
        <is>
          <t>Montbau</t>
        </is>
      </c>
      <c r="C2314" s="2" t="inlineStr">
        <is>
          <t>Barcelona</t>
        </is>
      </c>
      <c r="D2314" s="2" t="inlineStr">
        <is>
          <t>Barcelona</t>
        </is>
      </c>
      <c r="E2314" s="2" t="inlineStr">
        <is>
          <t>Cataluña</t>
        </is>
      </c>
      <c r="F2314" s="2" t="inlineStr"/>
      <c r="G2314" s="2" t="inlineStr"/>
      <c r="H2314" s="2" t="inlineStr"/>
    </row>
    <row r="2315">
      <c r="A2315" s="2" t="inlineStr">
        <is>
          <t>EST-ZONAFRANCA</t>
        </is>
      </c>
      <c r="B2315" s="2" t="inlineStr">
        <is>
          <t>Zona Franca</t>
        </is>
      </c>
      <c r="C2315" s="2" t="inlineStr">
        <is>
          <t>Barcelona</t>
        </is>
      </c>
      <c r="D2315" s="2" t="inlineStr">
        <is>
          <t>Barcelona</t>
        </is>
      </c>
      <c r="E2315" s="2" t="inlineStr">
        <is>
          <t>Cataluña</t>
        </is>
      </c>
      <c r="F2315" s="2" t="inlineStr"/>
      <c r="G2315" s="2" t="inlineStr"/>
      <c r="H2315" s="2" t="inlineStr"/>
    </row>
    <row r="2316">
      <c r="A2316" s="2" t="inlineStr">
        <is>
          <t>EST-PORTCOMERCIAL_LAFACTORIA</t>
        </is>
      </c>
      <c r="B2316" s="2" t="inlineStr">
        <is>
          <t>Port Comercial | La Factoria</t>
        </is>
      </c>
      <c r="C2316" s="2" t="inlineStr">
        <is>
          <t>Barcelona</t>
        </is>
      </c>
      <c r="D2316" s="2" t="inlineStr">
        <is>
          <t>Barcelona</t>
        </is>
      </c>
      <c r="E2316" s="2" t="inlineStr">
        <is>
          <t>Cataluña</t>
        </is>
      </c>
      <c r="F2316" s="2" t="inlineStr"/>
      <c r="G2316" s="2" t="inlineStr"/>
      <c r="H2316" s="2" t="inlineStr"/>
    </row>
    <row r="2317">
      <c r="A2317" s="2" t="inlineStr">
        <is>
          <t>EST-ECOEFICIENT</t>
        </is>
      </c>
      <c r="B2317" s="2" t="inlineStr">
        <is>
          <t>Eco-eficient</t>
        </is>
      </c>
      <c r="C2317" s="2" t="inlineStr">
        <is>
          <t>Barcelona</t>
        </is>
      </c>
      <c r="D2317" s="2" t="inlineStr">
        <is>
          <t>Barcelona</t>
        </is>
      </c>
      <c r="E2317" s="2" t="inlineStr">
        <is>
          <t>Cataluña</t>
        </is>
      </c>
      <c r="F2317" s="2" t="inlineStr"/>
      <c r="G2317" s="2" t="inlineStr"/>
      <c r="H2317" s="2" t="inlineStr"/>
    </row>
    <row r="2318">
      <c r="A2318" s="2" t="inlineStr">
        <is>
          <t>EST-CANPARELLADA</t>
        </is>
      </c>
      <c r="B2318" s="2" t="inlineStr">
        <is>
          <t>Can Parellada</t>
        </is>
      </c>
      <c r="C2318" s="2" t="inlineStr">
        <is>
          <t>Sant Vicenç dels Horts</t>
        </is>
      </c>
      <c r="D2318" s="2" t="inlineStr">
        <is>
          <t>Barcelona</t>
        </is>
      </c>
      <c r="E2318" s="2" t="inlineStr">
        <is>
          <t>Cataluña</t>
        </is>
      </c>
      <c r="F2318" s="2" t="inlineStr"/>
      <c r="G2318" s="2" t="inlineStr"/>
      <c r="H2318" s="2" t="inlineStr"/>
    </row>
    <row r="2319">
      <c r="A2319" s="2" t="inlineStr">
        <is>
          <t>EST-LABEGUDA</t>
        </is>
      </c>
      <c r="B2319" s="2" t="inlineStr">
        <is>
          <t>La Beguda</t>
        </is>
      </c>
      <c r="C2319" s="2" t="inlineStr">
        <is>
          <t>Masquefa</t>
        </is>
      </c>
      <c r="D2319" s="2" t="inlineStr">
        <is>
          <t>Barcelona</t>
        </is>
      </c>
      <c r="E2319" s="2" t="inlineStr">
        <is>
          <t>Cataluña</t>
        </is>
      </c>
      <c r="F2319" s="2" t="inlineStr"/>
      <c r="G2319" s="2" t="inlineStr"/>
      <c r="H2319" s="2" t="inlineStr"/>
    </row>
    <row r="2320">
      <c r="A2320" s="2" t="inlineStr">
        <is>
          <t>EST-LABEGUDATECNICA</t>
        </is>
      </c>
      <c r="B2320" s="2" t="inlineStr">
        <is>
          <t>La Beguda (técnica)</t>
        </is>
      </c>
      <c r="C2320" s="2" t="inlineStr">
        <is>
          <t>Masquefa</t>
        </is>
      </c>
      <c r="D2320" s="2" t="inlineStr">
        <is>
          <t>Barcelona</t>
        </is>
      </c>
      <c r="E2320" s="2" t="inlineStr">
        <is>
          <t>Cataluña</t>
        </is>
      </c>
      <c r="F2320" s="2" t="inlineStr"/>
      <c r="G2320" s="2" t="inlineStr"/>
      <c r="H2320" s="2" t="inlineStr"/>
    </row>
    <row r="2321">
      <c r="A2321" s="2" t="inlineStr">
        <is>
          <t>EST-ZONAFRANCATECNICA</t>
        </is>
      </c>
      <c r="B2321" s="2" t="inlineStr">
        <is>
          <t>Zona Franca (técnica)</t>
        </is>
      </c>
      <c r="C2321" s="2" t="inlineStr">
        <is>
          <t>Barcelona</t>
        </is>
      </c>
      <c r="D2321" s="2" t="inlineStr">
        <is>
          <t>Barcelona</t>
        </is>
      </c>
      <c r="E2321" s="2" t="inlineStr">
        <is>
          <t>Cataluña</t>
        </is>
      </c>
      <c r="F2321" s="2" t="inlineStr"/>
      <c r="G2321" s="2" t="inlineStr"/>
      <c r="H2321" s="2" t="inlineStr"/>
    </row>
    <row r="2322">
      <c r="A2322" s="2" t="inlineStr">
        <is>
          <t>EST-CENTRALDONZEDESETEMBRE</t>
        </is>
      </c>
      <c r="B2322" s="2" t="inlineStr">
        <is>
          <t>Central d'Onze de Setembre</t>
        </is>
      </c>
      <c r="C2322" s="2" t="inlineStr">
        <is>
          <t>Barcelona</t>
        </is>
      </c>
      <c r="D2322" s="2" t="inlineStr">
        <is>
          <t>Barcelona</t>
        </is>
      </c>
      <c r="E2322" s="2" t="inlineStr">
        <is>
          <t>Cataluña</t>
        </is>
      </c>
      <c r="F2322" s="2" t="inlineStr"/>
      <c r="G2322" s="2" t="inlineStr"/>
      <c r="H2322" s="2" t="inlineStr"/>
    </row>
    <row r="2323">
      <c r="A2323" s="2" t="inlineStr">
        <is>
          <t>EST-LESAIGUES</t>
        </is>
      </c>
      <c r="B2323" s="2" t="inlineStr">
        <is>
          <t>Les Aigües</t>
        </is>
      </c>
      <c r="C2323" s="2" t="inlineStr">
        <is>
          <t>Sant Just Desvern</t>
        </is>
      </c>
      <c r="D2323" s="2" t="inlineStr">
        <is>
          <t>Barcelona</t>
        </is>
      </c>
      <c r="E2323" s="2" t="inlineStr">
        <is>
          <t>Cataluña</t>
        </is>
      </c>
      <c r="F2323" s="2" t="inlineStr"/>
      <c r="G2323" s="2" t="inlineStr"/>
      <c r="H2323" s="2" t="inlineStr"/>
    </row>
    <row r="2324">
      <c r="A2324" s="2" t="inlineStr">
        <is>
          <t>EST-RAMBLADESANTJUST</t>
        </is>
      </c>
      <c r="B2324" s="2" t="inlineStr">
        <is>
          <t>Rambla de Sant Just</t>
        </is>
      </c>
      <c r="C2324" s="2" t="inlineStr">
        <is>
          <t>Sant Just Desvern</t>
        </is>
      </c>
      <c r="D2324" s="2" t="inlineStr">
        <is>
          <t>Barcelona</t>
        </is>
      </c>
      <c r="E2324" s="2" t="inlineStr">
        <is>
          <t>Cataluña</t>
        </is>
      </c>
      <c r="F2324" s="2" t="inlineStr"/>
      <c r="G2324" s="2" t="inlineStr"/>
      <c r="H2324" s="2" t="inlineStr"/>
    </row>
    <row r="2325">
      <c r="A2325" s="2" t="inlineStr">
        <is>
          <t>EST-LAMINEIRA</t>
        </is>
      </c>
      <c r="B2325" s="2" t="inlineStr">
        <is>
          <t>La Mineira</t>
        </is>
      </c>
      <c r="C2325" s="2" t="inlineStr">
        <is>
          <t>Sant Adrià de Besòs</t>
        </is>
      </c>
      <c r="D2325" s="2" t="inlineStr">
        <is>
          <t>Barcelona</t>
        </is>
      </c>
      <c r="E2325" s="2" t="inlineStr">
        <is>
          <t>Cataluña</t>
        </is>
      </c>
      <c r="F2325" s="2" t="inlineStr"/>
      <c r="G2325" s="2" t="inlineStr"/>
      <c r="H2325" s="2" t="inlineStr"/>
    </row>
    <row r="2326">
      <c r="A2326" s="2" t="inlineStr">
        <is>
          <t>EST-CENTREMIQUELMARTIIPOL</t>
        </is>
      </c>
      <c r="B2326" s="2" t="inlineStr">
        <is>
          <t>Centre Miquel Martí i Pol</t>
        </is>
      </c>
      <c r="C2326" s="2" t="inlineStr">
        <is>
          <t>Sant Joan Despí</t>
        </is>
      </c>
      <c r="D2326" s="2" t="inlineStr">
        <is>
          <t>Barcelona</t>
        </is>
      </c>
      <c r="E2326" s="2" t="inlineStr">
        <is>
          <t>Cataluña</t>
        </is>
      </c>
      <c r="F2326" s="2" t="inlineStr"/>
      <c r="G2326" s="2" t="inlineStr"/>
      <c r="H2326" s="2" t="inlineStr"/>
    </row>
    <row r="2327">
      <c r="A2327" s="2" t="inlineStr">
        <is>
          <t>EST-FORNELLSDELASELVA</t>
        </is>
      </c>
      <c r="B2327" s="2" t="inlineStr">
        <is>
          <t>Fornells de la Selva</t>
        </is>
      </c>
      <c r="C2327" s="2" t="inlineStr">
        <is>
          <t>Fornells de la Selva</t>
        </is>
      </c>
      <c r="D2327" s="2" t="inlineStr">
        <is>
          <t>Girona</t>
        </is>
      </c>
      <c r="E2327" s="2" t="inlineStr">
        <is>
          <t>Cataluña</t>
        </is>
      </c>
      <c r="F2327" s="2" t="inlineStr"/>
      <c r="G2327" s="2" t="inlineStr"/>
      <c r="H2327" s="2" t="inlineStr"/>
    </row>
    <row r="2328">
      <c r="A2328" s="2" t="inlineStr">
        <is>
          <t>EST-CAPCANES</t>
        </is>
      </c>
      <c r="B2328" s="2" t="inlineStr">
        <is>
          <t>Capçanes</t>
        </is>
      </c>
      <c r="C2328" s="2" t="inlineStr">
        <is>
          <t>Capçanes</t>
        </is>
      </c>
      <c r="D2328" s="2" t="inlineStr">
        <is>
          <t>Tarragona</t>
        </is>
      </c>
      <c r="E2328" s="2" t="inlineStr">
        <is>
          <t>Cataluña</t>
        </is>
      </c>
      <c r="F2328" s="2" t="inlineStr"/>
      <c r="G2328" s="2" t="inlineStr"/>
      <c r="H2328" s="2" t="inlineStr"/>
    </row>
    <row r="2329">
      <c r="A2329" s="2" t="inlineStr">
        <is>
          <t>EST-ELSGUIAMETS</t>
        </is>
      </c>
      <c r="B2329" s="2" t="inlineStr">
        <is>
          <t>Els Guiamets</t>
        </is>
      </c>
      <c r="C2329" s="2" t="inlineStr">
        <is>
          <t>Els Guiamets</t>
        </is>
      </c>
      <c r="D2329" s="2" t="inlineStr">
        <is>
          <t>Tarragona</t>
        </is>
      </c>
      <c r="E2329" s="2" t="inlineStr">
        <is>
          <t>Cataluña</t>
        </is>
      </c>
      <c r="F2329" s="2" t="inlineStr"/>
      <c r="G2329" s="2" t="inlineStr"/>
      <c r="H2329" s="2" t="inlineStr"/>
    </row>
    <row r="2330">
      <c r="A2330" s="2" t="inlineStr">
        <is>
          <t>EST-RODADEMAR</t>
        </is>
      </c>
      <c r="B2330" s="2" t="inlineStr">
        <is>
          <t>Roda de Mar</t>
        </is>
      </c>
      <c r="C2330" s="2" t="inlineStr">
        <is>
          <t>Roda de Berà</t>
        </is>
      </c>
      <c r="D2330" s="2" t="inlineStr">
        <is>
          <t>Tarragona</t>
        </is>
      </c>
      <c r="E2330" s="2" t="inlineStr">
        <is>
          <t>Cataluña</t>
        </is>
      </c>
      <c r="F2330" s="2" t="inlineStr"/>
      <c r="G2330" s="2" t="inlineStr"/>
      <c r="H2330" s="2" t="inlineStr"/>
    </row>
    <row r="2331">
      <c r="A2331" s="2" t="inlineStr">
        <is>
          <t>EST-RODADEBARA</t>
        </is>
      </c>
      <c r="B2331" s="2" t="inlineStr">
        <is>
          <t>Roda de Barà</t>
        </is>
      </c>
      <c r="C2331" s="2" t="inlineStr">
        <is>
          <t>Roda de Berà</t>
        </is>
      </c>
      <c r="D2331" s="2" t="inlineStr">
        <is>
          <t>Tarragona</t>
        </is>
      </c>
      <c r="E2331" s="2" t="inlineStr">
        <is>
          <t>Cataluña</t>
        </is>
      </c>
      <c r="F2331" s="2" t="inlineStr"/>
      <c r="G2331" s="2" t="inlineStr"/>
      <c r="H2331" s="2" t="inlineStr"/>
    </row>
    <row r="2332">
      <c r="A2332" s="2" t="inlineStr">
        <is>
          <t>EST-LARIBA</t>
        </is>
      </c>
      <c r="B2332" s="2" t="inlineStr">
        <is>
          <t>La Riba</t>
        </is>
      </c>
      <c r="C2332" s="2" t="inlineStr">
        <is>
          <t>La Riba</t>
        </is>
      </c>
      <c r="D2332" s="2" t="inlineStr">
        <is>
          <t>Tarragona</t>
        </is>
      </c>
      <c r="E2332" s="2" t="inlineStr">
        <is>
          <t>Cataluña</t>
        </is>
      </c>
      <c r="F2332" s="2" t="inlineStr"/>
      <c r="G2332" s="2" t="inlineStr"/>
      <c r="H2332" s="2" t="inlineStr"/>
    </row>
    <row r="2333">
      <c r="A2333" s="2" t="inlineStr">
        <is>
          <t>EST-LESPLUGADEFRANCOLI</t>
        </is>
      </c>
      <c r="B2333" s="2" t="inlineStr">
        <is>
          <t>L'Espluga de Francolí</t>
        </is>
      </c>
      <c r="C2333" s="2" t="inlineStr">
        <is>
          <t>L'Espluga de Francolí</t>
        </is>
      </c>
      <c r="D2333" s="2" t="inlineStr">
        <is>
          <t>Tarragona</t>
        </is>
      </c>
      <c r="E2333" s="2" t="inlineStr">
        <is>
          <t>Cataluña</t>
        </is>
      </c>
      <c r="F2333" s="2" t="inlineStr"/>
      <c r="G2333" s="2" t="inlineStr"/>
      <c r="H2333" s="2" t="inlineStr"/>
    </row>
    <row r="2334">
      <c r="A2334" s="2" t="inlineStr">
        <is>
          <t>EST-VIMBODIIPOBLET</t>
        </is>
      </c>
      <c r="B2334" s="2" t="inlineStr">
        <is>
          <t>Vimbodí i Poblet</t>
        </is>
      </c>
      <c r="C2334" s="2" t="inlineStr">
        <is>
          <t>Vimbodí</t>
        </is>
      </c>
      <c r="D2334" s="2" t="inlineStr">
        <is>
          <t>Tarragona</t>
        </is>
      </c>
      <c r="E2334" s="2" t="inlineStr">
        <is>
          <t>Cataluña</t>
        </is>
      </c>
      <c r="F2334" s="2" t="inlineStr"/>
      <c r="G2334" s="2" t="inlineStr"/>
      <c r="H2334" s="2" t="inlineStr"/>
    </row>
    <row r="2335">
      <c r="A2335" s="2" t="inlineStr">
        <is>
          <t>EST-LESBORGESBLANQUES</t>
        </is>
      </c>
      <c r="B2335" s="2" t="inlineStr">
        <is>
          <t>Les Borges Blanques</t>
        </is>
      </c>
      <c r="C2335" s="2" t="inlineStr">
        <is>
          <t>Les Borges Blanques</t>
        </is>
      </c>
      <c r="D2335" s="2" t="inlineStr">
        <is>
          <t>Lleida</t>
        </is>
      </c>
      <c r="E2335" s="2" t="inlineStr">
        <is>
          <t>Cataluña</t>
        </is>
      </c>
      <c r="F2335" s="2" t="inlineStr"/>
      <c r="G2335" s="2" t="inlineStr"/>
      <c r="H2335" s="2" t="inlineStr"/>
    </row>
    <row r="2336">
      <c r="A2336" s="2" t="inlineStr">
        <is>
          <t>EST-LASELVADELCAMP</t>
        </is>
      </c>
      <c r="B2336" s="2" t="inlineStr">
        <is>
          <t>La Selva del Camp</t>
        </is>
      </c>
      <c r="C2336" s="2" t="inlineStr">
        <is>
          <t>La Selva del Camp</t>
        </is>
      </c>
      <c r="D2336" s="2" t="inlineStr">
        <is>
          <t>Tarragona</t>
        </is>
      </c>
      <c r="E2336" s="2" t="inlineStr">
        <is>
          <t>Cataluña</t>
        </is>
      </c>
      <c r="F2336" s="2" t="inlineStr"/>
      <c r="G2336" s="2" t="inlineStr"/>
      <c r="H2336" s="2" t="inlineStr"/>
    </row>
    <row r="2337">
      <c r="A2337" s="2" t="inlineStr">
        <is>
          <t>EST-LAMETLLADEMAR</t>
        </is>
      </c>
      <c r="B2337" s="2" t="inlineStr">
        <is>
          <t>L'Ametlla de Mar</t>
        </is>
      </c>
      <c r="C2337" s="2" t="inlineStr">
        <is>
          <t>L'Ametlla de Mar</t>
        </is>
      </c>
      <c r="D2337" s="2" t="inlineStr">
        <is>
          <t>Tarragona</t>
        </is>
      </c>
      <c r="E2337" s="2" t="inlineStr">
        <is>
          <t>Cataluña</t>
        </is>
      </c>
      <c r="F2337" s="2" t="inlineStr"/>
      <c r="G2337" s="2" t="inlineStr"/>
      <c r="H2337" s="2" t="inlineStr"/>
    </row>
    <row r="2338">
      <c r="A2338" s="2" t="inlineStr">
        <is>
          <t>EST-ELPERELLOAMPOLLA</t>
        </is>
      </c>
      <c r="B2338" s="2" t="inlineStr">
        <is>
          <t>El Perelló-Ampolla</t>
        </is>
      </c>
      <c r="C2338" s="2" t="inlineStr">
        <is>
          <t>El Perelló</t>
        </is>
      </c>
      <c r="D2338" s="2" t="inlineStr">
        <is>
          <t>Tarragona</t>
        </is>
      </c>
      <c r="E2338" s="2" t="inlineStr">
        <is>
          <t>Cataluña</t>
        </is>
      </c>
      <c r="F2338" s="2" t="inlineStr"/>
      <c r="G2338" s="2" t="inlineStr"/>
      <c r="H2338" s="2" t="inlineStr"/>
    </row>
    <row r="2339">
      <c r="A2339" s="2" t="inlineStr">
        <is>
          <t>EST-CAMPREDO</t>
        </is>
      </c>
      <c r="B2339" s="2" t="inlineStr">
        <is>
          <t>Camp-redó</t>
        </is>
      </c>
      <c r="C2339" s="2" t="inlineStr">
        <is>
          <t>Tortosa</t>
        </is>
      </c>
      <c r="D2339" s="2" t="inlineStr">
        <is>
          <t>Tarragona</t>
        </is>
      </c>
      <c r="E2339" s="2" t="inlineStr">
        <is>
          <t>Cataluña</t>
        </is>
      </c>
      <c r="F2339" s="2" t="inlineStr"/>
      <c r="G2339" s="2" t="inlineStr"/>
      <c r="H2339" s="2" t="inlineStr">
        <is>
          <t>40.75908,0.55586</t>
        </is>
      </c>
    </row>
    <row r="2340">
      <c r="A2340" s="2" t="inlineStr">
        <is>
          <t>EST-SOLDEBRE</t>
        </is>
      </c>
      <c r="B2340" s="2" t="inlineStr">
        <is>
          <t>Soldebre</t>
        </is>
      </c>
      <c r="C2340" s="2" t="inlineStr">
        <is>
          <t>Tortosa</t>
        </is>
      </c>
      <c r="D2340" s="2" t="inlineStr">
        <is>
          <t>Tarragona</t>
        </is>
      </c>
      <c r="E2340" s="2" t="inlineStr">
        <is>
          <t>Cataluña</t>
        </is>
      </c>
      <c r="F2340" s="2" t="inlineStr"/>
      <c r="G2340" s="2" t="inlineStr"/>
      <c r="H2340" s="2" t="inlineStr"/>
    </row>
    <row r="2341">
      <c r="A2341" s="2" t="inlineStr">
        <is>
          <t>EST-ULLDECONAALCANARLAFIRA</t>
        </is>
      </c>
      <c r="B2341" s="2" t="inlineStr">
        <is>
          <t>Ulldecona-Alcanar-La Fira</t>
        </is>
      </c>
      <c r="C2341" s="2" t="inlineStr">
        <is>
          <t>Ulldecona</t>
        </is>
      </c>
      <c r="D2341" s="2" t="inlineStr">
        <is>
          <t>Tarragona</t>
        </is>
      </c>
      <c r="E2341" s="2" t="inlineStr">
        <is>
          <t>Cataluña</t>
        </is>
      </c>
      <c r="F2341" s="2" t="inlineStr"/>
      <c r="G2341" s="2" t="inlineStr"/>
      <c r="H2341" s="2" t="inlineStr"/>
    </row>
    <row r="2342">
      <c r="A2342" s="2" t="inlineStr">
        <is>
          <t>EST-GUARDIADENOGUERA</t>
        </is>
      </c>
      <c r="B2342" s="2" t="inlineStr">
        <is>
          <t>Guàrdia de Noguera</t>
        </is>
      </c>
      <c r="C2342" s="2" t="inlineStr">
        <is>
          <t>Tremp</t>
        </is>
      </c>
      <c r="D2342" s="2" t="inlineStr">
        <is>
          <t>Lleida</t>
        </is>
      </c>
      <c r="E2342" s="2" t="inlineStr">
        <is>
          <t>Cataluña</t>
        </is>
      </c>
      <c r="F2342" s="2" t="inlineStr"/>
      <c r="G2342" s="2" t="inlineStr"/>
      <c r="H2342" s="2" t="inlineStr"/>
    </row>
    <row r="2343">
      <c r="A2343" s="2" t="inlineStr">
        <is>
          <t>EST-SEGUERSSANTPERESALLAVINERA</t>
        </is>
      </c>
      <c r="B2343" s="2" t="inlineStr">
        <is>
          <t>Seguers-Sant Pere Sallavinera</t>
        </is>
      </c>
      <c r="C2343" s="2" t="inlineStr">
        <is>
          <t>Sant Pere Sallavinera</t>
        </is>
      </c>
      <c r="D2343" s="2" t="inlineStr">
        <is>
          <t>Barcelona</t>
        </is>
      </c>
      <c r="E2343" s="2" t="inlineStr">
        <is>
          <t>Cataluña</t>
        </is>
      </c>
      <c r="F2343" s="2" t="inlineStr"/>
      <c r="G2343" s="2" t="inlineStr"/>
      <c r="H2343" s="2" t="inlineStr"/>
    </row>
    <row r="2344">
      <c r="A2344" s="2" t="inlineStr">
        <is>
          <t>EST-AGUILARDESEGARRA</t>
        </is>
      </c>
      <c r="B2344" s="2" t="inlineStr">
        <is>
          <t>Aguilar de Segarra</t>
        </is>
      </c>
      <c r="C2344" s="2" t="inlineStr">
        <is>
          <t>Aguilar de Segarra</t>
        </is>
      </c>
      <c r="D2344" s="2" t="inlineStr">
        <is>
          <t>Barcelona</t>
        </is>
      </c>
      <c r="E2344" s="2" t="inlineStr">
        <is>
          <t>Cataluña</t>
        </is>
      </c>
      <c r="F2344" s="2" t="inlineStr"/>
      <c r="G2344" s="2" t="inlineStr"/>
      <c r="H2344" s="2" t="inlineStr"/>
    </row>
    <row r="2345">
      <c r="A2345" s="2" t="inlineStr">
        <is>
          <t>EST-RUBICANVALLHONRAT</t>
        </is>
      </c>
      <c r="B2345" s="2" t="inlineStr">
        <is>
          <t>Rubí Can Vallhonrat</t>
        </is>
      </c>
      <c r="C2345" s="2" t="inlineStr">
        <is>
          <t>Rubí</t>
        </is>
      </c>
      <c r="D2345" s="2" t="inlineStr">
        <is>
          <t>Barcelona</t>
        </is>
      </c>
      <c r="E2345" s="2" t="inlineStr">
        <is>
          <t>Cataluña</t>
        </is>
      </c>
      <c r="F2345" s="2" t="inlineStr"/>
      <c r="G2345" s="2" t="inlineStr"/>
      <c r="H2345" s="2" t="inlineStr"/>
    </row>
    <row r="2346">
      <c r="A2346" s="2" t="inlineStr">
        <is>
          <t>EST-SANTCUGATCOLLFAVA</t>
        </is>
      </c>
      <c r="B2346" s="2" t="inlineStr">
        <is>
          <t>Sant Cugat Coll Favà</t>
        </is>
      </c>
      <c r="C2346" s="2" t="inlineStr">
        <is>
          <t>Sant Cugat del Vallès</t>
        </is>
      </c>
      <c r="D2346" s="2" t="inlineStr">
        <is>
          <t>Barcelona</t>
        </is>
      </c>
      <c r="E2346" s="2" t="inlineStr">
        <is>
          <t>Cataluña</t>
        </is>
      </c>
      <c r="F2346" s="2" t="inlineStr"/>
      <c r="G2346" s="2" t="inlineStr"/>
      <c r="H2346" s="2" t="inlineStr"/>
    </row>
    <row r="2347">
      <c r="A2347" s="2" t="inlineStr">
        <is>
          <t>EST-SANTAPERPETUADEMOGODARIERADECALDES</t>
        </is>
      </c>
      <c r="B2347" s="2" t="inlineStr">
        <is>
          <t>Santa Perpètua de Mogoda Riera de Caldes</t>
        </is>
      </c>
      <c r="C2347" s="2" t="inlineStr">
        <is>
          <t>Santa Perpètua de Mogoda</t>
        </is>
      </c>
      <c r="D2347" s="2" t="inlineStr">
        <is>
          <t>Barcelona</t>
        </is>
      </c>
      <c r="E2347" s="2" t="inlineStr">
        <is>
          <t>Cataluña</t>
        </is>
      </c>
      <c r="F2347" s="2" t="inlineStr"/>
      <c r="G2347" s="2" t="inlineStr"/>
      <c r="H2347" s="2" t="inlineStr"/>
    </row>
    <row r="2348">
      <c r="A2348" s="2" t="inlineStr">
        <is>
          <t>EST-SANTMARTISESGUEIOLES</t>
        </is>
      </c>
      <c r="B2348" s="2" t="inlineStr">
        <is>
          <t>Sant Martí Sesgueioles</t>
        </is>
      </c>
      <c r="C2348" s="2" t="inlineStr">
        <is>
          <t>Sant Martí Sesgueioles</t>
        </is>
      </c>
      <c r="D2348" s="2" t="inlineStr">
        <is>
          <t>Barcelona</t>
        </is>
      </c>
      <c r="E2348" s="2" t="inlineStr">
        <is>
          <t>Cataluña</t>
        </is>
      </c>
      <c r="F2348" s="2" t="inlineStr"/>
      <c r="G2348" s="2" t="inlineStr"/>
      <c r="H2348" s="2" t="inlineStr"/>
    </row>
    <row r="2349">
      <c r="A2349" s="2" t="inlineStr">
        <is>
          <t>EST-SANTBOIDELLOBREGATESTACIONTECNICA</t>
        </is>
      </c>
      <c r="B2349" s="2" t="inlineStr">
        <is>
          <t>Sant Boi de Llobregat (estación técnica)</t>
        </is>
      </c>
      <c r="C2349" s="2" t="inlineStr">
        <is>
          <t>Sant Boi de Llobregat</t>
        </is>
      </c>
      <c r="D2349" s="2" t="inlineStr">
        <is>
          <t>Barcelona</t>
        </is>
      </c>
      <c r="E2349" s="2" t="inlineStr">
        <is>
          <t>Cataluña</t>
        </is>
      </c>
      <c r="F2349" s="2" t="inlineStr"/>
      <c r="G2349" s="2" t="inlineStr"/>
      <c r="H2349" s="2" t="inlineStr"/>
    </row>
    <row r="2350">
      <c r="A2350" s="2" t="inlineStr">
        <is>
          <t>EST-LATOURDECAROLENVEITG</t>
        </is>
      </c>
      <c r="B2350" s="2" t="inlineStr">
        <is>
          <t>Latour-de-Carol-Enveitg</t>
        </is>
      </c>
      <c r="C2350" s="2" t="inlineStr">
        <is>
          <t>Latour-de-Carol</t>
        </is>
      </c>
      <c r="D2350" s="2" t="inlineStr">
        <is>
          <t>Girona</t>
        </is>
      </c>
      <c r="E2350" s="2" t="inlineStr">
        <is>
          <t>Cataluña</t>
        </is>
      </c>
      <c r="F2350" s="2" t="inlineStr"/>
      <c r="G2350" s="2" t="inlineStr"/>
      <c r="H2350" s="2" t="inlineStr"/>
    </row>
    <row r="2351">
      <c r="A2351" s="2" t="inlineStr">
        <is>
          <t>EST-SANTGERVASI</t>
        </is>
      </c>
      <c r="B2351" s="2" t="inlineStr">
        <is>
          <t>Sant Gervasi</t>
        </is>
      </c>
      <c r="C2351" s="2" t="inlineStr">
        <is>
          <t>Barcelona</t>
        </is>
      </c>
      <c r="D2351" s="2" t="inlineStr">
        <is>
          <t>Barcelona</t>
        </is>
      </c>
      <c r="E2351" s="2" t="inlineStr">
        <is>
          <t>Cataluña</t>
        </is>
      </c>
      <c r="F2351" s="2" t="inlineStr"/>
      <c r="G2351" s="2" t="inlineStr"/>
      <c r="H2351" s="2" t="inlineStr"/>
    </row>
    <row r="2352">
      <c r="A2352" s="2" t="inlineStr">
        <is>
          <t>EST-SANTQUIRZE</t>
        </is>
      </c>
      <c r="B2352" s="2" t="inlineStr">
        <is>
          <t>Sant Quirze</t>
        </is>
      </c>
      <c r="C2352" s="2" t="inlineStr">
        <is>
          <t>Sant Quirze del Vallès</t>
        </is>
      </c>
      <c r="D2352" s="2" t="inlineStr">
        <is>
          <t>Barcelona</t>
        </is>
      </c>
      <c r="E2352" s="2" t="inlineStr">
        <is>
          <t>Cataluña</t>
        </is>
      </c>
      <c r="F2352" s="2" t="inlineStr"/>
      <c r="G2352" s="2" t="inlineStr"/>
      <c r="H2352" s="2" t="inlineStr"/>
    </row>
    <row r="2353">
      <c r="A2353" s="2" t="inlineStr">
        <is>
          <t>EST-POBLADECLARAMUNT</t>
        </is>
      </c>
      <c r="B2353" s="2" t="inlineStr">
        <is>
          <t>Pobla de Claramunt</t>
        </is>
      </c>
      <c r="C2353" s="2" t="inlineStr">
        <is>
          <t>La Pobla de Claramunt</t>
        </is>
      </c>
      <c r="D2353" s="2" t="inlineStr">
        <is>
          <t>Barcelona</t>
        </is>
      </c>
      <c r="E2353" s="2" t="inlineStr">
        <is>
          <t>Cataluña</t>
        </is>
      </c>
      <c r="F2353" s="2" t="inlineStr"/>
      <c r="G2353" s="2" t="inlineStr"/>
      <c r="H2353" s="2" t="inlineStr"/>
    </row>
    <row r="2354">
      <c r="A2354" s="2" t="inlineStr">
        <is>
          <t>EST-CENTRALTERMICADEBESOS</t>
        </is>
      </c>
      <c r="B2354" s="2" t="inlineStr">
        <is>
          <t>Central Tèrmica de Besòs</t>
        </is>
      </c>
      <c r="C2354" s="2" t="inlineStr">
        <is>
          <t>Sant Adrià de Besòs</t>
        </is>
      </c>
      <c r="D2354" s="2" t="inlineStr">
        <is>
          <t>Barcelona</t>
        </is>
      </c>
      <c r="E2354" s="2" t="inlineStr">
        <is>
          <t>Cataluña</t>
        </is>
      </c>
      <c r="F2354" s="2" t="inlineStr"/>
      <c r="G2354" s="2" t="inlineStr"/>
      <c r="H2354" s="2" t="inlineStr"/>
    </row>
    <row r="2355">
      <c r="A2355" s="2" t="inlineStr">
        <is>
          <t>EST-TORTOSA</t>
        </is>
      </c>
      <c r="B2355" s="2" t="inlineStr">
        <is>
          <t>Tortosa</t>
        </is>
      </c>
      <c r="C2355" s="2" t="inlineStr">
        <is>
          <t>Tortosa</t>
        </is>
      </c>
      <c r="D2355" s="2" t="inlineStr">
        <is>
          <t>Tarragona</t>
        </is>
      </c>
      <c r="E2355" s="2" t="inlineStr">
        <is>
          <t>Cataluña</t>
        </is>
      </c>
      <c r="F2355" s="2" t="inlineStr"/>
      <c r="G2355" s="2" t="inlineStr"/>
      <c r="H2355" s="2" t="inlineStr"/>
    </row>
    <row r="2356">
      <c r="A2356" s="2" t="inlineStr">
        <is>
          <t>EST-CARRETERADELESAIGUES</t>
        </is>
      </c>
      <c r="B2356" s="2" t="inlineStr">
        <is>
          <t>Carretera de les Aigües</t>
        </is>
      </c>
      <c r="C2356" s="2" t="inlineStr">
        <is>
          <t>Barcelona</t>
        </is>
      </c>
      <c r="D2356" s="2" t="inlineStr">
        <is>
          <t>Barcelona</t>
        </is>
      </c>
      <c r="E2356" s="2" t="inlineStr">
        <is>
          <t>Cataluña</t>
        </is>
      </c>
      <c r="F2356" s="2" t="inlineStr"/>
      <c r="G2356" s="2" t="inlineStr"/>
      <c r="H2356" s="2" t="inlineStr"/>
    </row>
    <row r="2357">
      <c r="A2357" s="2" t="inlineStr">
        <is>
          <t>EST-COMADELCLOT</t>
        </is>
      </c>
      <c r="B2357" s="2" t="inlineStr">
        <is>
          <t>Coma del Clot</t>
        </is>
      </c>
      <c r="C2357" s="2" t="inlineStr">
        <is>
          <t>Queralbs</t>
        </is>
      </c>
      <c r="D2357" s="2" t="inlineStr">
        <is>
          <t>Girona</t>
        </is>
      </c>
      <c r="E2357" s="2" t="inlineStr">
        <is>
          <t>Cataluña</t>
        </is>
      </c>
      <c r="F2357" s="2" t="inlineStr"/>
      <c r="G2357" s="2" t="inlineStr"/>
      <c r="H2357" s="2" t="inlineStr"/>
    </row>
    <row r="2358">
      <c r="A2358" s="2" t="inlineStr">
        <is>
          <t>EST-TORREDESANTSEBASTIABARCELONETA</t>
        </is>
      </c>
      <c r="B2358" s="2" t="inlineStr">
        <is>
          <t>Torre de Sant Sebastià (Barceloneta)</t>
        </is>
      </c>
      <c r="C2358" s="2" t="inlineStr">
        <is>
          <t>Barcelona</t>
        </is>
      </c>
      <c r="D2358" s="2" t="inlineStr">
        <is>
          <t>Barcelona</t>
        </is>
      </c>
      <c r="E2358" s="2" t="inlineStr">
        <is>
          <t>Cataluña</t>
        </is>
      </c>
      <c r="F2358" s="2" t="inlineStr"/>
      <c r="G2358" s="2" t="inlineStr"/>
      <c r="H2358" s="2" t="inlineStr"/>
    </row>
    <row r="2359">
      <c r="A2359" s="2" t="inlineStr">
        <is>
          <t>EST-MIRAMARMONTJUIC</t>
        </is>
      </c>
      <c r="B2359" s="2" t="inlineStr">
        <is>
          <t>Miramar (Montjuïc)</t>
        </is>
      </c>
      <c r="C2359" s="2" t="inlineStr">
        <is>
          <t>Barcelona</t>
        </is>
      </c>
      <c r="D2359" s="2" t="inlineStr">
        <is>
          <t>Barcelona</t>
        </is>
      </c>
      <c r="E2359" s="2" t="inlineStr">
        <is>
          <t>Cataluña</t>
        </is>
      </c>
      <c r="F2359" s="2" t="inlineStr"/>
      <c r="G2359" s="2" t="inlineStr"/>
      <c r="H2359" s="2" t="inlineStr"/>
    </row>
    <row r="2360">
      <c r="A2360" s="2" t="inlineStr">
        <is>
          <t>EST-CASTELLDEMONTJUIC</t>
        </is>
      </c>
      <c r="B2360" s="2" t="inlineStr">
        <is>
          <t>Castell de Montjuïc</t>
        </is>
      </c>
      <c r="C2360" s="2" t="inlineStr">
        <is>
          <t>Barcelona</t>
        </is>
      </c>
      <c r="D2360" s="2" t="inlineStr">
        <is>
          <t>Barcelona</t>
        </is>
      </c>
      <c r="E2360" s="2" t="inlineStr">
        <is>
          <t>Cataluña</t>
        </is>
      </c>
      <c r="F2360" s="2" t="inlineStr"/>
      <c r="G2360" s="2" t="inlineStr"/>
      <c r="H2360" s="2" t="inlineStr"/>
    </row>
    <row r="2361">
      <c r="A2361" s="2" t="inlineStr">
        <is>
          <t>EST-BAQUEIRA1500</t>
        </is>
      </c>
      <c r="B2361" s="2" t="inlineStr">
        <is>
          <t>Baquèira 1500</t>
        </is>
      </c>
      <c r="C2361" s="2" t="inlineStr">
        <is>
          <t>Naut Aran</t>
        </is>
      </c>
      <c r="D2361" s="2" t="inlineStr">
        <is>
          <t>Lleida</t>
        </is>
      </c>
      <c r="E2361" s="2" t="inlineStr">
        <is>
          <t>Cataluña</t>
        </is>
      </c>
      <c r="F2361" s="2" t="inlineStr"/>
      <c r="G2361" s="2" t="inlineStr"/>
      <c r="H2361" s="2" t="inlineStr"/>
    </row>
    <row r="2362">
      <c r="A2362" s="2" t="inlineStr">
        <is>
          <t>EST-BAQUEIRA1800</t>
        </is>
      </c>
      <c r="B2362" s="2" t="inlineStr">
        <is>
          <t>Baquèira 1800</t>
        </is>
      </c>
      <c r="C2362" s="2" t="inlineStr">
        <is>
          <t>Naut Aran</t>
        </is>
      </c>
      <c r="D2362" s="2" t="inlineStr">
        <is>
          <t>Lleida</t>
        </is>
      </c>
      <c r="E2362" s="2" t="inlineStr">
        <is>
          <t>Cataluña</t>
        </is>
      </c>
      <c r="F2362" s="2" t="inlineStr"/>
      <c r="G2362" s="2" t="inlineStr"/>
      <c r="H2362" s="2" t="inlineStr"/>
    </row>
    <row r="2363">
      <c r="A2363" s="2" t="inlineStr">
        <is>
          <t>EST-CARRERDAGUSTIDURANISANPERE</t>
        </is>
      </c>
      <c r="B2363" s="2" t="inlineStr">
        <is>
          <t>Carrer d'Agustí Duran i Sanpere</t>
        </is>
      </c>
      <c r="C2363" s="2" t="inlineStr">
        <is>
          <t>Barcelona</t>
        </is>
      </c>
      <c r="D2363" s="2" t="inlineStr">
        <is>
          <t>Barcelona</t>
        </is>
      </c>
      <c r="E2363" s="2" t="inlineStr">
        <is>
          <t>Cataluña</t>
        </is>
      </c>
      <c r="F2363" s="2" t="inlineStr"/>
      <c r="G2363" s="2" t="inlineStr"/>
      <c r="H2363" s="2" t="inlineStr"/>
    </row>
    <row r="2364">
      <c r="A2364" s="2" t="inlineStr">
        <is>
          <t>EST-CARRERDELESAGUDES</t>
        </is>
      </c>
      <c r="B2364" s="2" t="inlineStr">
        <is>
          <t>Carrer de les Agudes</t>
        </is>
      </c>
      <c r="C2364" s="2" t="inlineStr">
        <is>
          <t>Barcelona</t>
        </is>
      </c>
      <c r="D2364" s="2" t="inlineStr">
        <is>
          <t>Barcelona</t>
        </is>
      </c>
      <c r="E2364" s="2" t="inlineStr">
        <is>
          <t>Cataluña</t>
        </is>
      </c>
      <c r="F2364" s="2" t="inlineStr"/>
      <c r="G2364" s="2" t="inlineStr"/>
      <c r="H2364" s="2" t="inlineStr"/>
    </row>
    <row r="2365">
      <c r="A2365" s="2" t="inlineStr">
        <is>
          <t>EST-CARRERDEPEDRAFORCA</t>
        </is>
      </c>
      <c r="B2365" s="2" t="inlineStr">
        <is>
          <t>Carrer de Pedraforca</t>
        </is>
      </c>
      <c r="C2365" s="2" t="inlineStr">
        <is>
          <t>Barcelona</t>
        </is>
      </c>
      <c r="D2365" s="2" t="inlineStr">
        <is>
          <t>Barcelona</t>
        </is>
      </c>
      <c r="E2365" s="2" t="inlineStr">
        <is>
          <t>Cataluña</t>
        </is>
      </c>
      <c r="F2365" s="2" t="inlineStr"/>
      <c r="G2365" s="2" t="inlineStr"/>
      <c r="H2365" s="2" t="inlineStr"/>
    </row>
    <row r="2366">
      <c r="A2366" s="2" t="inlineStr">
        <is>
          <t>EST-ESTACIOINFERIORAPARCAMIENTODEQUERALT</t>
        </is>
      </c>
      <c r="B2366" s="2" t="inlineStr">
        <is>
          <t>Estació Inferior (Aparcamiento de Queralt)</t>
        </is>
      </c>
      <c r="C2366" s="2" t="inlineStr">
        <is>
          <t>Berga</t>
        </is>
      </c>
      <c r="D2366" s="2" t="inlineStr">
        <is>
          <t>Barcelona</t>
        </is>
      </c>
      <c r="E2366" s="2" t="inlineStr">
        <is>
          <t>Cataluña</t>
        </is>
      </c>
      <c r="F2366" s="2" t="inlineStr"/>
      <c r="G2366" s="2" t="inlineStr"/>
      <c r="H2366" s="2" t="inlineStr"/>
    </row>
    <row r="2367">
      <c r="A2367" s="2" t="inlineStr">
        <is>
          <t>EST-ESTACIOSUPERIORSANTUARIDEQUERALT</t>
        </is>
      </c>
      <c r="B2367" s="2" t="inlineStr">
        <is>
          <t>Estació Superior (Santuari de Queralt)</t>
        </is>
      </c>
      <c r="C2367" s="2" t="inlineStr">
        <is>
          <t>Berga</t>
        </is>
      </c>
      <c r="D2367" s="2" t="inlineStr">
        <is>
          <t>Barcelona</t>
        </is>
      </c>
      <c r="E2367" s="2" t="inlineStr">
        <is>
          <t>Cataluña</t>
        </is>
      </c>
      <c r="F2367" s="2" t="inlineStr"/>
      <c r="G2367" s="2" t="inlineStr"/>
      <c r="H2367" s="2" t="inlineStr"/>
    </row>
    <row r="2368">
      <c r="A2368" s="2" t="inlineStr">
        <is>
          <t>EST-ESTACIOSUPERIORCOMPLEJOPOLIDEPORTIVO_HOTEL</t>
        </is>
      </c>
      <c r="B2368" s="2" t="inlineStr">
        <is>
          <t>Estació Superior (Complejo Polideportivo / Hotel)</t>
        </is>
      </c>
      <c r="C2368" s="2" t="inlineStr">
        <is>
          <t>Tossa de Mar</t>
        </is>
      </c>
      <c r="D2368" s="2" t="inlineStr">
        <is>
          <t>Girona</t>
        </is>
      </c>
      <c r="E2368" s="2" t="inlineStr">
        <is>
          <t>Cataluña</t>
        </is>
      </c>
      <c r="F2368" s="2" t="inlineStr"/>
      <c r="G2368" s="2" t="inlineStr"/>
      <c r="H2368" s="2" t="inlineStr"/>
    </row>
    <row r="2369">
      <c r="A2369" s="2" t="inlineStr">
        <is>
          <t>EST-ESTACIOINFERIORCALAGIVEROLA_PLAYA</t>
        </is>
      </c>
      <c r="B2369" s="2" t="inlineStr">
        <is>
          <t>Estació Inferior (Cala Giverola / Playa)</t>
        </is>
      </c>
      <c r="C2369" s="2" t="inlineStr">
        <is>
          <t>Tossa de Mar</t>
        </is>
      </c>
      <c r="D2369" s="2" t="inlineStr">
        <is>
          <t>Girona</t>
        </is>
      </c>
      <c r="E2369" s="2" t="inlineStr">
        <is>
          <t>Cataluña</t>
        </is>
      </c>
      <c r="F2369" s="2" t="inlineStr"/>
      <c r="G2369" s="2" t="inlineStr"/>
      <c r="H2369" s="2" t="inlineStr"/>
    </row>
    <row r="2370">
      <c r="A2370" s="2" t="inlineStr">
        <is>
          <t>EST-ESTACIOINFERIORTELECABINAALABAUS</t>
        </is>
      </c>
      <c r="B2370" s="2" t="inlineStr">
        <is>
          <t>Estació Inferior (Telecabina Alabaus)</t>
        </is>
      </c>
      <c r="C2370" s="2" t="inlineStr">
        <is>
          <t>Alp</t>
        </is>
      </c>
      <c r="D2370" s="2" t="inlineStr">
        <is>
          <t>Girona</t>
        </is>
      </c>
      <c r="E2370" s="2" t="inlineStr">
        <is>
          <t>Cataluña</t>
        </is>
      </c>
      <c r="F2370" s="2" t="inlineStr"/>
      <c r="G2370" s="2" t="inlineStr"/>
      <c r="H2370" s="2" t="inlineStr"/>
    </row>
    <row r="2371">
      <c r="A2371" s="2" t="inlineStr">
        <is>
          <t>EST-ESTACIOINTERMEDIALACOMELLA</t>
        </is>
      </c>
      <c r="B2371" s="2" t="inlineStr">
        <is>
          <t>Estació Intermèdia (La Comella)</t>
        </is>
      </c>
      <c r="C2371" s="2" t="inlineStr">
        <is>
          <t>Alp</t>
        </is>
      </c>
      <c r="D2371" s="2" t="inlineStr">
        <is>
          <t>Girona</t>
        </is>
      </c>
      <c r="E2371" s="2" t="inlineStr">
        <is>
          <t>Cataluña</t>
        </is>
      </c>
      <c r="F2371" s="2" t="inlineStr"/>
      <c r="G2371" s="2" t="inlineStr"/>
      <c r="H2371" s="2" t="inlineStr"/>
    </row>
    <row r="2372">
      <c r="A2372" s="2" t="inlineStr">
        <is>
          <t>EST-ESTACIOSUPERIORTOSSADALP</t>
        </is>
      </c>
      <c r="B2372" s="2" t="inlineStr">
        <is>
          <t>Estació Superior (Tossa d'Alp)</t>
        </is>
      </c>
      <c r="C2372" s="2" t="inlineStr">
        <is>
          <t>Alp</t>
        </is>
      </c>
      <c r="D2372" s="2" t="inlineStr">
        <is>
          <t>Girona</t>
        </is>
      </c>
      <c r="E2372" s="2" t="inlineStr">
        <is>
          <t>Cataluña</t>
        </is>
      </c>
      <c r="F2372" s="2" t="inlineStr"/>
      <c r="G2372" s="2" t="inlineStr"/>
      <c r="H2372" s="2" t="inlineStr"/>
    </row>
    <row r="2373">
      <c r="A2373" s="2" t="inlineStr">
        <is>
          <t>EST-ALP2500</t>
        </is>
      </c>
      <c r="B2373" s="2" t="inlineStr">
        <is>
          <t>Alp 2500</t>
        </is>
      </c>
      <c r="C2373" s="2" t="inlineStr">
        <is>
          <t>Alp</t>
        </is>
      </c>
      <c r="D2373" s="2" t="inlineStr">
        <is>
          <t>Girona</t>
        </is>
      </c>
      <c r="E2373" s="2" t="inlineStr">
        <is>
          <t>Cataluña</t>
        </is>
      </c>
    </row>
    <row r="2374">
      <c r="A2374" s="2" t="inlineStr">
        <is>
          <t>EST-BAQUEIRA</t>
        </is>
      </c>
      <c r="B2374" s="2" t="inlineStr">
        <is>
          <t>Baquèira</t>
        </is>
      </c>
      <c r="C2374" s="2" t="inlineStr">
        <is>
          <t>Naut Aran</t>
        </is>
      </c>
      <c r="D2374" s="2" t="inlineStr">
        <is>
          <t>Lleida</t>
        </is>
      </c>
      <c r="E2374" s="2" t="inlineStr">
        <is>
          <t>Cataluña</t>
        </is>
      </c>
    </row>
    <row r="2375">
      <c r="A2375" s="2" t="inlineStr">
        <is>
          <t>EST-BERET</t>
        </is>
      </c>
      <c r="B2375" s="2" t="inlineStr">
        <is>
          <t>Beret</t>
        </is>
      </c>
      <c r="C2375" s="2" t="inlineStr">
        <is>
          <t>Naut Aran</t>
        </is>
      </c>
      <c r="D2375" s="2" t="inlineStr">
        <is>
          <t>Lleida</t>
        </is>
      </c>
      <c r="E2375" s="2" t="inlineStr">
        <is>
          <t>Cataluña</t>
        </is>
      </c>
    </row>
    <row r="2376">
      <c r="A2376" s="2" t="inlineStr">
        <is>
          <t>EST-BERGAINF</t>
        </is>
      </c>
      <c r="B2376" s="2" t="inlineStr">
        <is>
          <t>Berga Inferior</t>
        </is>
      </c>
      <c r="C2376" s="2" t="inlineStr">
        <is>
          <t>Berga</t>
        </is>
      </c>
      <c r="D2376" s="2" t="inlineStr">
        <is>
          <t>Barcelona</t>
        </is>
      </c>
      <c r="E2376" s="2" t="inlineStr">
        <is>
          <t>Cataluña</t>
        </is>
      </c>
    </row>
    <row r="2377">
      <c r="A2377" s="2" t="inlineStr">
        <is>
          <t>EST-BERGASUP</t>
        </is>
      </c>
      <c r="B2377" s="2" t="inlineStr">
        <is>
          <t>Berga Superior</t>
        </is>
      </c>
      <c r="C2377" s="2" t="inlineStr">
        <is>
          <t>Berga</t>
        </is>
      </c>
      <c r="D2377" s="2" t="inlineStr">
        <is>
          <t>Barcelona</t>
        </is>
      </c>
      <c r="E2377" s="2" t="inlineStr">
        <is>
          <t>Cataluña</t>
        </is>
      </c>
    </row>
    <row r="2378">
      <c r="A2378" s="2" t="inlineStr">
        <is>
          <t>EST-CALAGIVEROLAINF</t>
        </is>
      </c>
      <c r="B2378" s="2" t="inlineStr">
        <is>
          <t>Cala Giverola Inferior</t>
        </is>
      </c>
      <c r="C2378" s="2" t="inlineStr">
        <is>
          <t>Tossa de Mar</t>
        </is>
      </c>
      <c r="D2378" s="2" t="inlineStr">
        <is>
          <t>Girona</t>
        </is>
      </c>
      <c r="E2378" s="2" t="inlineStr">
        <is>
          <t>Cataluña</t>
        </is>
      </c>
    </row>
    <row r="2379">
      <c r="A2379" s="2" t="inlineStr">
        <is>
          <t>EST-CALAGIVEROLASUP</t>
        </is>
      </c>
      <c r="B2379" s="2" t="inlineStr">
        <is>
          <t>Cala Giverola Superior</t>
        </is>
      </c>
      <c r="C2379" s="2" t="inlineStr">
        <is>
          <t>Tossa de Mar</t>
        </is>
      </c>
      <c r="D2379" s="2" t="inlineStr">
        <is>
          <t>Girona</t>
        </is>
      </c>
      <c r="E2379" s="2" t="inlineStr">
        <is>
          <t>Cataluña</t>
        </is>
      </c>
    </row>
    <row r="2380">
      <c r="A2380" s="2" t="inlineStr">
        <is>
          <t>EST-CASTELLMONTSERRAT</t>
        </is>
      </c>
      <c r="B2380" s="2" t="inlineStr">
        <is>
          <t>Castell</t>
        </is>
      </c>
      <c r="C2380" s="2" t="inlineStr">
        <is>
          <t>Barcelona</t>
        </is>
      </c>
      <c r="D2380" s="2" t="inlineStr">
        <is>
          <t>Barcelona</t>
        </is>
      </c>
      <c r="E2380" s="2" t="inlineStr">
        <is>
          <t>Cataluña</t>
        </is>
      </c>
    </row>
    <row r="2381">
      <c r="A2381" s="2" t="inlineStr">
        <is>
          <t>EST-CIUTATMERIDANAINF</t>
        </is>
      </c>
      <c r="B2381" s="2" t="inlineStr">
        <is>
          <t>Ciutat Meridiana Inferior</t>
        </is>
      </c>
      <c r="C2381" s="2" t="inlineStr">
        <is>
          <t>Barcelona</t>
        </is>
      </c>
      <c r="D2381" s="2" t="inlineStr">
        <is>
          <t>Barcelona</t>
        </is>
      </c>
      <c r="E2381" s="2" t="inlineStr">
        <is>
          <t>Cataluña</t>
        </is>
      </c>
    </row>
    <row r="2382">
      <c r="A2382" s="2" t="inlineStr">
        <is>
          <t>EST-CIUTATMERIDANASUP</t>
        </is>
      </c>
      <c r="B2382" s="2" t="inlineStr">
        <is>
          <t>Ciutat Meridiana Superior</t>
        </is>
      </c>
      <c r="C2382" s="2" t="inlineStr">
        <is>
          <t>Barcelona</t>
        </is>
      </c>
      <c r="D2382" s="2" t="inlineStr">
        <is>
          <t>Barcelona</t>
        </is>
      </c>
      <c r="E2382" s="2" t="inlineStr">
        <is>
          <t>Cataluña</t>
        </is>
      </c>
    </row>
    <row r="2383">
      <c r="A2383" s="2" t="inlineStr">
        <is>
          <t>EST-COMACLOTINF</t>
        </is>
      </c>
      <c r="B2383" s="2" t="inlineStr">
        <is>
          <t>Coma del Clot Inferior</t>
        </is>
      </c>
      <c r="C2383" s="2" t="inlineStr">
        <is>
          <t>Pallars Sobirà</t>
        </is>
      </c>
      <c r="D2383" s="2" t="inlineStr">
        <is>
          <t>Lleida</t>
        </is>
      </c>
      <c r="E2383" s="2" t="inlineStr">
        <is>
          <t>Cataluña</t>
        </is>
      </c>
    </row>
    <row r="2384">
      <c r="A2384" s="2" t="inlineStr">
        <is>
          <t>EST-COMACLOTSUP</t>
        </is>
      </c>
      <c r="B2384" s="2" t="inlineStr">
        <is>
          <t>Coma del Clot Superior</t>
        </is>
      </c>
      <c r="C2384" s="2" t="inlineStr">
        <is>
          <t>Pallars Sobirà</t>
        </is>
      </c>
      <c r="D2384" s="2" t="inlineStr">
        <is>
          <t>Lleida</t>
        </is>
      </c>
      <c r="E2384" s="2" t="inlineStr">
        <is>
          <t>Cataluña</t>
        </is>
      </c>
    </row>
    <row r="2385">
      <c r="A2385" s="2" t="inlineStr">
        <is>
          <t>EST-ESTANYGENTO</t>
        </is>
      </c>
      <c r="B2385" s="2" t="inlineStr">
        <is>
          <t>Estany Gento</t>
        </is>
      </c>
      <c r="C2385" s="2" t="inlineStr">
        <is>
          <t>La Torre de Cabdella</t>
        </is>
      </c>
      <c r="D2385" s="2" t="inlineStr">
        <is>
          <t>Lleida</t>
        </is>
      </c>
      <c r="E2385" s="2" t="inlineStr">
        <is>
          <t>Cataluña</t>
        </is>
      </c>
    </row>
    <row r="2386">
      <c r="A2386" s="2" t="inlineStr">
        <is>
          <t>EST-MIRAMAR</t>
        </is>
      </c>
      <c r="B2386" s="2" t="inlineStr">
        <is>
          <t>Miramar</t>
        </is>
      </c>
      <c r="C2386" s="2" t="inlineStr">
        <is>
          <t>Barcelona</t>
        </is>
      </c>
      <c r="D2386" s="2" t="inlineStr">
        <is>
          <t>Barcelona</t>
        </is>
      </c>
      <c r="E2386" s="2" t="inlineStr">
        <is>
          <t>Cataluña</t>
        </is>
      </c>
    </row>
    <row r="2387">
      <c r="A2387" s="2" t="inlineStr">
        <is>
          <t>EST-PLACADOCTORANDREU</t>
        </is>
      </c>
      <c r="B2387" s="2" t="inlineStr">
        <is>
          <t>Plaça del Doctor Andreu</t>
        </is>
      </c>
      <c r="C2387" s="2" t="inlineStr">
        <is>
          <t>Barcelona</t>
        </is>
      </c>
      <c r="D2387" s="2" t="inlineStr">
        <is>
          <t>Barcelona</t>
        </is>
      </c>
      <c r="E2387" s="2" t="inlineStr">
        <is>
          <t>Cataluña</t>
        </is>
      </c>
    </row>
    <row r="2388">
      <c r="A2388" s="2" t="inlineStr">
        <is>
          <t>EST-SALLENTE</t>
        </is>
      </c>
      <c r="B2388" s="2" t="inlineStr">
        <is>
          <t>Sallente</t>
        </is>
      </c>
      <c r="C2388" s="2" t="inlineStr">
        <is>
          <t>La Torre de Cabdella</t>
        </is>
      </c>
      <c r="D2388" s="2" t="inlineStr">
        <is>
          <t>Lleida</t>
        </is>
      </c>
      <c r="E2388" s="2" t="inlineStr">
        <is>
          <t>Cataluña</t>
        </is>
      </c>
    </row>
    <row r="2389">
      <c r="A2389" s="2" t="inlineStr">
        <is>
          <t>EST-SANTACOVA</t>
        </is>
      </c>
      <c r="B2389" s="2" t="inlineStr">
        <is>
          <t>Santa Cova</t>
        </is>
      </c>
      <c r="C2389" s="2" t="inlineStr">
        <is>
          <t>Monistrol de Montserrat</t>
        </is>
      </c>
      <c r="D2389" s="2" t="inlineStr">
        <is>
          <t>Barcelona</t>
        </is>
      </c>
      <c r="E2389" s="2" t="inlineStr">
        <is>
          <t>Cataluña</t>
        </is>
      </c>
    </row>
    <row r="2390">
      <c r="A2390" s="2" t="inlineStr">
        <is>
          <t>EST-SANTSEBASTIA</t>
        </is>
      </c>
      <c r="B2390" s="2" t="inlineStr">
        <is>
          <t>Sant Sebastià</t>
        </is>
      </c>
      <c r="C2390" s="2" t="inlineStr">
        <is>
          <t>Barcelona</t>
        </is>
      </c>
      <c r="D2390" s="2" t="inlineStr">
        <is>
          <t>Barcelona</t>
        </is>
      </c>
      <c r="E2390" s="2" t="inlineStr">
        <is>
          <t>Cataluña</t>
        </is>
      </c>
    </row>
    <row r="2391">
      <c r="A2391" s="2" t="inlineStr">
        <is>
          <t>EST-TIBIDABO</t>
        </is>
      </c>
      <c r="B2391" s="2" t="inlineStr">
        <is>
          <t>Tibidabo</t>
        </is>
      </c>
      <c r="C2391" s="2" t="inlineStr">
        <is>
          <t>Barcelona</t>
        </is>
      </c>
      <c r="D2391" s="2" t="inlineStr">
        <is>
          <t>Barcelona</t>
        </is>
      </c>
      <c r="E2391" s="2" t="inlineStr">
        <is>
          <t>Cataluña</t>
        </is>
      </c>
    </row>
    <row r="2392">
      <c r="A2392" s="2" t="inlineStr">
        <is>
          <t>EST-TORREJAUMEI</t>
        </is>
      </c>
      <c r="B2392" s="2" t="inlineStr">
        <is>
          <t>Torre de Jaume I</t>
        </is>
      </c>
      <c r="C2392" s="2" t="inlineStr">
        <is>
          <t>Barcelona</t>
        </is>
      </c>
      <c r="D2392" s="2" t="inlineStr">
        <is>
          <t>Barcelona</t>
        </is>
      </c>
      <c r="E2392" s="2" t="inlineStr">
        <is>
          <t>Cataluña</t>
        </is>
      </c>
    </row>
    <row r="2393">
      <c r="A2393" s="2" t="inlineStr">
        <is>
          <t>EST-TORRESANTSEBASTIA</t>
        </is>
      </c>
      <c r="B2393" s="2" t="inlineStr">
        <is>
          <t>Torre de Sant Sebastià</t>
        </is>
      </c>
      <c r="C2393" s="2" t="inlineStr">
        <is>
          <t>Barcelona</t>
        </is>
      </c>
      <c r="D2393" s="2" t="inlineStr">
        <is>
          <t>Barcelona</t>
        </is>
      </c>
      <c r="E2393" s="2" t="inlineStr">
        <is>
          <t>Cataluña</t>
        </is>
      </c>
    </row>
    <row r="2394">
      <c r="A2394" t="inlineStr">
        <is>
          <t>EST-REYESCATOLICOS-Madrid-Parla</t>
        </is>
      </c>
      <c r="B2394" t="inlineStr">
        <is>
          <t>Reyes Catolicos</t>
        </is>
      </c>
      <c r="C2394" t="inlineStr">
        <is>
          <t>Parla</t>
        </is>
      </c>
      <c r="D2394" t="inlineStr">
        <is>
          <t>Madrid</t>
        </is>
      </c>
      <c r="E2394" t="inlineStr">
        <is>
          <t>Madrid</t>
        </is>
      </c>
    </row>
    <row r="2395">
      <c r="A2395" t="inlineStr">
        <is>
          <t>EST-SANXOAN</t>
        </is>
      </c>
      <c r="B2395" t="inlineStr">
        <is>
          <t>San Xoan</t>
        </is>
      </c>
      <c r="D2395" t="inlineStr">
        <is>
          <t>A Coruna</t>
        </is>
      </c>
      <c r="E2395" t="inlineStr">
        <is>
          <t>Galicia</t>
        </is>
      </c>
      <c r="H2395" t="inlineStr">
        <is>
          <t>43.49458,-8.21385</t>
        </is>
      </c>
    </row>
    <row r="2396">
      <c r="A2396" t="inlineStr">
        <is>
          <t>EST-VIRXEDOMAR</t>
        </is>
      </c>
      <c r="B2396" t="inlineStr">
        <is>
          <t>Virxe do Mar</t>
        </is>
      </c>
      <c r="D2396" t="inlineStr">
        <is>
          <t>A Coruna</t>
        </is>
      </c>
      <c r="E2396" t="inlineStr">
        <is>
          <t>Galicia</t>
        </is>
      </c>
      <c r="H2396" t="inlineStr">
        <is>
          <t>43.49656,-8.20485</t>
        </is>
      </c>
    </row>
    <row r="2397">
      <c r="A2397" t="inlineStr">
        <is>
          <t>EST-SANTACECILIA</t>
        </is>
      </c>
      <c r="B2397" t="inlineStr">
        <is>
          <t>Santa Cecilia</t>
        </is>
      </c>
      <c r="D2397" t="inlineStr">
        <is>
          <t>A Coruna</t>
        </is>
      </c>
      <c r="E2397" t="inlineStr">
        <is>
          <t>Galicia</t>
        </is>
      </c>
      <c r="H2397" t="inlineStr">
        <is>
          <t>43.49978,-8.20000</t>
        </is>
      </c>
    </row>
    <row r="2398">
      <c r="A2398" t="inlineStr">
        <is>
          <t>EST-ALTODELCASTANO</t>
        </is>
      </c>
      <c r="B2398" t="inlineStr">
        <is>
          <t>Alto del Castano</t>
        </is>
      </c>
      <c r="D2398" t="inlineStr">
        <is>
          <t>A Coruna</t>
        </is>
      </c>
      <c r="E2398" t="inlineStr">
        <is>
          <t>Galicia</t>
        </is>
      </c>
      <c r="H2398" t="inlineStr">
        <is>
          <t>43.503194,-8.195556</t>
        </is>
      </c>
    </row>
    <row r="2399">
      <c r="A2399" t="inlineStr">
        <is>
          <t>EST-PONTO</t>
        </is>
      </c>
      <c r="B2399" t="inlineStr">
        <is>
          <t>Ponto</t>
        </is>
      </c>
      <c r="D2399" t="inlineStr">
        <is>
          <t>A Coruna</t>
        </is>
      </c>
      <c r="E2399" t="inlineStr">
        <is>
          <t>Galicia</t>
        </is>
      </c>
      <c r="H2399" t="inlineStr">
        <is>
          <t>43.51485,-8.17760</t>
        </is>
      </c>
    </row>
    <row r="2400">
      <c r="A2400" t="inlineStr">
        <is>
          <t>EST-PEDROSO</t>
        </is>
      </c>
      <c r="B2400" t="inlineStr">
        <is>
          <t>Pedroso</t>
        </is>
      </c>
      <c r="D2400" t="inlineStr">
        <is>
          <t>A Coruna</t>
        </is>
      </c>
      <c r="E2400" t="inlineStr">
        <is>
          <t>Galicia</t>
        </is>
      </c>
      <c r="H2400" t="inlineStr">
        <is>
          <t>43.53674,-8.10921</t>
        </is>
      </c>
    </row>
    <row r="2401">
      <c r="A2401" t="inlineStr">
        <is>
          <t>EST-SANSATURNINO</t>
        </is>
      </c>
      <c r="B2401" t="inlineStr">
        <is>
          <t>San Saturnino</t>
        </is>
      </c>
      <c r="D2401" t="inlineStr">
        <is>
          <t>A Coruna</t>
        </is>
      </c>
      <c r="E2401" t="inlineStr">
        <is>
          <t>Galicia</t>
        </is>
      </c>
      <c r="H2401" t="inlineStr">
        <is>
          <t>43.546028,-8.077944</t>
        </is>
      </c>
    </row>
    <row r="2402">
      <c r="A2402" t="inlineStr">
        <is>
          <t>EST-SANTAMARIADEMERA</t>
        </is>
      </c>
      <c r="B2402" t="inlineStr">
        <is>
          <t>Santa Maria de Mera</t>
        </is>
      </c>
      <c r="D2402" t="inlineStr">
        <is>
          <t>A Coruna</t>
        </is>
      </c>
      <c r="E2402" t="inlineStr">
        <is>
          <t>Galicia</t>
        </is>
      </c>
      <c r="H2402" t="inlineStr">
        <is>
          <t>43.64096,-7.91624</t>
        </is>
      </c>
    </row>
    <row r="2403">
      <c r="A2403" t="inlineStr">
        <is>
          <t>EST-SANCLAUDIO-ACoruna</t>
        </is>
      </c>
      <c r="B2403" t="inlineStr">
        <is>
          <t>San Claudio</t>
        </is>
      </c>
      <c r="D2403" t="inlineStr">
        <is>
          <t>A Coruna</t>
        </is>
      </c>
      <c r="E2403" t="inlineStr">
        <is>
          <t>Galicia</t>
        </is>
      </c>
      <c r="H2403" t="inlineStr">
        <is>
          <t>43.660944,-7.873472</t>
        </is>
      </c>
    </row>
    <row r="2404">
      <c r="A2404" t="inlineStr">
        <is>
          <t>EST-LOIBA-ACoruna</t>
        </is>
      </c>
      <c r="B2404" t="inlineStr">
        <is>
          <t>Loiba</t>
        </is>
      </c>
      <c r="D2404" t="inlineStr">
        <is>
          <t>A Coruna</t>
        </is>
      </c>
      <c r="E2404" t="inlineStr">
        <is>
          <t>Galicia</t>
        </is>
      </c>
    </row>
    <row r="2405">
      <c r="A2405" t="inlineStr">
        <is>
          <t>EST-BARQUERO</t>
        </is>
      </c>
      <c r="B2405" t="inlineStr">
        <is>
          <t>Barquero</t>
        </is>
      </c>
      <c r="D2405" t="inlineStr">
        <is>
          <t>A Coruna</t>
        </is>
      </c>
      <c r="E2405" t="inlineStr">
        <is>
          <t>Galicia</t>
        </is>
      </c>
      <c r="H2405" t="inlineStr">
        <is>
          <t>43.735722,-7.702889</t>
        </is>
      </c>
    </row>
    <row r="2406">
      <c r="A2406" t="inlineStr">
        <is>
          <t>EST-VICEDO</t>
        </is>
      </c>
      <c r="B2406" t="inlineStr">
        <is>
          <t>Vicedo</t>
        </is>
      </c>
      <c r="D2406" t="inlineStr">
        <is>
          <t>Lugo</t>
        </is>
      </c>
      <c r="E2406" t="inlineStr">
        <is>
          <t>Galicia</t>
        </is>
      </c>
      <c r="H2406" t="inlineStr">
        <is>
          <t>43.73099,-7.67310</t>
        </is>
      </c>
    </row>
    <row r="2407">
      <c r="A2407" t="inlineStr">
        <is>
          <t>EST-VIVEROAPEADERO</t>
        </is>
      </c>
      <c r="B2407" t="inlineStr">
        <is>
          <t>Vivero-Apeadero</t>
        </is>
      </c>
      <c r="D2407" t="inlineStr">
        <is>
          <t>Lugo</t>
        </is>
      </c>
      <c r="E2407" t="inlineStr">
        <is>
          <t>Galicia</t>
        </is>
      </c>
    </row>
    <row r="2408">
      <c r="A2408" t="inlineStr">
        <is>
          <t>EST-JOVEPUEBLO</t>
        </is>
      </c>
      <c r="B2408" t="inlineStr">
        <is>
          <t>Jove-Pueblo</t>
        </is>
      </c>
      <c r="D2408" t="inlineStr">
        <is>
          <t>Lugo</t>
        </is>
      </c>
      <c r="E2408" t="inlineStr">
        <is>
          <t>Galicia</t>
        </is>
      </c>
      <c r="H2408" t="inlineStr">
        <is>
          <t>43.683589,-7.510983</t>
        </is>
      </c>
    </row>
    <row r="2409">
      <c r="A2409" t="inlineStr">
        <is>
          <t>EST-LAGO-Lugo</t>
        </is>
      </c>
      <c r="B2409" t="inlineStr">
        <is>
          <t>Lago</t>
        </is>
      </c>
      <c r="D2409" t="inlineStr">
        <is>
          <t>Lugo</t>
        </is>
      </c>
      <c r="E2409" t="inlineStr">
        <is>
          <t>Galicia</t>
        </is>
      </c>
    </row>
    <row r="2410">
      <c r="A2410" t="inlineStr">
        <is>
          <t>EST-SANCIPRIAN</t>
        </is>
      </c>
      <c r="B2410" t="inlineStr">
        <is>
          <t>San Ciprian</t>
        </is>
      </c>
      <c r="D2410" t="inlineStr">
        <is>
          <t>Lugo</t>
        </is>
      </c>
      <c r="E2410" t="inlineStr">
        <is>
          <t>Galicia</t>
        </is>
      </c>
      <c r="H2410" t="inlineStr">
        <is>
          <t>43.692167,-7.441861</t>
        </is>
      </c>
    </row>
    <row r="2411">
      <c r="A2411" t="inlineStr">
        <is>
          <t>EST-ESTEIRO</t>
        </is>
      </c>
      <c r="B2411" t="inlineStr">
        <is>
          <t>Esteiro</t>
        </is>
      </c>
      <c r="D2411" t="inlineStr">
        <is>
          <t>Lugo</t>
        </is>
      </c>
      <c r="E2411" t="inlineStr">
        <is>
          <t>Galicia</t>
        </is>
      </c>
      <c r="H2411" t="inlineStr">
        <is>
          <t>43.55175,-7.14603</t>
        </is>
      </c>
    </row>
    <row r="2412">
      <c r="A2412" t="inlineStr">
        <is>
          <t>EST-OSCASTROS</t>
        </is>
      </c>
      <c r="B2412" t="inlineStr">
        <is>
          <t>Os Castros</t>
        </is>
      </c>
      <c r="D2412" t="inlineStr">
        <is>
          <t>Lugo</t>
        </is>
      </c>
      <c r="E2412" t="inlineStr">
        <is>
          <t>Galicia</t>
        </is>
      </c>
      <c r="H2412" t="inlineStr">
        <is>
          <t>43.55155,-7.13102</t>
        </is>
      </c>
    </row>
    <row r="2413">
      <c r="A2413" t="inlineStr">
        <is>
          <t>EST-VEGADEOPUEBLO</t>
        </is>
      </c>
      <c r="B2413" t="inlineStr">
        <is>
          <t>Vegadeo-Pueblo</t>
        </is>
      </c>
      <c r="D2413" t="inlineStr">
        <is>
          <t>Asturias</t>
        </is>
      </c>
      <c r="E2413" t="inlineStr">
        <is>
          <t>Principado de Asturias</t>
        </is>
      </c>
      <c r="H2413" t="inlineStr">
        <is>
          <t>43.47314,-7.05058</t>
        </is>
      </c>
    </row>
    <row r="2414">
      <c r="A2414" t="inlineStr">
        <is>
          <t>EST-VILAVEDELLE-Asturias</t>
        </is>
      </c>
      <c r="B2414" t="inlineStr">
        <is>
          <t>Vilavedelle</t>
        </is>
      </c>
      <c r="D2414" t="inlineStr">
        <is>
          <t>Asturias</t>
        </is>
      </c>
      <c r="E2414" t="inlineStr">
        <is>
          <t>Principado de Asturias</t>
        </is>
      </c>
    </row>
    <row r="2415">
      <c r="A2415" t="inlineStr">
        <is>
          <t>EST-TOL</t>
        </is>
      </c>
      <c r="B2415" t="inlineStr">
        <is>
          <t>Tol</t>
        </is>
      </c>
      <c r="D2415" t="inlineStr">
        <is>
          <t>Asturias</t>
        </is>
      </c>
      <c r="E2415" t="inlineStr">
        <is>
          <t>Principado de Asturias</t>
        </is>
      </c>
      <c r="H2415" t="inlineStr">
        <is>
          <t>43.53498,-6.90929</t>
        </is>
      </c>
    </row>
    <row r="2416">
      <c r="A2416" t="inlineStr">
        <is>
          <t>EST-LACARIDAD</t>
        </is>
      </c>
      <c r="B2416" t="inlineStr">
        <is>
          <t>La Caridad</t>
        </is>
      </c>
      <c r="D2416" t="inlineStr">
        <is>
          <t>Asturias</t>
        </is>
      </c>
      <c r="E2416" t="inlineStr">
        <is>
          <t>Principado de Asturias</t>
        </is>
      </c>
      <c r="H2416" t="inlineStr">
        <is>
          <t>43.54708,-6.82756</t>
        </is>
      </c>
    </row>
    <row r="2417">
      <c r="A2417" t="inlineStr">
        <is>
          <t>EST-SANCRISTOBAL</t>
        </is>
      </c>
      <c r="B2417" t="inlineStr">
        <is>
          <t>San Cristobal</t>
        </is>
      </c>
      <c r="D2417" t="inlineStr">
        <is>
          <t>Asturias</t>
        </is>
      </c>
      <c r="E2417" t="inlineStr">
        <is>
          <t>Principado de Asturias</t>
        </is>
      </c>
      <c r="H2417" t="inlineStr">
        <is>
          <t>43.547222,-6.41525</t>
        </is>
      </c>
    </row>
    <row r="2418">
      <c r="A2418" t="inlineStr">
        <is>
          <t>EST-SANTAMARINA</t>
        </is>
      </c>
      <c r="B2418" t="inlineStr">
        <is>
          <t>Santa Marina</t>
        </is>
      </c>
      <c r="D2418" t="inlineStr">
        <is>
          <t>Asturias</t>
        </is>
      </c>
      <c r="E2418" t="inlineStr">
        <is>
          <t>Principado de Asturias</t>
        </is>
      </c>
      <c r="H2418" t="inlineStr">
        <is>
          <t>43.55265,-6.30513</t>
        </is>
      </c>
    </row>
    <row r="2419">
      <c r="A2419" t="inlineStr">
        <is>
          <t>EST-SOTODELUINA</t>
        </is>
      </c>
      <c r="B2419" t="inlineStr">
        <is>
          <t>Soto de Luina</t>
        </is>
      </c>
      <c r="D2419" t="inlineStr">
        <is>
          <t>Asturias</t>
        </is>
      </c>
      <c r="E2419" t="inlineStr">
        <is>
          <t>Principado de Asturias</t>
        </is>
      </c>
      <c r="H2419" t="inlineStr">
        <is>
          <t>43.55966,-6.23457</t>
        </is>
      </c>
    </row>
    <row r="2420">
      <c r="A2420" t="inlineStr">
        <is>
          <t>EST-SANCOSME</t>
        </is>
      </c>
      <c r="B2420" t="inlineStr">
        <is>
          <t>San Cosme</t>
        </is>
      </c>
      <c r="D2420" t="inlineStr">
        <is>
          <t>Asturias</t>
        </is>
      </c>
      <c r="E2420" t="inlineStr">
        <is>
          <t>Principado de Asturias</t>
        </is>
      </c>
      <c r="H2420" t="inlineStr">
        <is>
          <t>43.54401,-6.24822</t>
        </is>
      </c>
    </row>
    <row r="2421">
      <c r="A2421" t="inlineStr">
        <is>
          <t>EST-SANMARTINDELUINA</t>
        </is>
      </c>
      <c r="B2421" t="inlineStr">
        <is>
          <t>San Martin de Luina</t>
        </is>
      </c>
      <c r="D2421" t="inlineStr">
        <is>
          <t>Asturias</t>
        </is>
      </c>
      <c r="E2421" t="inlineStr">
        <is>
          <t>Principado de Asturias</t>
        </is>
      </c>
      <c r="H2421" t="inlineStr">
        <is>
          <t>43.54453,-6.22886</t>
        </is>
      </c>
    </row>
    <row r="2422">
      <c r="A2422" t="inlineStr">
        <is>
          <t>EST-LAMAGDALENA</t>
        </is>
      </c>
      <c r="B2422" t="inlineStr">
        <is>
          <t>La Magdalena</t>
        </is>
      </c>
      <c r="D2422" t="inlineStr">
        <is>
          <t>Asturias</t>
        </is>
      </c>
      <c r="E2422" t="inlineStr">
        <is>
          <t>Principado de Asturias</t>
        </is>
      </c>
      <c r="H2422" t="inlineStr">
        <is>
          <t>43.55923,-6.18495</t>
        </is>
      </c>
    </row>
    <row r="2423">
      <c r="A2423" t="inlineStr">
        <is>
          <t>EST-LOSCABOS</t>
        </is>
      </c>
      <c r="B2423" t="inlineStr">
        <is>
          <t>Los Cabos</t>
        </is>
      </c>
      <c r="D2423" t="inlineStr">
        <is>
          <t>Asturias</t>
        </is>
      </c>
      <c r="E2423" t="inlineStr">
        <is>
          <t>Principado de Asturias</t>
        </is>
      </c>
      <c r="H2423" t="inlineStr">
        <is>
          <t>43.51229,-6.09731</t>
        </is>
      </c>
    </row>
    <row r="2424">
      <c r="A2424" t="inlineStr">
        <is>
          <t>EST-REYESCATOLICOS-Cadiz</t>
        </is>
      </c>
      <c r="B2424" t="inlineStr">
        <is>
          <t>Reyes Católicos</t>
        </is>
      </c>
      <c r="C2424" t="inlineStr">
        <is>
          <t>San Fernando</t>
        </is>
      </c>
      <c r="D2424" t="inlineStr">
        <is>
          <t>Cádiz</t>
        </is>
      </c>
      <c r="E2424" t="inlineStr">
        <is>
          <t>Andalucía</t>
        </is>
      </c>
      <c r="H2424" t="inlineStr">
        <is>
          <t>36.41439,-6.14317</t>
        </is>
      </c>
    </row>
    <row r="2425">
      <c r="A2425" t="inlineStr">
        <is>
          <t>EST-REYESCATOLICOS-Murcia</t>
        </is>
      </c>
      <c r="B2425" t="inlineStr">
        <is>
          <t>Reyes Católicos</t>
        </is>
      </c>
      <c r="C2425" t="inlineStr">
        <is>
          <t>Murcia</t>
        </is>
      </c>
      <c r="D2425" t="inlineStr">
        <is>
          <t>Murcia</t>
        </is>
      </c>
      <c r="E2425" t="inlineStr">
        <is>
          <t>Región de Murcia</t>
        </is>
      </c>
      <c r="H2425" t="inlineStr">
        <is>
          <t>37.98323,-1.13040</t>
        </is>
      </c>
    </row>
    <row r="2426">
      <c r="A2426" t="inlineStr">
        <is>
          <t>EST-LAHOYA-Cadiz</t>
        </is>
      </c>
      <c r="B2426" t="inlineStr">
        <is>
          <t>La Hoya</t>
        </is>
      </c>
      <c r="C2426" t="inlineStr">
        <is>
          <t>Chiclana de la Frontera</t>
        </is>
      </c>
      <c r="D2426" t="inlineStr">
        <is>
          <t>Cádiz</t>
        </is>
      </c>
      <c r="E2426" t="inlineStr">
        <is>
          <t>Andalucía</t>
        </is>
      </c>
    </row>
    <row r="2427">
      <c r="A2427" t="inlineStr">
        <is>
          <t>EST-LASCAMPAS-Castropol</t>
        </is>
      </c>
      <c r="B2427" t="inlineStr">
        <is>
          <t>Las Campas</t>
        </is>
      </c>
      <c r="C2427" t="inlineStr">
        <is>
          <t>Castropol</t>
        </is>
      </c>
      <c r="D2427" t="inlineStr">
        <is>
          <t>Asturias</t>
        </is>
      </c>
      <c r="E2427" t="inlineStr">
        <is>
          <t>Principado de Asturias</t>
        </is>
      </c>
      <c r="H2427" t="inlineStr">
        <is>
          <t>43.520408,-6.977086</t>
        </is>
      </c>
    </row>
  </sheetData>
  <autoFilter ref="A1:H2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2026-06-08T21:53:03Z</dcterms:created>
  <dcterms:modified xsi:type="dcterms:W3CDTF">2026-06-14T15:40:04Z</dcterms:modified>
</cp:coreProperties>
</file>